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NETWORK PROVIDER LISTS 2018\Provider Lists December 2018\Week 1\"/>
    </mc:Choice>
  </mc:AlternateContent>
  <bookViews>
    <workbookView xWindow="0" yWindow="0" windowWidth="20490" windowHeight="7755"/>
  </bookViews>
  <sheets>
    <sheet name="Prime Cure" sheetId="1" r:id="rId1"/>
    <sheet name="New" sheetId="3" r:id="rId2"/>
    <sheet name="Ended" sheetId="2" r:id="rId3"/>
    <sheet name="0" sheetId="4" r:id="rId4"/>
  </sheets>
  <definedNames>
    <definedName name="_xlnm._FilterDatabase" localSheetId="2" hidden="1">Ended!$A$1:$O$14</definedName>
    <definedName name="_xlnm._FilterDatabase" localSheetId="1" hidden="1">New!$A$1:$O$2</definedName>
    <definedName name="_xlnm._FilterDatabase" localSheetId="0" hidden="1">'Prime Cure'!$A$1:$P$4331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503" i="1" l="1"/>
  <c r="O1504" i="1"/>
  <c r="O1124" i="1"/>
  <c r="O2507" i="1"/>
  <c r="O3817" i="1"/>
  <c r="O70" i="1"/>
  <c r="O2719" i="1"/>
  <c r="O1814" i="1"/>
  <c r="O3902" i="1"/>
  <c r="O673" i="1"/>
  <c r="O804" i="1"/>
  <c r="O471" i="1"/>
  <c r="O2811" i="1" l="1"/>
  <c r="O2311" i="1" l="1"/>
  <c r="O2724" i="1" l="1"/>
  <c r="O2722" i="1"/>
  <c r="O2723" i="1"/>
  <c r="O899" i="1"/>
  <c r="O965" i="1" l="1"/>
  <c r="O2727" i="1"/>
  <c r="O2233" i="1"/>
  <c r="O3931" i="1"/>
  <c r="O3877" i="1"/>
  <c r="O4170" i="1"/>
  <c r="O2725" i="1"/>
  <c r="O1252" i="1"/>
  <c r="O716" i="1"/>
  <c r="O4108" i="1"/>
  <c r="O3929" i="1" l="1"/>
  <c r="O3930" i="1"/>
  <c r="O4277" i="1" l="1"/>
  <c r="O4305" i="1"/>
  <c r="O246" i="1"/>
  <c r="O2089" i="1"/>
  <c r="O188" i="1"/>
  <c r="O3460" i="1"/>
  <c r="O2810" i="1"/>
  <c r="O3339" i="1"/>
  <c r="O4023" i="1"/>
  <c r="O3876" i="1" l="1"/>
  <c r="O1471" i="1"/>
  <c r="O3010" i="1"/>
  <c r="O3177" i="1"/>
  <c r="O2237" i="1"/>
  <c r="O2134" i="1"/>
  <c r="O998" i="1" l="1"/>
  <c r="O1427" i="1" l="1"/>
  <c r="O3816" i="1" l="1"/>
  <c r="O1238" i="1"/>
  <c r="O2151" i="1"/>
  <c r="O923" i="1"/>
  <c r="O1530" i="1"/>
  <c r="O2720" i="1"/>
  <c r="O11" i="1"/>
  <c r="O930" i="1"/>
  <c r="O4392" i="1"/>
  <c r="O2916" i="1"/>
  <c r="O3944" i="1"/>
  <c r="O2721" i="1"/>
  <c r="O1661" i="1"/>
  <c r="O2791" i="1"/>
  <c r="O1008" i="1"/>
  <c r="O1528" i="1"/>
  <c r="O4206" i="1"/>
  <c r="O482" i="1" l="1"/>
  <c r="O17" i="1" l="1"/>
  <c r="O27" i="1"/>
  <c r="O671" i="1"/>
  <c r="O963" i="1"/>
  <c r="O2291" i="1"/>
  <c r="O3165" i="1"/>
  <c r="O3238" i="1"/>
  <c r="O3240" i="1"/>
  <c r="O3279" i="1"/>
  <c r="O3404" i="1"/>
  <c r="O3559" i="1"/>
  <c r="O3947" i="1"/>
  <c r="O3971" i="1"/>
  <c r="O3986" i="1"/>
  <c r="O4301" i="1" l="1"/>
  <c r="O61" i="1" l="1"/>
  <c r="O69" i="1"/>
  <c r="O290" i="1"/>
  <c r="O603" i="1"/>
  <c r="O694" i="1"/>
  <c r="O962" i="1"/>
  <c r="O1239" i="1"/>
  <c r="O1491" i="1"/>
  <c r="O2119" i="1"/>
  <c r="O2338" i="1"/>
  <c r="O2800" i="1"/>
  <c r="O2801" i="1"/>
  <c r="O2931" i="1"/>
  <c r="O4117" i="1"/>
  <c r="O3787" i="1"/>
  <c r="O1067" i="1"/>
  <c r="O2607" i="1"/>
  <c r="O3976" i="1"/>
  <c r="O3773" i="1" l="1"/>
  <c r="O1769" i="1" l="1"/>
  <c r="O239" i="1" l="1"/>
  <c r="O417" i="1"/>
  <c r="O518" i="1"/>
  <c r="O931" i="1"/>
  <c r="O898" i="1"/>
  <c r="O1490" i="1"/>
  <c r="O1885" i="1"/>
  <c r="O1869" i="1"/>
  <c r="O3115" i="1"/>
  <c r="O3681" i="1"/>
  <c r="O3859" i="1"/>
  <c r="O4107" i="1"/>
  <c r="O4223" i="1"/>
  <c r="O4353" i="1"/>
  <c r="O2292" i="1" l="1"/>
  <c r="O1961" i="1" l="1"/>
  <c r="O2875" i="1" l="1"/>
  <c r="O2876" i="1"/>
  <c r="O29" i="1" l="1"/>
  <c r="O30" i="1"/>
  <c r="O410" i="1"/>
  <c r="O828" i="1"/>
  <c r="O829" i="1"/>
  <c r="O830" i="1"/>
  <c r="O1773" i="1"/>
  <c r="O1774" i="1"/>
  <c r="O901" i="1"/>
  <c r="O943" i="1"/>
  <c r="O1515" i="1"/>
  <c r="O1733" i="1"/>
  <c r="O1803" i="1"/>
  <c r="O2505" i="1"/>
  <c r="O1970" i="1"/>
  <c r="O1991" i="1"/>
  <c r="O1993" i="1"/>
  <c r="O2993" i="1"/>
  <c r="O3722" i="1"/>
  <c r="O3827" i="1"/>
  <c r="O3880" i="1"/>
  <c r="O3972" i="1"/>
  <c r="O4010" i="1"/>
  <c r="O4142" i="1"/>
  <c r="O4143" i="1"/>
  <c r="O4217" i="1" l="1"/>
  <c r="O3" i="1" l="1"/>
  <c r="O4" i="1"/>
  <c r="O5" i="1"/>
  <c r="O6" i="1"/>
  <c r="O7" i="1"/>
  <c r="O8" i="1"/>
  <c r="O9" i="1"/>
  <c r="O10" i="1"/>
  <c r="O12" i="1"/>
  <c r="O13" i="1"/>
  <c r="O14" i="1"/>
  <c r="O15" i="1"/>
  <c r="O16" i="1"/>
  <c r="O18" i="1"/>
  <c r="O19" i="1"/>
  <c r="O20" i="1"/>
  <c r="O21" i="1"/>
  <c r="O22" i="1"/>
  <c r="O23" i="1"/>
  <c r="O24" i="1"/>
  <c r="O25" i="1"/>
  <c r="O26" i="1"/>
  <c r="O3990" i="1"/>
  <c r="O28" i="1"/>
  <c r="O31" i="1"/>
  <c r="O32" i="1"/>
  <c r="O33" i="1"/>
  <c r="O34" i="1"/>
  <c r="O35" i="1"/>
  <c r="O36" i="1"/>
  <c r="O37" i="1"/>
  <c r="O38" i="1"/>
  <c r="O39" i="1"/>
  <c r="O40" i="1"/>
  <c r="O41" i="1"/>
  <c r="O42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2" i="1"/>
  <c r="O63" i="1"/>
  <c r="O64" i="1"/>
  <c r="O65" i="1"/>
  <c r="O66" i="1"/>
  <c r="O67" i="1"/>
  <c r="O68" i="1"/>
  <c r="O43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3" i="1"/>
  <c r="O144" i="1"/>
  <c r="O145" i="1"/>
  <c r="O146" i="1"/>
  <c r="O147" i="1"/>
  <c r="O142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59" i="1"/>
  <c r="O228" i="1"/>
  <c r="O229" i="1"/>
  <c r="O230" i="1"/>
  <c r="O231" i="1"/>
  <c r="O232" i="1"/>
  <c r="O233" i="1"/>
  <c r="O234" i="1"/>
  <c r="O235" i="1"/>
  <c r="O236" i="1"/>
  <c r="O237" i="1"/>
  <c r="O238" i="1"/>
  <c r="O240" i="1"/>
  <c r="O241" i="1"/>
  <c r="O242" i="1"/>
  <c r="O243" i="1"/>
  <c r="O244" i="1"/>
  <c r="O245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1" i="1"/>
  <c r="O382" i="1"/>
  <c r="O383" i="1"/>
  <c r="O384" i="1"/>
  <c r="O385" i="1"/>
  <c r="O386" i="1"/>
  <c r="O387" i="1"/>
  <c r="O380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1" i="1"/>
  <c r="O412" i="1"/>
  <c r="O413" i="1"/>
  <c r="O414" i="1"/>
  <c r="O415" i="1"/>
  <c r="O416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3797" i="1"/>
  <c r="O463" i="1"/>
  <c r="O464" i="1"/>
  <c r="O465" i="1"/>
  <c r="O466" i="1"/>
  <c r="O467" i="1"/>
  <c r="O468" i="1"/>
  <c r="O469" i="1"/>
  <c r="O470" i="1"/>
  <c r="O472" i="1"/>
  <c r="O473" i="1"/>
  <c r="O474" i="1"/>
  <c r="O475" i="1"/>
  <c r="O476" i="1"/>
  <c r="O477" i="1"/>
  <c r="O478" i="1"/>
  <c r="O479" i="1"/>
  <c r="O480" i="1"/>
  <c r="O481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3" i="1"/>
  <c r="O544" i="1"/>
  <c r="O545" i="1"/>
  <c r="O546" i="1"/>
  <c r="O547" i="1"/>
  <c r="O548" i="1"/>
  <c r="O549" i="1"/>
  <c r="O550" i="1"/>
  <c r="O551" i="1"/>
  <c r="O552" i="1"/>
  <c r="O54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2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O780" i="1"/>
  <c r="O781" i="1"/>
  <c r="O782" i="1"/>
  <c r="O783" i="1"/>
  <c r="O784" i="1"/>
  <c r="O785" i="1"/>
  <c r="O786" i="1"/>
  <c r="O787" i="1"/>
  <c r="O788" i="1"/>
  <c r="O789" i="1"/>
  <c r="O790" i="1"/>
  <c r="O791" i="1"/>
  <c r="O792" i="1"/>
  <c r="O793" i="1"/>
  <c r="O794" i="1"/>
  <c r="O795" i="1"/>
  <c r="O796" i="1"/>
  <c r="O797" i="1"/>
  <c r="O798" i="1"/>
  <c r="O799" i="1"/>
  <c r="O800" i="1"/>
  <c r="O801" i="1"/>
  <c r="O802" i="1"/>
  <c r="O803" i="1"/>
  <c r="O805" i="1"/>
  <c r="O806" i="1"/>
  <c r="O807" i="1"/>
  <c r="O808" i="1"/>
  <c r="O809" i="1"/>
  <c r="O810" i="1"/>
  <c r="O811" i="1"/>
  <c r="O812" i="1"/>
  <c r="O813" i="1"/>
  <c r="O814" i="1"/>
  <c r="O815" i="1"/>
  <c r="O816" i="1"/>
  <c r="O817" i="1"/>
  <c r="O818" i="1"/>
  <c r="O819" i="1"/>
  <c r="O820" i="1"/>
  <c r="O821" i="1"/>
  <c r="O822" i="1"/>
  <c r="O823" i="1"/>
  <c r="O824" i="1"/>
  <c r="O825" i="1"/>
  <c r="O826" i="1"/>
  <c r="O827" i="1"/>
  <c r="O831" i="1"/>
  <c r="O832" i="1"/>
  <c r="O833" i="1"/>
  <c r="O834" i="1"/>
  <c r="O835" i="1"/>
  <c r="O836" i="1"/>
  <c r="O837" i="1"/>
  <c r="O838" i="1"/>
  <c r="O839" i="1"/>
  <c r="O840" i="1"/>
  <c r="O841" i="1"/>
  <c r="O842" i="1"/>
  <c r="O843" i="1"/>
  <c r="O844" i="1"/>
  <c r="O845" i="1"/>
  <c r="O846" i="1"/>
  <c r="O847" i="1"/>
  <c r="O848" i="1"/>
  <c r="O849" i="1"/>
  <c r="O850" i="1"/>
  <c r="O851" i="1"/>
  <c r="O852" i="1"/>
  <c r="O853" i="1"/>
  <c r="O854" i="1"/>
  <c r="O855" i="1"/>
  <c r="O856" i="1"/>
  <c r="O857" i="1"/>
  <c r="O902" i="1"/>
  <c r="O858" i="1"/>
  <c r="O1044" i="1"/>
  <c r="O859" i="1"/>
  <c r="O860" i="1"/>
  <c r="O861" i="1"/>
  <c r="O862" i="1"/>
  <c r="O863" i="1"/>
  <c r="O864" i="1"/>
  <c r="O865" i="1"/>
  <c r="O866" i="1"/>
  <c r="O867" i="1"/>
  <c r="O868" i="1"/>
  <c r="O869" i="1"/>
  <c r="O870" i="1"/>
  <c r="O871" i="1"/>
  <c r="O872" i="1"/>
  <c r="O873" i="1"/>
  <c r="O874" i="1"/>
  <c r="O875" i="1"/>
  <c r="O876" i="1"/>
  <c r="O877" i="1"/>
  <c r="O878" i="1"/>
  <c r="O879" i="1"/>
  <c r="O880" i="1"/>
  <c r="O881" i="1"/>
  <c r="O882" i="1"/>
  <c r="O883" i="1"/>
  <c r="O884" i="1"/>
  <c r="O885" i="1"/>
  <c r="O886" i="1"/>
  <c r="O887" i="1"/>
  <c r="O888" i="1"/>
  <c r="O889" i="1"/>
  <c r="O890" i="1"/>
  <c r="O891" i="1"/>
  <c r="O892" i="1"/>
  <c r="O893" i="1"/>
  <c r="O894" i="1"/>
  <c r="O895" i="1"/>
  <c r="O896" i="1"/>
  <c r="O897" i="1"/>
  <c r="O900" i="1"/>
  <c r="O903" i="1"/>
  <c r="O904" i="1"/>
  <c r="O905" i="1"/>
  <c r="O906" i="1"/>
  <c r="O907" i="1"/>
  <c r="O908" i="1"/>
  <c r="O909" i="1"/>
  <c r="O910" i="1"/>
  <c r="O911" i="1"/>
  <c r="O912" i="1"/>
  <c r="O913" i="1"/>
  <c r="O914" i="1"/>
  <c r="O915" i="1"/>
  <c r="O916" i="1"/>
  <c r="O917" i="1"/>
  <c r="O918" i="1"/>
  <c r="O919" i="1"/>
  <c r="O920" i="1"/>
  <c r="O921" i="1"/>
  <c r="O922" i="1"/>
  <c r="O924" i="1"/>
  <c r="O925" i="1"/>
  <c r="O926" i="1"/>
  <c r="O927" i="1"/>
  <c r="O928" i="1"/>
  <c r="O929" i="1"/>
  <c r="O932" i="1"/>
  <c r="O933" i="1"/>
  <c r="O934" i="1"/>
  <c r="O935" i="1"/>
  <c r="O936" i="1"/>
  <c r="O937" i="1"/>
  <c r="O938" i="1"/>
  <c r="O939" i="1"/>
  <c r="O940" i="1"/>
  <c r="O941" i="1"/>
  <c r="O942" i="1"/>
  <c r="O944" i="1"/>
  <c r="O945" i="1"/>
  <c r="O946" i="1"/>
  <c r="O947" i="1"/>
  <c r="O948" i="1"/>
  <c r="O949" i="1"/>
  <c r="O950" i="1"/>
  <c r="O951" i="1"/>
  <c r="O952" i="1"/>
  <c r="O953" i="1"/>
  <c r="O954" i="1"/>
  <c r="O955" i="1"/>
  <c r="O956" i="1"/>
  <c r="O957" i="1"/>
  <c r="O958" i="1"/>
  <c r="O959" i="1"/>
  <c r="O960" i="1"/>
  <c r="O961" i="1"/>
  <c r="O964" i="1"/>
  <c r="O966" i="1"/>
  <c r="O967" i="1"/>
  <c r="O968" i="1"/>
  <c r="O969" i="1"/>
  <c r="O970" i="1"/>
  <c r="O971" i="1"/>
  <c r="O972" i="1"/>
  <c r="O973" i="1"/>
  <c r="O974" i="1"/>
  <c r="O975" i="1"/>
  <c r="O976" i="1"/>
  <c r="O978" i="1"/>
  <c r="O979" i="1"/>
  <c r="O980" i="1"/>
  <c r="O981" i="1"/>
  <c r="O982" i="1"/>
  <c r="O983" i="1"/>
  <c r="O984" i="1"/>
  <c r="O985" i="1"/>
  <c r="O986" i="1"/>
  <c r="O987" i="1"/>
  <c r="O988" i="1"/>
  <c r="O989" i="1"/>
  <c r="O990" i="1"/>
  <c r="O991" i="1"/>
  <c r="O992" i="1"/>
  <c r="O993" i="1"/>
  <c r="O994" i="1"/>
  <c r="O995" i="1"/>
  <c r="O996" i="1"/>
  <c r="O997" i="1"/>
  <c r="O1048" i="1"/>
  <c r="O999" i="1"/>
  <c r="O1000" i="1"/>
  <c r="O1001" i="1"/>
  <c r="O1002" i="1"/>
  <c r="O1003" i="1"/>
  <c r="O1004" i="1"/>
  <c r="O1005" i="1"/>
  <c r="O1006" i="1"/>
  <c r="O1007" i="1"/>
  <c r="O1009" i="1"/>
  <c r="O1010" i="1"/>
  <c r="O1011" i="1"/>
  <c r="O1012" i="1"/>
  <c r="O1013" i="1"/>
  <c r="O1014" i="1"/>
  <c r="O1015" i="1"/>
  <c r="O1016" i="1"/>
  <c r="O1017" i="1"/>
  <c r="O1018" i="1"/>
  <c r="O1019" i="1"/>
  <c r="O1020" i="1"/>
  <c r="O1021" i="1"/>
  <c r="O1022" i="1"/>
  <c r="O1023" i="1"/>
  <c r="O1024" i="1"/>
  <c r="O1025" i="1"/>
  <c r="O1026" i="1"/>
  <c r="O1027" i="1"/>
  <c r="O1028" i="1"/>
  <c r="O1029" i="1"/>
  <c r="O1030" i="1"/>
  <c r="O1031" i="1"/>
  <c r="O1032" i="1"/>
  <c r="O1033" i="1"/>
  <c r="O1034" i="1"/>
  <c r="O1035" i="1"/>
  <c r="O1036" i="1"/>
  <c r="O1037" i="1"/>
  <c r="O1038" i="1"/>
  <c r="O1039" i="1"/>
  <c r="O1040" i="1"/>
  <c r="O1041" i="1"/>
  <c r="O1042" i="1"/>
  <c r="O1043" i="1"/>
  <c r="O1045" i="1"/>
  <c r="O1046" i="1"/>
  <c r="O1047" i="1"/>
  <c r="O1049" i="1"/>
  <c r="O1050" i="1"/>
  <c r="O1051" i="1"/>
  <c r="O1052" i="1"/>
  <c r="O1053" i="1"/>
  <c r="O1054" i="1"/>
  <c r="O1055" i="1"/>
  <c r="O1056" i="1"/>
  <c r="O1057" i="1"/>
  <c r="O1058" i="1"/>
  <c r="O1059" i="1"/>
  <c r="O1060" i="1"/>
  <c r="O1061" i="1"/>
  <c r="O1062" i="1"/>
  <c r="O1063" i="1"/>
  <c r="O1064" i="1"/>
  <c r="O1065" i="1"/>
  <c r="O1066" i="1"/>
  <c r="O1068" i="1"/>
  <c r="O1069" i="1"/>
  <c r="O1070" i="1"/>
  <c r="O1071" i="1"/>
  <c r="O1072" i="1"/>
  <c r="O1073" i="1"/>
  <c r="O1074" i="1"/>
  <c r="O1075" i="1"/>
  <c r="O1076" i="1"/>
  <c r="O1077" i="1"/>
  <c r="O1078" i="1"/>
  <c r="O1079" i="1"/>
  <c r="O1080" i="1"/>
  <c r="O1081" i="1"/>
  <c r="O1082" i="1"/>
  <c r="O1083" i="1"/>
  <c r="O1084" i="1"/>
  <c r="O1085" i="1"/>
  <c r="O1086" i="1"/>
  <c r="O1087" i="1"/>
  <c r="O1088" i="1"/>
  <c r="O1089" i="1"/>
  <c r="O1090" i="1"/>
  <c r="O1091" i="1"/>
  <c r="O1092" i="1"/>
  <c r="O1093" i="1"/>
  <c r="O1094" i="1"/>
  <c r="O1095" i="1"/>
  <c r="O1096" i="1"/>
  <c r="O1097" i="1"/>
  <c r="O1098" i="1"/>
  <c r="O1099" i="1"/>
  <c r="O1100" i="1"/>
  <c r="O1101" i="1"/>
  <c r="O1102" i="1"/>
  <c r="O1103" i="1"/>
  <c r="O1104" i="1"/>
  <c r="O1105" i="1"/>
  <c r="O1106" i="1"/>
  <c r="O1107" i="1"/>
  <c r="O1108" i="1"/>
  <c r="O1109" i="1"/>
  <c r="O1110" i="1"/>
  <c r="O1111" i="1"/>
  <c r="O1112" i="1"/>
  <c r="O1113" i="1"/>
  <c r="O1114" i="1"/>
  <c r="O1115" i="1"/>
  <c r="O1116" i="1"/>
  <c r="O1117" i="1"/>
  <c r="O1118" i="1"/>
  <c r="O1119" i="1"/>
  <c r="O1120" i="1"/>
  <c r="O1121" i="1"/>
  <c r="O1122" i="1"/>
  <c r="O1123" i="1"/>
  <c r="O1125" i="1"/>
  <c r="O1126" i="1"/>
  <c r="O1127" i="1"/>
  <c r="O1128" i="1"/>
  <c r="O1129" i="1"/>
  <c r="O1130" i="1"/>
  <c r="O1131" i="1"/>
  <c r="O1132" i="1"/>
  <c r="O1133" i="1"/>
  <c r="O1134" i="1"/>
  <c r="O1135" i="1"/>
  <c r="O1136" i="1"/>
  <c r="O1137" i="1"/>
  <c r="O1138" i="1"/>
  <c r="O1139" i="1"/>
  <c r="O1140" i="1"/>
  <c r="O1141" i="1"/>
  <c r="O1142" i="1"/>
  <c r="O1143" i="1"/>
  <c r="O1144" i="1"/>
  <c r="O1145" i="1"/>
  <c r="O1146" i="1"/>
  <c r="O1147" i="1"/>
  <c r="O1148" i="1"/>
  <c r="O1149" i="1"/>
  <c r="O1150" i="1"/>
  <c r="O1151" i="1"/>
  <c r="O1152" i="1"/>
  <c r="O1153" i="1"/>
  <c r="O1154" i="1"/>
  <c r="O1155" i="1"/>
  <c r="O1156" i="1"/>
  <c r="O1157" i="1"/>
  <c r="O1158" i="1"/>
  <c r="O1159" i="1"/>
  <c r="O1160" i="1"/>
  <c r="O1161" i="1"/>
  <c r="O1162" i="1"/>
  <c r="O1163" i="1"/>
  <c r="O1164" i="1"/>
  <c r="O1165" i="1"/>
  <c r="O1166" i="1"/>
  <c r="O1167" i="1"/>
  <c r="O1168" i="1"/>
  <c r="O1169" i="1"/>
  <c r="O1170" i="1"/>
  <c r="O1171" i="1"/>
  <c r="O1172" i="1"/>
  <c r="O1173" i="1"/>
  <c r="O1174" i="1"/>
  <c r="O1175" i="1"/>
  <c r="O1176" i="1"/>
  <c r="O1177" i="1"/>
  <c r="O1178" i="1"/>
  <c r="O1179" i="1"/>
  <c r="O1180" i="1"/>
  <c r="O1181" i="1"/>
  <c r="O1182" i="1"/>
  <c r="O1183" i="1"/>
  <c r="O1184" i="1"/>
  <c r="O1185" i="1"/>
  <c r="O1186" i="1"/>
  <c r="O1187" i="1"/>
  <c r="O1393" i="1"/>
  <c r="O1188" i="1"/>
  <c r="O1189" i="1"/>
  <c r="O1190" i="1"/>
  <c r="O1191" i="1"/>
  <c r="O1192" i="1"/>
  <c r="O1193" i="1"/>
  <c r="O1194" i="1"/>
  <c r="O1195" i="1"/>
  <c r="O1196" i="1"/>
  <c r="O1197" i="1"/>
  <c r="O1198" i="1"/>
  <c r="O1199" i="1"/>
  <c r="O1200" i="1"/>
  <c r="O1201" i="1"/>
  <c r="O1202" i="1"/>
  <c r="O1203" i="1"/>
  <c r="O1204" i="1"/>
  <c r="O1205" i="1"/>
  <c r="O1206" i="1"/>
  <c r="O1207" i="1"/>
  <c r="O1208" i="1"/>
  <c r="O1209" i="1"/>
  <c r="O1210" i="1"/>
  <c r="O1211" i="1"/>
  <c r="O1212" i="1"/>
  <c r="O1213" i="1"/>
  <c r="O1214" i="1"/>
  <c r="O977" i="1"/>
  <c r="O1215" i="1"/>
  <c r="O1216" i="1"/>
  <c r="O1217" i="1"/>
  <c r="O1218" i="1"/>
  <c r="O1219" i="1"/>
  <c r="O1220" i="1"/>
  <c r="O1221" i="1"/>
  <c r="O1222" i="1"/>
  <c r="O1223" i="1"/>
  <c r="O1224" i="1"/>
  <c r="O1225" i="1"/>
  <c r="O1226" i="1"/>
  <c r="O1227" i="1"/>
  <c r="O1228" i="1"/>
  <c r="O1229" i="1"/>
  <c r="O1230" i="1"/>
  <c r="O1231" i="1"/>
  <c r="O1232" i="1"/>
  <c r="O1233" i="1"/>
  <c r="O1234" i="1"/>
  <c r="O1235" i="1"/>
  <c r="O1236" i="1"/>
  <c r="O1237" i="1"/>
  <c r="O1240" i="1"/>
  <c r="O1241" i="1"/>
  <c r="O1242" i="1"/>
  <c r="O1243" i="1"/>
  <c r="O1244" i="1"/>
  <c r="O1245" i="1"/>
  <c r="O1246" i="1"/>
  <c r="O1247" i="1"/>
  <c r="O1248" i="1"/>
  <c r="O1249" i="1"/>
  <c r="O1250" i="1"/>
  <c r="O1251" i="1"/>
  <c r="O1253" i="1"/>
  <c r="O1254" i="1"/>
  <c r="O1255" i="1"/>
  <c r="O1256" i="1"/>
  <c r="O1257" i="1"/>
  <c r="O1258" i="1"/>
  <c r="O1259" i="1"/>
  <c r="O1260" i="1"/>
  <c r="O1261" i="1"/>
  <c r="O1262" i="1"/>
  <c r="O1263" i="1"/>
  <c r="O1264" i="1"/>
  <c r="O1265" i="1"/>
  <c r="O1266" i="1"/>
  <c r="O1267" i="1"/>
  <c r="O1268" i="1"/>
  <c r="O1269" i="1"/>
  <c r="O1270" i="1"/>
  <c r="O1271" i="1"/>
  <c r="O1272" i="1"/>
  <c r="O1273" i="1"/>
  <c r="O1274" i="1"/>
  <c r="O1275" i="1"/>
  <c r="O1276" i="1"/>
  <c r="O1277" i="1"/>
  <c r="O1278" i="1"/>
  <c r="O1279" i="1"/>
  <c r="O1280" i="1"/>
  <c r="O1281" i="1"/>
  <c r="O1282" i="1"/>
  <c r="O1283" i="1"/>
  <c r="O1284" i="1"/>
  <c r="O1285" i="1"/>
  <c r="O1286" i="1"/>
  <c r="O1287" i="1"/>
  <c r="O1288" i="1"/>
  <c r="O1289" i="1"/>
  <c r="O1290" i="1"/>
  <c r="O1291" i="1"/>
  <c r="O1292" i="1"/>
  <c r="O1293" i="1"/>
  <c r="O1294" i="1"/>
  <c r="O1295" i="1"/>
  <c r="O1296" i="1"/>
  <c r="O1297" i="1"/>
  <c r="O1298" i="1"/>
  <c r="O1299" i="1"/>
  <c r="O1300" i="1"/>
  <c r="O1301" i="1"/>
  <c r="O1302" i="1"/>
  <c r="O1303" i="1"/>
  <c r="O1384" i="1"/>
  <c r="O1304" i="1"/>
  <c r="O1305" i="1"/>
  <c r="O1306" i="1"/>
  <c r="O1307" i="1"/>
  <c r="O1308" i="1"/>
  <c r="O1309" i="1"/>
  <c r="O1310" i="1"/>
  <c r="O1311" i="1"/>
  <c r="O1312" i="1"/>
  <c r="O1313" i="1"/>
  <c r="O1314" i="1"/>
  <c r="O1315" i="1"/>
  <c r="O1316" i="1"/>
  <c r="O1317" i="1"/>
  <c r="O1318" i="1"/>
  <c r="O1319" i="1"/>
  <c r="O1320" i="1"/>
  <c r="O1321" i="1"/>
  <c r="O1322" i="1"/>
  <c r="O1323" i="1"/>
  <c r="O1324" i="1"/>
  <c r="O1325" i="1"/>
  <c r="O1326" i="1"/>
  <c r="O1327" i="1"/>
  <c r="O1328" i="1"/>
  <c r="O1329" i="1"/>
  <c r="O1330" i="1"/>
  <c r="O1331" i="1"/>
  <c r="O1332" i="1"/>
  <c r="O1333" i="1"/>
  <c r="O1334" i="1"/>
  <c r="O1335" i="1"/>
  <c r="O1336" i="1"/>
  <c r="O1337" i="1"/>
  <c r="O1338" i="1"/>
  <c r="O1339" i="1"/>
  <c r="O1340" i="1"/>
  <c r="O1341" i="1"/>
  <c r="O1342" i="1"/>
  <c r="O1343" i="1"/>
  <c r="O1344" i="1"/>
  <c r="O1345" i="1"/>
  <c r="O1346" i="1"/>
  <c r="O1347" i="1"/>
  <c r="O1348" i="1"/>
  <c r="O1349" i="1"/>
  <c r="O1350" i="1"/>
  <c r="O1352" i="1"/>
  <c r="O1353" i="1"/>
  <c r="O1354" i="1"/>
  <c r="O1355" i="1"/>
  <c r="O1356" i="1"/>
  <c r="O1357" i="1"/>
  <c r="O1358" i="1"/>
  <c r="O1359" i="1"/>
  <c r="O1360" i="1"/>
  <c r="O1361" i="1"/>
  <c r="O1362" i="1"/>
  <c r="O1363" i="1"/>
  <c r="O1364" i="1"/>
  <c r="O1365" i="1"/>
  <c r="O1366" i="1"/>
  <c r="O1367" i="1"/>
  <c r="O1368" i="1"/>
  <c r="O1369" i="1"/>
  <c r="O1370" i="1"/>
  <c r="O1371" i="1"/>
  <c r="O1372" i="1"/>
  <c r="O1373" i="1"/>
  <c r="O1374" i="1"/>
  <c r="O1375" i="1"/>
  <c r="O1376" i="1"/>
  <c r="O1377" i="1"/>
  <c r="O1378" i="1"/>
  <c r="O1379" i="1"/>
  <c r="O1380" i="1"/>
  <c r="O1381" i="1"/>
  <c r="O1382" i="1"/>
  <c r="O1383" i="1"/>
  <c r="O1385" i="1"/>
  <c r="O1386" i="1"/>
  <c r="O1387" i="1"/>
  <c r="O1388" i="1"/>
  <c r="O1389" i="1"/>
  <c r="O1390" i="1"/>
  <c r="O1391" i="1"/>
  <c r="O1392" i="1"/>
  <c r="O1394" i="1"/>
  <c r="O1395" i="1"/>
  <c r="O1396" i="1"/>
  <c r="O1397" i="1"/>
  <c r="O1398" i="1"/>
  <c r="O1399" i="1"/>
  <c r="O1400" i="1"/>
  <c r="O1401" i="1"/>
  <c r="O1402" i="1"/>
  <c r="O1403" i="1"/>
  <c r="O1404" i="1"/>
  <c r="O1405" i="1"/>
  <c r="O1406" i="1"/>
  <c r="O1407" i="1"/>
  <c r="O1408" i="1"/>
  <c r="O1409" i="1"/>
  <c r="O1410" i="1"/>
  <c r="O1411" i="1"/>
  <c r="O1412" i="1"/>
  <c r="O1413" i="1"/>
  <c r="O1414" i="1"/>
  <c r="O1415" i="1"/>
  <c r="O1416" i="1"/>
  <c r="O1417" i="1"/>
  <c r="O1418" i="1"/>
  <c r="O1419" i="1"/>
  <c r="O1420" i="1"/>
  <c r="O1421" i="1"/>
  <c r="O1422" i="1"/>
  <c r="O1423" i="1"/>
  <c r="O1424" i="1"/>
  <c r="O1425" i="1"/>
  <c r="O1426" i="1"/>
  <c r="O1428" i="1"/>
  <c r="O1429" i="1"/>
  <c r="O1430" i="1"/>
  <c r="O1431" i="1"/>
  <c r="O1432" i="1"/>
  <c r="O1433" i="1"/>
  <c r="O1434" i="1"/>
  <c r="O1435" i="1"/>
  <c r="O1436" i="1"/>
  <c r="O1437" i="1"/>
  <c r="O1438" i="1"/>
  <c r="O1439" i="1"/>
  <c r="O1440" i="1"/>
  <c r="O1441" i="1"/>
  <c r="O1442" i="1"/>
  <c r="O1443" i="1"/>
  <c r="O1444" i="1"/>
  <c r="O1445" i="1"/>
  <c r="O1446" i="1"/>
  <c r="O1447" i="1"/>
  <c r="O1448" i="1"/>
  <c r="O1449" i="1"/>
  <c r="O1450" i="1"/>
  <c r="O1452" i="1"/>
  <c r="O1453" i="1"/>
  <c r="O1454" i="1"/>
  <c r="O1455" i="1"/>
  <c r="O1456" i="1"/>
  <c r="O1457" i="1"/>
  <c r="O1458" i="1"/>
  <c r="O1459" i="1"/>
  <c r="O1460" i="1"/>
  <c r="O1461" i="1"/>
  <c r="O1462" i="1"/>
  <c r="O1351" i="1"/>
  <c r="O1463" i="1"/>
  <c r="O1464" i="1"/>
  <c r="O1465" i="1"/>
  <c r="O1466" i="1"/>
  <c r="O1467" i="1"/>
  <c r="O1468" i="1"/>
  <c r="O1469" i="1"/>
  <c r="O1470" i="1"/>
  <c r="O1472" i="1"/>
  <c r="O1473" i="1"/>
  <c r="O1474" i="1"/>
  <c r="O1475" i="1"/>
  <c r="O1476" i="1"/>
  <c r="O1477" i="1"/>
  <c r="O1478" i="1"/>
  <c r="O1479" i="1"/>
  <c r="O1480" i="1"/>
  <c r="O1481" i="1"/>
  <c r="O1482" i="1"/>
  <c r="O1483" i="1"/>
  <c r="O1484" i="1"/>
  <c r="O1485" i="1"/>
  <c r="O1486" i="1"/>
  <c r="O1487" i="1"/>
  <c r="O1488" i="1"/>
  <c r="O1489" i="1"/>
  <c r="O1451" i="1"/>
  <c r="O1492" i="1"/>
  <c r="O1493" i="1"/>
  <c r="O1494" i="1"/>
  <c r="O1495" i="1"/>
  <c r="O1496" i="1"/>
  <c r="O1497" i="1"/>
  <c r="O1498" i="1"/>
  <c r="O1499" i="1"/>
  <c r="O1500" i="1"/>
  <c r="O1501" i="1"/>
  <c r="O1502" i="1"/>
  <c r="O1505" i="1"/>
  <c r="O1506" i="1"/>
  <c r="O1507" i="1"/>
  <c r="O1508" i="1"/>
  <c r="O1509" i="1"/>
  <c r="O1510" i="1"/>
  <c r="O1511" i="1"/>
  <c r="O1512" i="1"/>
  <c r="O1513" i="1"/>
  <c r="O1514" i="1"/>
  <c r="O1516" i="1"/>
  <c r="O1517" i="1"/>
  <c r="O1518" i="1"/>
  <c r="O1519" i="1"/>
  <c r="O1520" i="1"/>
  <c r="O1521" i="1"/>
  <c r="O1522" i="1"/>
  <c r="O1523" i="1"/>
  <c r="O1524" i="1"/>
  <c r="O1525" i="1"/>
  <c r="O1526" i="1"/>
  <c r="O1527" i="1"/>
  <c r="O1529" i="1"/>
  <c r="O1531" i="1"/>
  <c r="O1532" i="1"/>
  <c r="O1533" i="1"/>
  <c r="O1534" i="1"/>
  <c r="O1535" i="1"/>
  <c r="O1536" i="1"/>
  <c r="O1537" i="1"/>
  <c r="O1538" i="1"/>
  <c r="O1539" i="1"/>
  <c r="O1540" i="1"/>
  <c r="O1541" i="1"/>
  <c r="O1542" i="1"/>
  <c r="O1543" i="1"/>
  <c r="O1544" i="1"/>
  <c r="O1545" i="1"/>
  <c r="O1546" i="1"/>
  <c r="O1547" i="1"/>
  <c r="O1548" i="1"/>
  <c r="O1549" i="1"/>
  <c r="O1550" i="1"/>
  <c r="O1551" i="1"/>
  <c r="O1552" i="1"/>
  <c r="O1553" i="1"/>
  <c r="O1554" i="1"/>
  <c r="O1555" i="1"/>
  <c r="O1556" i="1"/>
  <c r="O1557" i="1"/>
  <c r="O1558" i="1"/>
  <c r="O1559" i="1"/>
  <c r="O1560" i="1"/>
  <c r="O1561" i="1"/>
  <c r="O1562" i="1"/>
  <c r="O1563" i="1"/>
  <c r="O1564" i="1"/>
  <c r="O1565" i="1"/>
  <c r="O1566" i="1"/>
  <c r="O1567" i="1"/>
  <c r="O1568" i="1"/>
  <c r="O1569" i="1"/>
  <c r="O1570" i="1"/>
  <c r="O1571" i="1"/>
  <c r="O1572" i="1"/>
  <c r="O1573" i="1"/>
  <c r="O1574" i="1"/>
  <c r="O1575" i="1"/>
  <c r="O1576" i="1"/>
  <c r="O1577" i="1"/>
  <c r="O1578" i="1"/>
  <c r="O1579" i="1"/>
  <c r="O1580" i="1"/>
  <c r="O1581" i="1"/>
  <c r="O1582" i="1"/>
  <c r="O1583" i="1"/>
  <c r="O1584" i="1"/>
  <c r="O1585" i="1"/>
  <c r="O1586" i="1"/>
  <c r="O1587" i="1"/>
  <c r="O1588" i="1"/>
  <c r="O1589" i="1"/>
  <c r="O1590" i="1"/>
  <c r="O1591" i="1"/>
  <c r="O1592" i="1"/>
  <c r="O1593" i="1"/>
  <c r="O1594" i="1"/>
  <c r="O1595" i="1"/>
  <c r="O1596" i="1"/>
  <c r="O1597" i="1"/>
  <c r="O1598" i="1"/>
  <c r="O1599" i="1"/>
  <c r="O1600" i="1"/>
  <c r="O1601" i="1"/>
  <c r="O1602" i="1"/>
  <c r="O1603" i="1"/>
  <c r="O1604" i="1"/>
  <c r="O1605" i="1"/>
  <c r="O1606" i="1"/>
  <c r="O1607" i="1"/>
  <c r="O1608" i="1"/>
  <c r="O1609" i="1"/>
  <c r="O1610" i="1"/>
  <c r="O1611" i="1"/>
  <c r="O1612" i="1"/>
  <c r="O1613" i="1"/>
  <c r="O1614" i="1"/>
  <c r="O1615" i="1"/>
  <c r="O1616" i="1"/>
  <c r="O1617" i="1"/>
  <c r="O1618" i="1"/>
  <c r="O1619" i="1"/>
  <c r="O1620" i="1"/>
  <c r="O1621" i="1"/>
  <c r="O1622" i="1"/>
  <c r="O1623" i="1"/>
  <c r="O1624" i="1"/>
  <c r="O1625" i="1"/>
  <c r="O1626" i="1"/>
  <c r="O1627" i="1"/>
  <c r="O1628" i="1"/>
  <c r="O1629" i="1"/>
  <c r="O1630" i="1"/>
  <c r="O1631" i="1"/>
  <c r="O1632" i="1"/>
  <c r="O1633" i="1"/>
  <c r="O1634" i="1"/>
  <c r="O1635" i="1"/>
  <c r="O1636" i="1"/>
  <c r="O1637" i="1"/>
  <c r="O1638" i="1"/>
  <c r="O1639" i="1"/>
  <c r="O1640" i="1"/>
  <c r="O1641" i="1"/>
  <c r="O1642" i="1"/>
  <c r="O1643" i="1"/>
  <c r="O1644" i="1"/>
  <c r="O1645" i="1"/>
  <c r="O1646" i="1"/>
  <c r="O1647" i="1"/>
  <c r="O1648" i="1"/>
  <c r="O1649" i="1"/>
  <c r="O1650" i="1"/>
  <c r="O1651" i="1"/>
  <c r="O1652" i="1"/>
  <c r="O1679" i="1"/>
  <c r="O1653" i="1"/>
  <c r="O1654" i="1"/>
  <c r="O1655" i="1"/>
  <c r="O1656" i="1"/>
  <c r="O1657" i="1"/>
  <c r="O1658" i="1"/>
  <c r="O1659" i="1"/>
  <c r="O1660" i="1"/>
  <c r="O1662" i="1"/>
  <c r="O1663" i="1"/>
  <c r="O1664" i="1"/>
  <c r="O1665" i="1"/>
  <c r="O1666" i="1"/>
  <c r="O1667" i="1"/>
  <c r="O1669" i="1"/>
  <c r="O1670" i="1"/>
  <c r="O1671" i="1"/>
  <c r="O1672" i="1"/>
  <c r="O1673" i="1"/>
  <c r="O1674" i="1"/>
  <c r="O1675" i="1"/>
  <c r="O1676" i="1"/>
  <c r="O1677" i="1"/>
  <c r="O1678" i="1"/>
  <c r="O1680" i="1"/>
  <c r="O1681" i="1"/>
  <c r="O1682" i="1"/>
  <c r="O1668" i="1"/>
  <c r="O1683" i="1"/>
  <c r="O1684" i="1"/>
  <c r="O1685" i="1"/>
  <c r="O1686" i="1"/>
  <c r="O1687" i="1"/>
  <c r="O1688" i="1"/>
  <c r="O1689" i="1"/>
  <c r="O1690" i="1"/>
  <c r="O1691" i="1"/>
  <c r="O1692" i="1"/>
  <c r="O1693" i="1"/>
  <c r="O1694" i="1"/>
  <c r="O1695" i="1"/>
  <c r="O1696" i="1"/>
  <c r="O1697" i="1"/>
  <c r="O1698" i="1"/>
  <c r="O1699" i="1"/>
  <c r="O1700" i="1"/>
  <c r="O1701" i="1"/>
  <c r="O1702" i="1"/>
  <c r="O1703" i="1"/>
  <c r="O1704" i="1"/>
  <c r="O1705" i="1"/>
  <c r="O1706" i="1"/>
  <c r="O1707" i="1"/>
  <c r="O1708" i="1"/>
  <c r="O1709" i="1"/>
  <c r="O1710" i="1"/>
  <c r="O1711" i="1"/>
  <c r="O1712" i="1"/>
  <c r="O1713" i="1"/>
  <c r="O1714" i="1"/>
  <c r="O1715" i="1"/>
  <c r="O1994" i="1"/>
  <c r="O1716" i="1"/>
  <c r="O1717" i="1"/>
  <c r="O1718" i="1"/>
  <c r="O1719" i="1"/>
  <c r="O1720" i="1"/>
  <c r="O1721" i="1"/>
  <c r="O1722" i="1"/>
  <c r="O1723" i="1"/>
  <c r="O1724" i="1"/>
  <c r="O1735" i="1"/>
  <c r="O1725" i="1"/>
  <c r="O1726" i="1"/>
  <c r="O1727" i="1"/>
  <c r="O1728" i="1"/>
  <c r="O1729" i="1"/>
  <c r="O1730" i="1"/>
  <c r="O1731" i="1"/>
  <c r="O1732" i="1"/>
  <c r="O1734" i="1"/>
  <c r="O1736" i="1"/>
  <c r="O1737" i="1"/>
  <c r="O1738" i="1"/>
  <c r="O1739" i="1"/>
  <c r="O1740" i="1"/>
  <c r="O1741" i="1"/>
  <c r="O1742" i="1"/>
  <c r="O1743" i="1"/>
  <c r="O1744" i="1"/>
  <c r="O1745" i="1"/>
  <c r="O1746" i="1"/>
  <c r="O1747" i="1"/>
  <c r="O1748" i="1"/>
  <c r="O1749" i="1"/>
  <c r="O1750" i="1"/>
  <c r="O1751" i="1"/>
  <c r="O1752" i="1"/>
  <c r="O1753" i="1"/>
  <c r="O1754" i="1"/>
  <c r="O1755" i="1"/>
  <c r="O1756" i="1"/>
  <c r="O1757" i="1"/>
  <c r="O1758" i="1"/>
  <c r="O1759" i="1"/>
  <c r="O1760" i="1"/>
  <c r="O1761" i="1"/>
  <c r="O1762" i="1"/>
  <c r="O1763" i="1"/>
  <c r="O1764" i="1"/>
  <c r="O1765" i="1"/>
  <c r="O1766" i="1"/>
  <c r="O1767" i="1"/>
  <c r="O1768" i="1"/>
  <c r="O1770" i="1"/>
  <c r="O1771" i="1"/>
  <c r="O1772" i="1"/>
  <c r="O1775" i="1"/>
  <c r="O1776" i="1"/>
  <c r="O1777" i="1"/>
  <c r="O1778" i="1"/>
  <c r="O1779" i="1"/>
  <c r="O1780" i="1"/>
  <c r="O1781" i="1"/>
  <c r="O1782" i="1"/>
  <c r="O1783" i="1"/>
  <c r="O1784" i="1"/>
  <c r="O1785" i="1"/>
  <c r="O1786" i="1"/>
  <c r="O1787" i="1"/>
  <c r="O1788" i="1"/>
  <c r="O1789" i="1"/>
  <c r="O1790" i="1"/>
  <c r="O1791" i="1"/>
  <c r="O1792" i="1"/>
  <c r="O1793" i="1"/>
  <c r="O1794" i="1"/>
  <c r="O1795" i="1"/>
  <c r="O1796" i="1"/>
  <c r="O1799" i="1"/>
  <c r="O1800" i="1"/>
  <c r="O1801" i="1"/>
  <c r="O1802" i="1"/>
  <c r="O1804" i="1"/>
  <c r="O1805" i="1"/>
  <c r="O1806" i="1"/>
  <c r="O1807" i="1"/>
  <c r="O1808" i="1"/>
  <c r="O1809" i="1"/>
  <c r="O1810" i="1"/>
  <c r="O1811" i="1"/>
  <c r="O1812" i="1"/>
  <c r="O1813" i="1"/>
  <c r="O1815" i="1"/>
  <c r="O1816" i="1"/>
  <c r="O1817" i="1"/>
  <c r="O1818" i="1"/>
  <c r="O1819" i="1"/>
  <c r="O1820" i="1"/>
  <c r="O1821" i="1"/>
  <c r="O1822" i="1"/>
  <c r="O1823" i="1"/>
  <c r="O1824" i="1"/>
  <c r="O1825" i="1"/>
  <c r="O1826" i="1"/>
  <c r="O1827" i="1"/>
  <c r="O1828" i="1"/>
  <c r="O1829" i="1"/>
  <c r="O1830" i="1"/>
  <c r="O1831" i="1"/>
  <c r="O1832" i="1"/>
  <c r="O1833" i="1"/>
  <c r="O1834" i="1"/>
  <c r="O1835" i="1"/>
  <c r="O1836" i="1"/>
  <c r="O1837" i="1"/>
  <c r="O1838" i="1"/>
  <c r="O1839" i="1"/>
  <c r="O1840" i="1"/>
  <c r="O1841" i="1"/>
  <c r="O1842" i="1"/>
  <c r="O1843" i="1"/>
  <c r="O1844" i="1"/>
  <c r="O1845" i="1"/>
  <c r="O1846" i="1"/>
  <c r="O1847" i="1"/>
  <c r="O1848" i="1"/>
  <c r="O1849" i="1"/>
  <c r="O1850" i="1"/>
  <c r="O1851" i="1"/>
  <c r="O1852" i="1"/>
  <c r="O1853" i="1"/>
  <c r="O1854" i="1"/>
  <c r="O1855" i="1"/>
  <c r="O1856" i="1"/>
  <c r="O1857" i="1"/>
  <c r="O1858" i="1"/>
  <c r="O1859" i="1"/>
  <c r="O1860" i="1"/>
  <c r="O1861" i="1"/>
  <c r="O1862" i="1"/>
  <c r="O1863" i="1"/>
  <c r="O1864" i="1"/>
  <c r="O1865" i="1"/>
  <c r="O1866" i="1"/>
  <c r="O1867" i="1"/>
  <c r="O1868" i="1"/>
  <c r="O1870" i="1"/>
  <c r="O1871" i="1"/>
  <c r="O1872" i="1"/>
  <c r="O1873" i="1"/>
  <c r="O1874" i="1"/>
  <c r="O1875" i="1"/>
  <c r="O1876" i="1"/>
  <c r="O1877" i="1"/>
  <c r="O1878" i="1"/>
  <c r="O1879" i="1"/>
  <c r="O1880" i="1"/>
  <c r="O1881" i="1"/>
  <c r="O1882" i="1"/>
  <c r="O1883" i="1"/>
  <c r="O1884" i="1"/>
  <c r="O1886" i="1"/>
  <c r="O1887" i="1"/>
  <c r="O1888" i="1"/>
  <c r="O1889" i="1"/>
  <c r="O1890" i="1"/>
  <c r="O1891" i="1"/>
  <c r="O1892" i="1"/>
  <c r="O1893" i="1"/>
  <c r="O1894" i="1"/>
  <c r="O1895" i="1"/>
  <c r="O1896" i="1"/>
  <c r="O1897" i="1"/>
  <c r="O1898" i="1"/>
  <c r="O1899" i="1"/>
  <c r="O1900" i="1"/>
  <c r="O1901" i="1"/>
  <c r="O1902" i="1"/>
  <c r="O1903" i="1"/>
  <c r="O1904" i="1"/>
  <c r="O1905" i="1"/>
  <c r="O1906" i="1"/>
  <c r="O1907" i="1"/>
  <c r="O1908" i="1"/>
  <c r="O1909" i="1"/>
  <c r="O1910" i="1"/>
  <c r="O1911" i="1"/>
  <c r="O1912" i="1"/>
  <c r="O1913" i="1"/>
  <c r="O1914" i="1"/>
  <c r="O1915" i="1"/>
  <c r="O1916" i="1"/>
  <c r="O1917" i="1"/>
  <c r="O1918" i="1"/>
  <c r="O1919" i="1"/>
  <c r="O1920" i="1"/>
  <c r="O1921" i="1"/>
  <c r="O1922" i="1"/>
  <c r="O1923" i="1"/>
  <c r="O1924" i="1"/>
  <c r="O1925" i="1"/>
  <c r="O1926" i="1"/>
  <c r="O1927" i="1"/>
  <c r="O1928" i="1"/>
  <c r="O1929" i="1"/>
  <c r="O1930" i="1"/>
  <c r="O1931" i="1"/>
  <c r="O1932" i="1"/>
  <c r="O1933" i="1"/>
  <c r="O1934" i="1"/>
  <c r="O1935" i="1"/>
  <c r="O1936" i="1"/>
  <c r="O1992" i="1"/>
  <c r="O1937" i="1"/>
  <c r="O1938" i="1"/>
  <c r="O2036" i="1"/>
  <c r="O1939" i="1"/>
  <c r="O1940" i="1"/>
  <c r="O1941" i="1"/>
  <c r="O1942" i="1"/>
  <c r="O1944" i="1"/>
  <c r="O1945" i="1"/>
  <c r="O1946" i="1"/>
  <c r="O1947" i="1"/>
  <c r="O1948" i="1"/>
  <c r="O1949" i="1"/>
  <c r="O1950" i="1"/>
  <c r="O1951" i="1"/>
  <c r="O1952" i="1"/>
  <c r="O1953" i="1"/>
  <c r="O1954" i="1"/>
  <c r="O1955" i="1"/>
  <c r="O1956" i="1"/>
  <c r="O1957" i="1"/>
  <c r="O1958" i="1"/>
  <c r="O1959" i="1"/>
  <c r="O1960" i="1"/>
  <c r="O1962" i="1"/>
  <c r="O1963" i="1"/>
  <c r="O1964" i="1"/>
  <c r="O1965" i="1"/>
  <c r="O1966" i="1"/>
  <c r="O1967" i="1"/>
  <c r="O1968" i="1"/>
  <c r="O1969" i="1"/>
  <c r="O1971" i="1"/>
  <c r="O1972" i="1"/>
  <c r="O1973" i="1"/>
  <c r="O1974" i="1"/>
  <c r="O1975" i="1"/>
  <c r="O1976" i="1"/>
  <c r="O1977" i="1"/>
  <c r="O1978" i="1"/>
  <c r="O1979" i="1"/>
  <c r="O1980" i="1"/>
  <c r="O1981" i="1"/>
  <c r="O1982" i="1"/>
  <c r="O1983" i="1"/>
  <c r="O1984" i="1"/>
  <c r="O1985" i="1"/>
  <c r="O1986" i="1"/>
  <c r="O1987" i="1"/>
  <c r="O1988" i="1"/>
  <c r="O1989" i="1"/>
  <c r="O1990" i="1"/>
  <c r="O1995" i="1"/>
  <c r="O1996" i="1"/>
  <c r="O1997" i="1"/>
  <c r="O1999" i="1"/>
  <c r="O2000" i="1"/>
  <c r="O2001" i="1"/>
  <c r="O2002" i="1"/>
  <c r="O2003" i="1"/>
  <c r="O2004" i="1"/>
  <c r="O2005" i="1"/>
  <c r="O2006" i="1"/>
  <c r="O2007" i="1"/>
  <c r="O2008" i="1"/>
  <c r="O2009" i="1"/>
  <c r="O2010" i="1"/>
  <c r="O2011" i="1"/>
  <c r="O2012" i="1"/>
  <c r="O2013" i="1"/>
  <c r="O2014" i="1"/>
  <c r="O2015" i="1"/>
  <c r="O2016" i="1"/>
  <c r="O2017" i="1"/>
  <c r="O2018" i="1"/>
  <c r="O2019" i="1"/>
  <c r="O2020" i="1"/>
  <c r="O2021" i="1"/>
  <c r="O2022" i="1"/>
  <c r="O2023" i="1"/>
  <c r="O2024" i="1"/>
  <c r="O2025" i="1"/>
  <c r="O2026" i="1"/>
  <c r="O2027" i="1"/>
  <c r="O2028" i="1"/>
  <c r="O2029" i="1"/>
  <c r="O2030" i="1"/>
  <c r="O2031" i="1"/>
  <c r="O2032" i="1"/>
  <c r="O2033" i="1"/>
  <c r="O2034" i="1"/>
  <c r="O2035" i="1"/>
  <c r="O2037" i="1"/>
  <c r="O2038" i="1"/>
  <c r="O2039" i="1"/>
  <c r="O2040" i="1"/>
  <c r="O2041" i="1"/>
  <c r="O2042" i="1"/>
  <c r="O2043" i="1"/>
  <c r="O2044" i="1"/>
  <c r="O2045" i="1"/>
  <c r="O2046" i="1"/>
  <c r="O2047" i="1"/>
  <c r="O2048" i="1"/>
  <c r="O2049" i="1"/>
  <c r="O2050" i="1"/>
  <c r="O2051" i="1"/>
  <c r="O2052" i="1"/>
  <c r="O1943" i="1"/>
  <c r="O2053" i="1"/>
  <c r="O2054" i="1"/>
  <c r="O2055" i="1"/>
  <c r="O2056" i="1"/>
  <c r="O2057" i="1"/>
  <c r="O2058" i="1"/>
  <c r="O2059" i="1"/>
  <c r="O2060" i="1"/>
  <c r="O2061" i="1"/>
  <c r="O2062" i="1"/>
  <c r="O2063" i="1"/>
  <c r="O2064" i="1"/>
  <c r="O2065" i="1"/>
  <c r="O2066" i="1"/>
  <c r="O2067" i="1"/>
  <c r="O2068" i="1"/>
  <c r="O2069" i="1"/>
  <c r="O2070" i="1"/>
  <c r="O2071" i="1"/>
  <c r="O2072" i="1"/>
  <c r="O2073" i="1"/>
  <c r="O2074" i="1"/>
  <c r="O2075" i="1"/>
  <c r="O2076" i="1"/>
  <c r="O2077" i="1"/>
  <c r="O2078" i="1"/>
  <c r="O2079" i="1"/>
  <c r="O2080" i="1"/>
  <c r="O2396" i="1"/>
  <c r="O2081" i="1"/>
  <c r="O2082" i="1"/>
  <c r="O2083" i="1"/>
  <c r="O2084" i="1"/>
  <c r="O2085" i="1"/>
  <c r="O2086" i="1"/>
  <c r="O2087" i="1"/>
  <c r="O2088" i="1"/>
  <c r="O2090" i="1"/>
  <c r="O2091" i="1"/>
  <c r="O2092" i="1"/>
  <c r="O2093" i="1"/>
  <c r="O2094" i="1"/>
  <c r="O2095" i="1"/>
  <c r="O2096" i="1"/>
  <c r="O2097" i="1"/>
  <c r="O2098" i="1"/>
  <c r="O2099" i="1"/>
  <c r="O2100" i="1"/>
  <c r="O2101" i="1"/>
  <c r="O2102" i="1"/>
  <c r="O2103" i="1"/>
  <c r="O2104" i="1"/>
  <c r="O2105" i="1"/>
  <c r="O2106" i="1"/>
  <c r="O2107" i="1"/>
  <c r="O2108" i="1"/>
  <c r="O2109" i="1"/>
  <c r="O2110" i="1"/>
  <c r="O2111" i="1"/>
  <c r="O2112" i="1"/>
  <c r="O2113" i="1"/>
  <c r="O2114" i="1"/>
  <c r="O2115" i="1"/>
  <c r="O2116" i="1"/>
  <c r="O2117" i="1"/>
  <c r="O2118" i="1"/>
  <c r="O2120" i="1"/>
  <c r="O2121" i="1"/>
  <c r="O2122" i="1"/>
  <c r="O2123" i="1"/>
  <c r="O2124" i="1"/>
  <c r="O2125" i="1"/>
  <c r="O2126" i="1"/>
  <c r="O2127" i="1"/>
  <c r="O2128" i="1"/>
  <c r="O2129" i="1"/>
  <c r="O2130" i="1"/>
  <c r="O2131" i="1"/>
  <c r="O2132" i="1"/>
  <c r="O2133" i="1"/>
  <c r="O2135" i="1"/>
  <c r="O2136" i="1"/>
  <c r="O2137" i="1"/>
  <c r="O2138" i="1"/>
  <c r="O2139" i="1"/>
  <c r="O2140" i="1"/>
  <c r="O2141" i="1"/>
  <c r="O2142" i="1"/>
  <c r="O2143" i="1"/>
  <c r="O2144" i="1"/>
  <c r="O2145" i="1"/>
  <c r="O2146" i="1"/>
  <c r="O2147" i="1"/>
  <c r="O2148" i="1"/>
  <c r="O2149" i="1"/>
  <c r="O2152" i="1"/>
  <c r="O2153" i="1"/>
  <c r="O2154" i="1"/>
  <c r="O2155" i="1"/>
  <c r="O2156" i="1"/>
  <c r="O2157" i="1"/>
  <c r="O2158" i="1"/>
  <c r="O2159" i="1"/>
  <c r="O2160" i="1"/>
  <c r="O2299" i="1"/>
  <c r="O2161" i="1"/>
  <c r="O2162" i="1"/>
  <c r="O2163" i="1"/>
  <c r="O2164" i="1"/>
  <c r="O2165" i="1"/>
  <c r="O2167" i="1"/>
  <c r="O2168" i="1"/>
  <c r="O2169" i="1"/>
  <c r="O2170" i="1"/>
  <c r="O2171" i="1"/>
  <c r="O2172" i="1"/>
  <c r="O2173" i="1"/>
  <c r="O2174" i="1"/>
  <c r="O2175" i="1"/>
  <c r="O2176" i="1"/>
  <c r="O2177" i="1"/>
  <c r="O2178" i="1"/>
  <c r="O2179" i="1"/>
  <c r="O2180" i="1"/>
  <c r="O2181" i="1"/>
  <c r="O2182" i="1"/>
  <c r="O2183" i="1"/>
  <c r="O2184" i="1"/>
  <c r="O2185" i="1"/>
  <c r="O2186" i="1"/>
  <c r="O2187" i="1"/>
  <c r="O2188" i="1"/>
  <c r="O2189" i="1"/>
  <c r="O2190" i="1"/>
  <c r="O2191" i="1"/>
  <c r="O2192" i="1"/>
  <c r="O2193" i="1"/>
  <c r="O2194" i="1"/>
  <c r="O2195" i="1"/>
  <c r="O2196" i="1"/>
  <c r="O2197" i="1"/>
  <c r="O2198" i="1"/>
  <c r="O2199" i="1"/>
  <c r="O2200" i="1"/>
  <c r="O2201" i="1"/>
  <c r="O2202" i="1"/>
  <c r="O2203" i="1"/>
  <c r="O2204" i="1"/>
  <c r="O2205" i="1"/>
  <c r="O2206" i="1"/>
  <c r="O2207" i="1"/>
  <c r="O2208" i="1"/>
  <c r="O2209" i="1"/>
  <c r="O2210" i="1"/>
  <c r="O2211" i="1"/>
  <c r="O2212" i="1"/>
  <c r="O2213" i="1"/>
  <c r="O2214" i="1"/>
  <c r="O2215" i="1"/>
  <c r="O2216" i="1"/>
  <c r="O2217" i="1"/>
  <c r="O2218" i="1"/>
  <c r="O2219" i="1"/>
  <c r="O2220" i="1"/>
  <c r="O2221" i="1"/>
  <c r="O2222" i="1"/>
  <c r="O2223" i="1"/>
  <c r="O2224" i="1"/>
  <c r="O2225" i="1"/>
  <c r="O2226" i="1"/>
  <c r="O2227" i="1"/>
  <c r="O2228" i="1"/>
  <c r="O2229" i="1"/>
  <c r="O2230" i="1"/>
  <c r="O2231" i="1"/>
  <c r="O2232" i="1"/>
  <c r="O2234" i="1"/>
  <c r="O2235" i="1"/>
  <c r="O2236" i="1"/>
  <c r="O2238" i="1"/>
  <c r="O2239" i="1"/>
  <c r="O2240" i="1"/>
  <c r="O2241" i="1"/>
  <c r="O2242" i="1"/>
  <c r="O2243" i="1"/>
  <c r="O2244" i="1"/>
  <c r="O2245" i="1"/>
  <c r="O2246" i="1"/>
  <c r="O2247" i="1"/>
  <c r="O2248" i="1"/>
  <c r="O2249" i="1"/>
  <c r="O2250" i="1"/>
  <c r="O2251" i="1"/>
  <c r="O2252" i="1"/>
  <c r="O2253" i="1"/>
  <c r="O2254" i="1"/>
  <c r="O2255" i="1"/>
  <c r="O2256" i="1"/>
  <c r="O2257" i="1"/>
  <c r="O2258" i="1"/>
  <c r="O2259" i="1"/>
  <c r="O2260" i="1"/>
  <c r="O2261" i="1"/>
  <c r="O2262" i="1"/>
  <c r="O2263" i="1"/>
  <c r="O2264" i="1"/>
  <c r="O2265" i="1"/>
  <c r="O2266" i="1"/>
  <c r="O2267" i="1"/>
  <c r="O2268" i="1"/>
  <c r="O2269" i="1"/>
  <c r="O2270" i="1"/>
  <c r="O2271" i="1"/>
  <c r="O2272" i="1"/>
  <c r="O2273" i="1"/>
  <c r="O2274" i="1"/>
  <c r="O2275" i="1"/>
  <c r="O2276" i="1"/>
  <c r="O2277" i="1"/>
  <c r="O2278" i="1"/>
  <c r="O2279" i="1"/>
  <c r="O2280" i="1"/>
  <c r="O2281" i="1"/>
  <c r="O2282" i="1"/>
  <c r="O2283" i="1"/>
  <c r="O2284" i="1"/>
  <c r="O2285" i="1"/>
  <c r="O2286" i="1"/>
  <c r="O2287" i="1"/>
  <c r="O2288" i="1"/>
  <c r="O2289" i="1"/>
  <c r="O2290" i="1"/>
  <c r="O2293" i="1"/>
  <c r="O2294" i="1"/>
  <c r="O2295" i="1"/>
  <c r="O2296" i="1"/>
  <c r="O2297" i="1"/>
  <c r="O2298" i="1"/>
  <c r="O2300" i="1"/>
  <c r="O2301" i="1"/>
  <c r="O2302" i="1"/>
  <c r="O2303" i="1"/>
  <c r="O2304" i="1"/>
  <c r="O2305" i="1"/>
  <c r="O2306" i="1"/>
  <c r="O2560" i="1"/>
  <c r="O2307" i="1"/>
  <c r="O2308" i="1"/>
  <c r="O2309" i="1"/>
  <c r="O2310" i="1"/>
  <c r="O2312" i="1"/>
  <c r="O2313" i="1"/>
  <c r="O2314" i="1"/>
  <c r="O2315" i="1"/>
  <c r="O2316" i="1"/>
  <c r="O2317" i="1"/>
  <c r="O2318" i="1"/>
  <c r="O2319" i="1"/>
  <c r="O2320" i="1"/>
  <c r="O2321" i="1"/>
  <c r="O2322" i="1"/>
  <c r="O2323" i="1"/>
  <c r="O2324" i="1"/>
  <c r="O2325" i="1"/>
  <c r="O2326" i="1"/>
  <c r="O2327" i="1"/>
  <c r="O2328" i="1"/>
  <c r="O2329" i="1"/>
  <c r="O2330" i="1"/>
  <c r="O2331" i="1"/>
  <c r="O2332" i="1"/>
  <c r="O2333" i="1"/>
  <c r="O2334" i="1"/>
  <c r="O2335" i="1"/>
  <c r="O2336" i="1"/>
  <c r="O2337" i="1"/>
  <c r="O2339" i="1"/>
  <c r="O2340" i="1"/>
  <c r="O2341" i="1"/>
  <c r="O2342" i="1"/>
  <c r="O2343" i="1"/>
  <c r="O2344" i="1"/>
  <c r="O2345" i="1"/>
  <c r="O2346" i="1"/>
  <c r="O2347" i="1"/>
  <c r="O2348" i="1"/>
  <c r="O2349" i="1"/>
  <c r="O2350" i="1"/>
  <c r="O2351" i="1"/>
  <c r="O2352" i="1"/>
  <c r="O2353" i="1"/>
  <c r="O2354" i="1"/>
  <c r="O2355" i="1"/>
  <c r="O2356" i="1"/>
  <c r="O2357" i="1"/>
  <c r="O2358" i="1"/>
  <c r="O2359" i="1"/>
  <c r="O2360" i="1"/>
  <c r="O2361" i="1"/>
  <c r="O2362" i="1"/>
  <c r="O2363" i="1"/>
  <c r="O2381" i="1"/>
  <c r="O2364" i="1"/>
  <c r="O2365" i="1"/>
  <c r="O2366" i="1"/>
  <c r="O2367" i="1"/>
  <c r="O2368" i="1"/>
  <c r="O2369" i="1"/>
  <c r="O2370" i="1"/>
  <c r="O2371" i="1"/>
  <c r="O2372" i="1"/>
  <c r="O2373" i="1"/>
  <c r="O2374" i="1"/>
  <c r="O2375" i="1"/>
  <c r="O2376" i="1"/>
  <c r="O2377" i="1"/>
  <c r="O2378" i="1"/>
  <c r="O2379" i="1"/>
  <c r="O2380" i="1"/>
  <c r="O2382" i="1"/>
  <c r="O2383" i="1"/>
  <c r="O2384" i="1"/>
  <c r="O2385" i="1"/>
  <c r="O2386" i="1"/>
  <c r="O2387" i="1"/>
  <c r="O2388" i="1"/>
  <c r="O2389" i="1"/>
  <c r="O2390" i="1"/>
  <c r="O2391" i="1"/>
  <c r="O2392" i="1"/>
  <c r="O2393" i="1"/>
  <c r="O2394" i="1"/>
  <c r="O2395" i="1"/>
  <c r="O2397" i="1"/>
  <c r="O2398" i="1"/>
  <c r="O2399" i="1"/>
  <c r="O2400" i="1"/>
  <c r="O2401" i="1"/>
  <c r="O2402" i="1"/>
  <c r="O2403" i="1"/>
  <c r="O2404" i="1"/>
  <c r="O2416" i="1"/>
  <c r="O2405" i="1"/>
  <c r="O2406" i="1"/>
  <c r="O2407" i="1"/>
  <c r="O2409" i="1"/>
  <c r="O2410" i="1"/>
  <c r="O2411" i="1"/>
  <c r="O2412" i="1"/>
  <c r="O2413" i="1"/>
  <c r="O2414" i="1"/>
  <c r="O2415" i="1"/>
  <c r="O2417" i="1"/>
  <c r="O2418" i="1"/>
  <c r="O2419" i="1"/>
  <c r="O2420" i="1"/>
  <c r="O2421" i="1"/>
  <c r="O2422" i="1"/>
  <c r="O2423" i="1"/>
  <c r="O2424" i="1"/>
  <c r="O2425" i="1"/>
  <c r="O2426" i="1"/>
  <c r="O2427" i="1"/>
  <c r="O2428" i="1"/>
  <c r="O2429" i="1"/>
  <c r="O2430" i="1"/>
  <c r="O2431" i="1"/>
  <c r="O2432" i="1"/>
  <c r="O2433" i="1"/>
  <c r="O2434" i="1"/>
  <c r="O2435" i="1"/>
  <c r="O2436" i="1"/>
  <c r="O2437" i="1"/>
  <c r="O2408" i="1"/>
  <c r="O2438" i="1"/>
  <c r="O2439" i="1"/>
  <c r="O2440" i="1"/>
  <c r="O2441" i="1"/>
  <c r="O2442" i="1"/>
  <c r="O2443" i="1"/>
  <c r="O2444" i="1"/>
  <c r="O2445" i="1"/>
  <c r="O2446" i="1"/>
  <c r="O2447" i="1"/>
  <c r="O2448" i="1"/>
  <c r="O2449" i="1"/>
  <c r="O2450" i="1"/>
  <c r="O2451" i="1"/>
  <c r="O2452" i="1"/>
  <c r="O2453" i="1"/>
  <c r="O2454" i="1"/>
  <c r="O2455" i="1"/>
  <c r="O2456" i="1"/>
  <c r="O2457" i="1"/>
  <c r="O2458" i="1"/>
  <c r="O2459" i="1"/>
  <c r="O2460" i="1"/>
  <c r="O2461" i="1"/>
  <c r="O2462" i="1"/>
  <c r="O2463" i="1"/>
  <c r="O2464" i="1"/>
  <c r="O2465" i="1"/>
  <c r="O2466" i="1"/>
  <c r="O2467" i="1"/>
  <c r="O2468" i="1"/>
  <c r="O2469" i="1"/>
  <c r="O2470" i="1"/>
  <c r="O2471" i="1"/>
  <c r="O2472" i="1"/>
  <c r="O2473" i="1"/>
  <c r="O2474" i="1"/>
  <c r="O2475" i="1"/>
  <c r="O2478" i="1"/>
  <c r="O2479" i="1"/>
  <c r="O2480" i="1"/>
  <c r="O2481" i="1"/>
  <c r="O2482" i="1"/>
  <c r="O2483" i="1"/>
  <c r="O2484" i="1"/>
  <c r="O2485" i="1"/>
  <c r="O2486" i="1"/>
  <c r="O2487" i="1"/>
  <c r="O2488" i="1"/>
  <c r="O2489" i="1"/>
  <c r="O2490" i="1"/>
  <c r="O2491" i="1"/>
  <c r="O2492" i="1"/>
  <c r="O2493" i="1"/>
  <c r="O2494" i="1"/>
  <c r="O2495" i="1"/>
  <c r="O2496" i="1"/>
  <c r="O2497" i="1"/>
  <c r="O2498" i="1"/>
  <c r="O2499" i="1"/>
  <c r="O2500" i="1"/>
  <c r="O2501" i="1"/>
  <c r="O2502" i="1"/>
  <c r="O2503" i="1"/>
  <c r="O2504" i="1"/>
  <c r="O2506" i="1"/>
  <c r="O2508" i="1"/>
  <c r="O2509" i="1"/>
  <c r="O2510" i="1"/>
  <c r="O2511" i="1"/>
  <c r="O2512" i="1"/>
  <c r="O2513" i="1"/>
  <c r="O2514" i="1"/>
  <c r="O2515" i="1"/>
  <c r="O2516" i="1"/>
  <c r="O2517" i="1"/>
  <c r="O2518" i="1"/>
  <c r="O2519" i="1"/>
  <c r="O2520" i="1"/>
  <c r="O2521" i="1"/>
  <c r="O2522" i="1"/>
  <c r="O2523" i="1"/>
  <c r="O2524" i="1"/>
  <c r="O2525" i="1"/>
  <c r="O2526" i="1"/>
  <c r="O2527" i="1"/>
  <c r="O2528" i="1"/>
  <c r="O2529" i="1"/>
  <c r="O2530" i="1"/>
  <c r="O2531" i="1"/>
  <c r="O2532" i="1"/>
  <c r="O2533" i="1"/>
  <c r="O2534" i="1"/>
  <c r="O2535" i="1"/>
  <c r="O2536" i="1"/>
  <c r="O2537" i="1"/>
  <c r="O2538" i="1"/>
  <c r="O2539" i="1"/>
  <c r="O2540" i="1"/>
  <c r="O2541" i="1"/>
  <c r="O2542" i="1"/>
  <c r="O2543" i="1"/>
  <c r="O2544" i="1"/>
  <c r="O2545" i="1"/>
  <c r="O2546" i="1"/>
  <c r="O2547" i="1"/>
  <c r="O2548" i="1"/>
  <c r="O2549" i="1"/>
  <c r="O2550" i="1"/>
  <c r="O2551" i="1"/>
  <c r="O2552" i="1"/>
  <c r="O2553" i="1"/>
  <c r="O2554" i="1"/>
  <c r="O2555" i="1"/>
  <c r="O2556" i="1"/>
  <c r="O2557" i="1"/>
  <c r="O2558" i="1"/>
  <c r="O2559" i="1"/>
  <c r="O2561" i="1"/>
  <c r="O2562" i="1"/>
  <c r="O2563" i="1"/>
  <c r="O2564" i="1"/>
  <c r="O2565" i="1"/>
  <c r="O2566" i="1"/>
  <c r="O2567" i="1"/>
  <c r="O2568" i="1"/>
  <c r="O2569" i="1"/>
  <c r="O2570" i="1"/>
  <c r="O2571" i="1"/>
  <c r="O2572" i="1"/>
  <c r="O2573" i="1"/>
  <c r="O2574" i="1"/>
  <c r="O2575" i="1"/>
  <c r="O2576" i="1"/>
  <c r="O2577" i="1"/>
  <c r="O2578" i="1"/>
  <c r="O2579" i="1"/>
  <c r="O2580" i="1"/>
  <c r="O2581" i="1"/>
  <c r="O2582" i="1"/>
  <c r="O2583" i="1"/>
  <c r="O2584" i="1"/>
  <c r="O2585" i="1"/>
  <c r="O2586" i="1"/>
  <c r="O2587" i="1"/>
  <c r="O2588" i="1"/>
  <c r="O2589" i="1"/>
  <c r="O2590" i="1"/>
  <c r="O2591" i="1"/>
  <c r="O2592" i="1"/>
  <c r="O2593" i="1"/>
  <c r="O2594" i="1"/>
  <c r="O2595" i="1"/>
  <c r="O2596" i="1"/>
  <c r="O2597" i="1"/>
  <c r="O2598" i="1"/>
  <c r="O2599" i="1"/>
  <c r="O2600" i="1"/>
  <c r="O2601" i="1"/>
  <c r="O2602" i="1"/>
  <c r="O2603" i="1"/>
  <c r="O2604" i="1"/>
  <c r="O2605" i="1"/>
  <c r="O2606" i="1"/>
  <c r="O2608" i="1"/>
  <c r="O2609" i="1"/>
  <c r="O2610" i="1"/>
  <c r="O2611" i="1"/>
  <c r="O2612" i="1"/>
  <c r="O2613" i="1"/>
  <c r="O2614" i="1"/>
  <c r="O2615" i="1"/>
  <c r="O2616" i="1"/>
  <c r="O2617" i="1"/>
  <c r="O2618" i="1"/>
  <c r="O2619" i="1"/>
  <c r="O2620" i="1"/>
  <c r="O2621" i="1"/>
  <c r="O2622" i="1"/>
  <c r="O2623" i="1"/>
  <c r="O2624" i="1"/>
  <c r="O2625" i="1"/>
  <c r="O2626" i="1"/>
  <c r="O2627" i="1"/>
  <c r="O2628" i="1"/>
  <c r="O2629" i="1"/>
  <c r="O2630" i="1"/>
  <c r="O2631" i="1"/>
  <c r="O2632" i="1"/>
  <c r="O2633" i="1"/>
  <c r="O2634" i="1"/>
  <c r="O2635" i="1"/>
  <c r="O2636" i="1"/>
  <c r="O2637" i="1"/>
  <c r="O2638" i="1"/>
  <c r="O2639" i="1"/>
  <c r="O2640" i="1"/>
  <c r="O2641" i="1"/>
  <c r="O2642" i="1"/>
  <c r="O2643" i="1"/>
  <c r="O2644" i="1"/>
  <c r="O2645" i="1"/>
  <c r="O2646" i="1"/>
  <c r="O2648" i="1"/>
  <c r="O2649" i="1"/>
  <c r="O2650" i="1"/>
  <c r="O2651" i="1"/>
  <c r="O2652" i="1"/>
  <c r="O2653" i="1"/>
  <c r="O2655" i="1"/>
  <c r="O2656" i="1"/>
  <c r="O2657" i="1"/>
  <c r="O2658" i="1"/>
  <c r="O2659" i="1"/>
  <c r="O2660" i="1"/>
  <c r="O2661" i="1"/>
  <c r="O2662" i="1"/>
  <c r="O2663" i="1"/>
  <c r="O2664" i="1"/>
  <c r="O2665" i="1"/>
  <c r="O2666" i="1"/>
  <c r="O2667" i="1"/>
  <c r="O2668" i="1"/>
  <c r="O2669" i="1"/>
  <c r="O2670" i="1"/>
  <c r="O2671" i="1"/>
  <c r="O2672" i="1"/>
  <c r="O2673" i="1"/>
  <c r="O2674" i="1"/>
  <c r="O2675" i="1"/>
  <c r="O2676" i="1"/>
  <c r="O2677" i="1"/>
  <c r="O2678" i="1"/>
  <c r="O2679" i="1"/>
  <c r="O2680" i="1"/>
  <c r="O2681" i="1"/>
  <c r="O2682" i="1"/>
  <c r="O2683" i="1"/>
  <c r="O2684" i="1"/>
  <c r="O2685" i="1"/>
  <c r="O2686" i="1"/>
  <c r="O2687" i="1"/>
  <c r="O2688" i="1"/>
  <c r="O2689" i="1"/>
  <c r="O2690" i="1"/>
  <c r="O2691" i="1"/>
  <c r="O2692" i="1"/>
  <c r="O2693" i="1"/>
  <c r="O2694" i="1"/>
  <c r="O2695" i="1"/>
  <c r="O2696" i="1"/>
  <c r="O2697" i="1"/>
  <c r="O2698" i="1"/>
  <c r="O2699" i="1"/>
  <c r="O2700" i="1"/>
  <c r="O2701" i="1"/>
  <c r="O2702" i="1"/>
  <c r="O2703" i="1"/>
  <c r="O2704" i="1"/>
  <c r="O2705" i="1"/>
  <c r="O2706" i="1"/>
  <c r="O2707" i="1"/>
  <c r="O2708" i="1"/>
  <c r="O2709" i="1"/>
  <c r="O2710" i="1"/>
  <c r="O2711" i="1"/>
  <c r="O2712" i="1"/>
  <c r="O1797" i="1"/>
  <c r="O1798" i="1"/>
  <c r="O2713" i="1"/>
  <c r="O2714" i="1"/>
  <c r="O2715" i="1"/>
  <c r="O2716" i="1"/>
  <c r="O2717" i="1"/>
  <c r="O2718" i="1"/>
  <c r="O1998" i="1"/>
  <c r="O2150" i="1"/>
  <c r="O2166" i="1"/>
  <c r="O2728" i="1"/>
  <c r="O2729" i="1"/>
  <c r="O2730" i="1"/>
  <c r="O2731" i="1"/>
  <c r="O2732" i="1"/>
  <c r="O2733" i="1"/>
  <c r="O2734" i="1"/>
  <c r="O2735" i="1"/>
  <c r="O2726" i="1"/>
  <c r="O2476" i="1"/>
  <c r="O2477" i="1"/>
  <c r="O2647" i="1"/>
  <c r="O2654" i="1"/>
  <c r="O2736" i="1"/>
  <c r="O2737" i="1"/>
  <c r="O2738" i="1"/>
  <c r="O2739" i="1"/>
  <c r="O2740" i="1"/>
  <c r="O2741" i="1"/>
  <c r="O2742" i="1"/>
  <c r="O2743" i="1"/>
  <c r="O2744" i="1"/>
  <c r="O2745" i="1"/>
  <c r="O2746" i="1"/>
  <c r="O2747" i="1"/>
  <c r="O2748" i="1"/>
  <c r="O2749" i="1"/>
  <c r="O2751" i="1"/>
  <c r="O2752" i="1"/>
  <c r="O2753" i="1"/>
  <c r="O2754" i="1"/>
  <c r="O2755" i="1"/>
  <c r="O2756" i="1"/>
  <c r="O2757" i="1"/>
  <c r="O2758" i="1"/>
  <c r="O2759" i="1"/>
  <c r="O2760" i="1"/>
  <c r="O2761" i="1"/>
  <c r="O2762" i="1"/>
  <c r="O2763" i="1"/>
  <c r="O2764" i="1"/>
  <c r="O2765" i="1"/>
  <c r="O2766" i="1"/>
  <c r="O2767" i="1"/>
  <c r="O2768" i="1"/>
  <c r="O2769" i="1"/>
  <c r="O2770" i="1"/>
  <c r="O2771" i="1"/>
  <c r="O2772" i="1"/>
  <c r="O2773" i="1"/>
  <c r="O2774" i="1"/>
  <c r="O2775" i="1"/>
  <c r="O2776" i="1"/>
  <c r="O2777" i="1"/>
  <c r="O2778" i="1"/>
  <c r="O2779" i="1"/>
  <c r="O2780" i="1"/>
  <c r="O2781" i="1"/>
  <c r="O2782" i="1"/>
  <c r="O2783" i="1"/>
  <c r="O2784" i="1"/>
  <c r="O2785" i="1"/>
  <c r="O2786" i="1"/>
  <c r="O2787" i="1"/>
  <c r="O2788" i="1"/>
  <c r="O2789" i="1"/>
  <c r="O2790" i="1"/>
  <c r="O2792" i="1"/>
  <c r="O2793" i="1"/>
  <c r="O2794" i="1"/>
  <c r="O2795" i="1"/>
  <c r="O2796" i="1"/>
  <c r="O2797" i="1"/>
  <c r="O2798" i="1"/>
  <c r="O2799" i="1"/>
  <c r="O2802" i="1"/>
  <c r="O2803" i="1"/>
  <c r="O2804" i="1"/>
  <c r="O2805" i="1"/>
  <c r="O2806" i="1"/>
  <c r="O2807" i="1"/>
  <c r="O2808" i="1"/>
  <c r="O2809" i="1"/>
  <c r="O2812" i="1"/>
  <c r="O2813" i="1"/>
  <c r="O2814" i="1"/>
  <c r="O2815" i="1"/>
  <c r="O2816" i="1"/>
  <c r="O2817" i="1"/>
  <c r="O2818" i="1"/>
  <c r="O2819" i="1"/>
  <c r="O2820" i="1"/>
  <c r="O2821" i="1"/>
  <c r="O2822" i="1"/>
  <c r="O2823" i="1"/>
  <c r="O2824" i="1"/>
  <c r="O2825" i="1"/>
  <c r="O2826" i="1"/>
  <c r="O2827" i="1"/>
  <c r="O2828" i="1"/>
  <c r="O2829" i="1"/>
  <c r="O2830" i="1"/>
  <c r="O2831" i="1"/>
  <c r="O2832" i="1"/>
  <c r="O2833" i="1"/>
  <c r="O2834" i="1"/>
  <c r="O2835" i="1"/>
  <c r="O2836" i="1"/>
  <c r="O2837" i="1"/>
  <c r="O2838" i="1"/>
  <c r="O2839" i="1"/>
  <c r="O2840" i="1"/>
  <c r="O2841" i="1"/>
  <c r="O2842" i="1"/>
  <c r="O2843" i="1"/>
  <c r="O2844" i="1"/>
  <c r="O2845" i="1"/>
  <c r="O2846" i="1"/>
  <c r="O2847" i="1"/>
  <c r="O2848" i="1"/>
  <c r="O2849" i="1"/>
  <c r="O2850" i="1"/>
  <c r="O2851" i="1"/>
  <c r="O2852" i="1"/>
  <c r="O2853" i="1"/>
  <c r="O2854" i="1"/>
  <c r="O2855" i="1"/>
  <c r="O2856" i="1"/>
  <c r="O2857" i="1"/>
  <c r="O2858" i="1"/>
  <c r="O2859" i="1"/>
  <c r="O2860" i="1"/>
  <c r="O2861" i="1"/>
  <c r="O2862" i="1"/>
  <c r="O2863" i="1"/>
  <c r="O2864" i="1"/>
  <c r="O2865" i="1"/>
  <c r="O2866" i="1"/>
  <c r="O2867" i="1"/>
  <c r="O2868" i="1"/>
  <c r="O2869" i="1"/>
  <c r="O2870" i="1"/>
  <c r="O2871" i="1"/>
  <c r="O2872" i="1"/>
  <c r="O2873" i="1"/>
  <c r="O2874" i="1"/>
  <c r="O2877" i="1"/>
  <c r="O2878" i="1"/>
  <c r="O2879" i="1"/>
  <c r="O2880" i="1"/>
  <c r="O2881" i="1"/>
  <c r="O2882" i="1"/>
  <c r="O2883" i="1"/>
  <c r="O2884" i="1"/>
  <c r="O2885" i="1"/>
  <c r="O2886" i="1"/>
  <c r="O2887" i="1"/>
  <c r="O2888" i="1"/>
  <c r="O2889" i="1"/>
  <c r="O2890" i="1"/>
  <c r="O2891" i="1"/>
  <c r="O2892" i="1"/>
  <c r="O2893" i="1"/>
  <c r="O2894" i="1"/>
  <c r="O2895" i="1"/>
  <c r="O2896" i="1"/>
  <c r="O2897" i="1"/>
  <c r="O2898" i="1"/>
  <c r="O2899" i="1"/>
  <c r="O2900" i="1"/>
  <c r="O2901" i="1"/>
  <c r="O2902" i="1"/>
  <c r="O2903" i="1"/>
  <c r="O2904" i="1"/>
  <c r="O2905" i="1"/>
  <c r="O2906" i="1"/>
  <c r="O2907" i="1"/>
  <c r="O2908" i="1"/>
  <c r="O2909" i="1"/>
  <c r="O2910" i="1"/>
  <c r="O2911" i="1"/>
  <c r="O2912" i="1"/>
  <c r="O2913" i="1"/>
  <c r="O2914" i="1"/>
  <c r="O2915" i="1"/>
  <c r="O2917" i="1"/>
  <c r="O2918" i="1"/>
  <c r="O2919" i="1"/>
  <c r="O2920" i="1"/>
  <c r="O2921" i="1"/>
  <c r="O2922" i="1"/>
  <c r="O2923" i="1"/>
  <c r="O2924" i="1"/>
  <c r="O2925" i="1"/>
  <c r="O2926" i="1"/>
  <c r="O2927" i="1"/>
  <c r="O2928" i="1"/>
  <c r="O2929" i="1"/>
  <c r="O2930" i="1"/>
  <c r="O2932" i="1"/>
  <c r="O2933" i="1"/>
  <c r="O2934" i="1"/>
  <c r="O2935" i="1"/>
  <c r="O2936" i="1"/>
  <c r="O2937" i="1"/>
  <c r="O2938" i="1"/>
  <c r="O2939" i="1"/>
  <c r="O2940" i="1"/>
  <c r="O2941" i="1"/>
  <c r="O2942" i="1"/>
  <c r="O2943" i="1"/>
  <c r="O2944" i="1"/>
  <c r="O2945" i="1"/>
  <c r="O2946" i="1"/>
  <c r="O2947" i="1"/>
  <c r="O2948" i="1"/>
  <c r="O2949" i="1"/>
  <c r="O2950" i="1"/>
  <c r="O2951" i="1"/>
  <c r="O2952" i="1"/>
  <c r="O2953" i="1"/>
  <c r="O2954" i="1"/>
  <c r="O2955" i="1"/>
  <c r="O2956" i="1"/>
  <c r="O2957" i="1"/>
  <c r="O2958" i="1"/>
  <c r="O2959" i="1"/>
  <c r="O2960" i="1"/>
  <c r="O2961" i="1"/>
  <c r="O2962" i="1"/>
  <c r="O2963" i="1"/>
  <c r="O2964" i="1"/>
  <c r="O2965" i="1"/>
  <c r="O2966" i="1"/>
  <c r="O2967" i="1"/>
  <c r="O2968" i="1"/>
  <c r="O2969" i="1"/>
  <c r="O2970" i="1"/>
  <c r="O2971" i="1"/>
  <c r="O2972" i="1"/>
  <c r="O2973" i="1"/>
  <c r="O2974" i="1"/>
  <c r="O2975" i="1"/>
  <c r="O2976" i="1"/>
  <c r="O2977" i="1"/>
  <c r="O2978" i="1"/>
  <c r="O2979" i="1"/>
  <c r="O2980" i="1"/>
  <c r="O2981" i="1"/>
  <c r="O2982" i="1"/>
  <c r="O2983" i="1"/>
  <c r="O2984" i="1"/>
  <c r="O2985" i="1"/>
  <c r="O2986" i="1"/>
  <c r="O2987" i="1"/>
  <c r="O2988" i="1"/>
  <c r="O2989" i="1"/>
  <c r="O2990" i="1"/>
  <c r="O2991" i="1"/>
  <c r="O2992" i="1"/>
  <c r="O2994" i="1"/>
  <c r="O2995" i="1"/>
  <c r="O2996" i="1"/>
  <c r="O2997" i="1"/>
  <c r="O2998" i="1"/>
  <c r="O2999" i="1"/>
  <c r="O3000" i="1"/>
  <c r="O3001" i="1"/>
  <c r="O3002" i="1"/>
  <c r="O3003" i="1"/>
  <c r="O3004" i="1"/>
  <c r="O3005" i="1"/>
  <c r="O3006" i="1"/>
  <c r="O3007" i="1"/>
  <c r="O3008" i="1"/>
  <c r="O3009" i="1"/>
  <c r="O3011" i="1"/>
  <c r="O3012" i="1"/>
  <c r="O3013" i="1"/>
  <c r="O3014" i="1"/>
  <c r="O3015" i="1"/>
  <c r="O3016" i="1"/>
  <c r="O3017" i="1"/>
  <c r="O3018" i="1"/>
  <c r="O3019" i="1"/>
  <c r="O3020" i="1"/>
  <c r="O3021" i="1"/>
  <c r="O3022" i="1"/>
  <c r="O3023" i="1"/>
  <c r="O3024" i="1"/>
  <c r="O3025" i="1"/>
  <c r="O3026" i="1"/>
  <c r="O3027" i="1"/>
  <c r="O3028" i="1"/>
  <c r="O3029" i="1"/>
  <c r="O3030" i="1"/>
  <c r="O3031" i="1"/>
  <c r="O3032" i="1"/>
  <c r="O3033" i="1"/>
  <c r="O3034" i="1"/>
  <c r="O3035" i="1"/>
  <c r="O3036" i="1"/>
  <c r="O3037" i="1"/>
  <c r="O3038" i="1"/>
  <c r="O3039" i="1"/>
  <c r="O3040" i="1"/>
  <c r="O3041" i="1"/>
  <c r="O3042" i="1"/>
  <c r="O3043" i="1"/>
  <c r="O3044" i="1"/>
  <c r="O3045" i="1"/>
  <c r="O3046" i="1"/>
  <c r="O3047" i="1"/>
  <c r="O3048" i="1"/>
  <c r="O3049" i="1"/>
  <c r="O3050" i="1"/>
  <c r="O3051" i="1"/>
  <c r="O3052" i="1"/>
  <c r="O3053" i="1"/>
  <c r="O3054" i="1"/>
  <c r="O3055" i="1"/>
  <c r="O3056" i="1"/>
  <c r="O3057" i="1"/>
  <c r="O3058" i="1"/>
  <c r="O3059" i="1"/>
  <c r="O3060" i="1"/>
  <c r="O3061" i="1"/>
  <c r="O3062" i="1"/>
  <c r="O3063" i="1"/>
  <c r="O3064" i="1"/>
  <c r="O3065" i="1"/>
  <c r="O3066" i="1"/>
  <c r="O3067" i="1"/>
  <c r="O3068" i="1"/>
  <c r="O3069" i="1"/>
  <c r="O3070" i="1"/>
  <c r="O3071" i="1"/>
  <c r="O3072" i="1"/>
  <c r="O3073" i="1"/>
  <c r="O3074" i="1"/>
  <c r="O3075" i="1"/>
  <c r="O3076" i="1"/>
  <c r="O3077" i="1"/>
  <c r="O3078" i="1"/>
  <c r="O3079" i="1"/>
  <c r="O3080" i="1"/>
  <c r="O3081" i="1"/>
  <c r="O3082" i="1"/>
  <c r="O3083" i="1"/>
  <c r="O3084" i="1"/>
  <c r="O3085" i="1"/>
  <c r="O3087" i="1"/>
  <c r="O3088" i="1"/>
  <c r="O3231" i="1"/>
  <c r="O3086" i="1"/>
  <c r="O3089" i="1"/>
  <c r="O3090" i="1"/>
  <c r="O3091" i="1"/>
  <c r="O3092" i="1"/>
  <c r="O3093" i="1"/>
  <c r="O2750" i="1"/>
  <c r="O3094" i="1"/>
  <c r="O3095" i="1"/>
  <c r="O3096" i="1"/>
  <c r="O3097" i="1"/>
  <c r="O3098" i="1"/>
  <c r="O3099" i="1"/>
  <c r="O3100" i="1"/>
  <c r="O3101" i="1"/>
  <c r="O3102" i="1"/>
  <c r="O3103" i="1"/>
  <c r="O3104" i="1"/>
  <c r="O3105" i="1"/>
  <c r="O3106" i="1"/>
  <c r="O3107" i="1"/>
  <c r="O3108" i="1"/>
  <c r="O3109" i="1"/>
  <c r="O3110" i="1"/>
  <c r="O3111" i="1"/>
  <c r="O3112" i="1"/>
  <c r="O3113" i="1"/>
  <c r="O3114" i="1"/>
  <c r="O3116" i="1"/>
  <c r="O3117" i="1"/>
  <c r="O3118" i="1"/>
  <c r="O3119" i="1"/>
  <c r="O3120" i="1"/>
  <c r="O3121" i="1"/>
  <c r="O3122" i="1"/>
  <c r="O3123" i="1"/>
  <c r="O3124" i="1"/>
  <c r="O3125" i="1"/>
  <c r="O3126" i="1"/>
  <c r="O3127" i="1"/>
  <c r="O3128" i="1"/>
  <c r="O3129" i="1"/>
  <c r="O3130" i="1"/>
  <c r="O3131" i="1"/>
  <c r="O3132" i="1"/>
  <c r="O3133" i="1"/>
  <c r="O3134" i="1"/>
  <c r="O3135" i="1"/>
  <c r="O3136" i="1"/>
  <c r="O3137" i="1"/>
  <c r="O3138" i="1"/>
  <c r="O3139" i="1"/>
  <c r="O3140" i="1"/>
  <c r="O3141" i="1"/>
  <c r="O3142" i="1"/>
  <c r="O3143" i="1"/>
  <c r="O3144" i="1"/>
  <c r="O3145" i="1"/>
  <c r="O3146" i="1"/>
  <c r="O3147" i="1"/>
  <c r="O3148" i="1"/>
  <c r="O3149" i="1"/>
  <c r="O3150" i="1"/>
  <c r="O3151" i="1"/>
  <c r="O3152" i="1"/>
  <c r="O3153" i="1"/>
  <c r="O3154" i="1"/>
  <c r="O3155" i="1"/>
  <c r="O3156" i="1"/>
  <c r="O3157" i="1"/>
  <c r="O3158" i="1"/>
  <c r="O3159" i="1"/>
  <c r="O3160" i="1"/>
  <c r="O3161" i="1"/>
  <c r="O3162" i="1"/>
  <c r="O3163" i="1"/>
  <c r="O3164" i="1"/>
  <c r="O3166" i="1"/>
  <c r="O3167" i="1"/>
  <c r="O3168" i="1"/>
  <c r="O3169" i="1"/>
  <c r="O3170" i="1"/>
  <c r="O3171" i="1"/>
  <c r="O3172" i="1"/>
  <c r="O3173" i="1"/>
  <c r="O3174" i="1"/>
  <c r="O3175" i="1"/>
  <c r="O3176" i="1"/>
  <c r="O3178" i="1"/>
  <c r="O3179" i="1"/>
  <c r="O3180" i="1"/>
  <c r="O3181" i="1"/>
  <c r="O3182" i="1"/>
  <c r="O3183" i="1"/>
  <c r="O3184" i="1"/>
  <c r="O3185" i="1"/>
  <c r="O3186" i="1"/>
  <c r="O3187" i="1"/>
  <c r="O3188" i="1"/>
  <c r="O3189" i="1"/>
  <c r="O3190" i="1"/>
  <c r="O3191" i="1"/>
  <c r="O3192" i="1"/>
  <c r="O3193" i="1"/>
  <c r="O3194" i="1"/>
  <c r="O3195" i="1"/>
  <c r="O3196" i="1"/>
  <c r="O3197" i="1"/>
  <c r="O3198" i="1"/>
  <c r="O3199" i="1"/>
  <c r="O3200" i="1"/>
  <c r="O3201" i="1"/>
  <c r="O3202" i="1"/>
  <c r="O3203" i="1"/>
  <c r="O3204" i="1"/>
  <c r="O3205" i="1"/>
  <c r="O3206" i="1"/>
  <c r="O3207" i="1"/>
  <c r="O3208" i="1"/>
  <c r="O3209" i="1"/>
  <c r="O3210" i="1"/>
  <c r="O3211" i="1"/>
  <c r="O3212" i="1"/>
  <c r="O3213" i="1"/>
  <c r="O3214" i="1"/>
  <c r="O3215" i="1"/>
  <c r="O3216" i="1"/>
  <c r="O3217" i="1"/>
  <c r="O3218" i="1"/>
  <c r="O3219" i="1"/>
  <c r="O3220" i="1"/>
  <c r="O3221" i="1"/>
  <c r="O3222" i="1"/>
  <c r="O3223" i="1"/>
  <c r="O3224" i="1"/>
  <c r="O3225" i="1"/>
  <c r="O3226" i="1"/>
  <c r="O3227" i="1"/>
  <c r="O3228" i="1"/>
  <c r="O3229" i="1"/>
  <c r="O3230" i="1"/>
  <c r="O3232" i="1"/>
  <c r="O3233" i="1"/>
  <c r="O3234" i="1"/>
  <c r="O3235" i="1"/>
  <c r="O3236" i="1"/>
  <c r="O3237" i="1"/>
  <c r="O3239" i="1"/>
  <c r="O3241" i="1"/>
  <c r="O3242" i="1"/>
  <c r="O3243" i="1"/>
  <c r="O3244" i="1"/>
  <c r="O3245" i="1"/>
  <c r="O3246" i="1"/>
  <c r="O3247" i="1"/>
  <c r="O3248" i="1"/>
  <c r="O3249" i="1"/>
  <c r="O3250" i="1"/>
  <c r="O3251" i="1"/>
  <c r="O3252" i="1"/>
  <c r="O3253" i="1"/>
  <c r="O3254" i="1"/>
  <c r="O3255" i="1"/>
  <c r="O3256" i="1"/>
  <c r="O3257" i="1"/>
  <c r="O3258" i="1"/>
  <c r="O3259" i="1"/>
  <c r="O3260" i="1"/>
  <c r="O3261" i="1"/>
  <c r="O3262" i="1"/>
  <c r="O3263" i="1"/>
  <c r="O3264" i="1"/>
  <c r="O3265" i="1"/>
  <c r="O3266" i="1"/>
  <c r="O3267" i="1"/>
  <c r="O3268" i="1"/>
  <c r="O3269" i="1"/>
  <c r="O3270" i="1"/>
  <c r="O3271" i="1"/>
  <c r="O3272" i="1"/>
  <c r="O3273" i="1"/>
  <c r="O3274" i="1"/>
  <c r="O3275" i="1"/>
  <c r="O3276" i="1"/>
  <c r="O3277" i="1"/>
  <c r="O3278" i="1"/>
  <c r="O3280" i="1"/>
  <c r="O3281" i="1"/>
  <c r="O3282" i="1"/>
  <c r="O3283" i="1"/>
  <c r="O3284" i="1"/>
  <c r="O3293" i="1"/>
  <c r="O3285" i="1"/>
  <c r="O3286" i="1"/>
  <c r="O3287" i="1"/>
  <c r="O3288" i="1"/>
  <c r="O3289" i="1"/>
  <c r="O3290" i="1"/>
  <c r="O3291" i="1"/>
  <c r="O3292" i="1"/>
  <c r="O3294" i="1"/>
  <c r="O3295" i="1"/>
  <c r="O3296" i="1"/>
  <c r="O3297" i="1"/>
  <c r="O3298" i="1"/>
  <c r="O3299" i="1"/>
  <c r="O3300" i="1"/>
  <c r="O3301" i="1"/>
  <c r="O3302" i="1"/>
  <c r="O3303" i="1"/>
  <c r="O3304" i="1"/>
  <c r="O3305" i="1"/>
  <c r="O3306" i="1"/>
  <c r="O3307" i="1"/>
  <c r="O3308" i="1"/>
  <c r="O3309" i="1"/>
  <c r="O3310" i="1"/>
  <c r="O3315" i="1"/>
  <c r="O3316" i="1"/>
  <c r="O3318" i="1"/>
  <c r="O3319" i="1"/>
  <c r="O3320" i="1"/>
  <c r="O3321" i="1"/>
  <c r="O3322" i="1"/>
  <c r="O3323" i="1"/>
  <c r="O3324" i="1"/>
  <c r="O3325" i="1"/>
  <c r="O3326" i="1"/>
  <c r="O3327" i="1"/>
  <c r="O3328" i="1"/>
  <c r="O3329" i="1"/>
  <c r="O3330" i="1"/>
  <c r="O3331" i="1"/>
  <c r="O3332" i="1"/>
  <c r="O3333" i="1"/>
  <c r="O3334" i="1"/>
  <c r="O3335" i="1"/>
  <c r="O3336" i="1"/>
  <c r="O3337" i="1"/>
  <c r="O3338" i="1"/>
  <c r="O3340" i="1"/>
  <c r="O3341" i="1"/>
  <c r="O3342" i="1"/>
  <c r="O3343" i="1"/>
  <c r="O3344" i="1"/>
  <c r="O3345" i="1"/>
  <c r="O3346" i="1"/>
  <c r="O3347" i="1"/>
  <c r="O3348" i="1"/>
  <c r="O3349" i="1"/>
  <c r="O3350" i="1"/>
  <c r="O3351" i="1"/>
  <c r="O3352" i="1"/>
  <c r="O3353" i="1"/>
  <c r="O3354" i="1"/>
  <c r="O3355" i="1"/>
  <c r="O3356" i="1"/>
  <c r="O3357" i="1"/>
  <c r="O3358" i="1"/>
  <c r="O3359" i="1"/>
  <c r="O3360" i="1"/>
  <c r="O3361" i="1"/>
  <c r="O3362" i="1"/>
  <c r="O3363" i="1"/>
  <c r="O3364" i="1"/>
  <c r="O3365" i="1"/>
  <c r="O3366" i="1"/>
  <c r="O3367" i="1"/>
  <c r="O3368" i="1"/>
  <c r="O3369" i="1"/>
  <c r="O3370" i="1"/>
  <c r="O3371" i="1"/>
  <c r="O3372" i="1"/>
  <c r="O3373" i="1"/>
  <c r="O3374" i="1"/>
  <c r="O3375" i="1"/>
  <c r="O3376" i="1"/>
  <c r="O3377" i="1"/>
  <c r="O3378" i="1"/>
  <c r="O3379" i="1"/>
  <c r="O3380" i="1"/>
  <c r="O3381" i="1"/>
  <c r="O3383" i="1"/>
  <c r="O3384" i="1"/>
  <c r="O3385" i="1"/>
  <c r="O3386" i="1"/>
  <c r="O3387" i="1"/>
  <c r="O3628" i="1"/>
  <c r="O3388" i="1"/>
  <c r="O3389" i="1"/>
  <c r="O3390" i="1"/>
  <c r="O3391" i="1"/>
  <c r="O3392" i="1"/>
  <c r="O3393" i="1"/>
  <c r="O3394" i="1"/>
  <c r="O3395" i="1"/>
  <c r="O3396" i="1"/>
  <c r="O3397" i="1"/>
  <c r="O3398" i="1"/>
  <c r="O3399" i="1"/>
  <c r="O3400" i="1"/>
  <c r="O3401" i="1"/>
  <c r="O3402" i="1"/>
  <c r="O3403" i="1"/>
  <c r="O3405" i="1"/>
  <c r="O3406" i="1"/>
  <c r="O3407" i="1"/>
  <c r="O3408" i="1"/>
  <c r="O3409" i="1"/>
  <c r="O3410" i="1"/>
  <c r="O3411" i="1"/>
  <c r="O3412" i="1"/>
  <c r="O3413" i="1"/>
  <c r="O3415" i="1"/>
  <c r="O3416" i="1"/>
  <c r="O3417" i="1"/>
  <c r="O3418" i="1"/>
  <c r="O3419" i="1"/>
  <c r="O3420" i="1"/>
  <c r="O3421" i="1"/>
  <c r="O3422" i="1"/>
  <c r="O3423" i="1"/>
  <c r="O3424" i="1"/>
  <c r="O3425" i="1"/>
  <c r="O3426" i="1"/>
  <c r="O3427" i="1"/>
  <c r="O3428" i="1"/>
  <c r="O3429" i="1"/>
  <c r="O3430" i="1"/>
  <c r="O3431" i="1"/>
  <c r="O3432" i="1"/>
  <c r="O3433" i="1"/>
  <c r="O3434" i="1"/>
  <c r="O3317" i="1"/>
  <c r="O3435" i="1"/>
  <c r="O3436" i="1"/>
  <c r="O3437" i="1"/>
  <c r="O3438" i="1"/>
  <c r="O3439" i="1"/>
  <c r="O3440" i="1"/>
  <c r="O3441" i="1"/>
  <c r="O3442" i="1"/>
  <c r="O3443" i="1"/>
  <c r="O3444" i="1"/>
  <c r="O3445" i="1"/>
  <c r="O3446" i="1"/>
  <c r="O3447" i="1"/>
  <c r="O3448" i="1"/>
  <c r="O3449" i="1"/>
  <c r="O3450" i="1"/>
  <c r="O3451" i="1"/>
  <c r="O3452" i="1"/>
  <c r="O3453" i="1"/>
  <c r="O3454" i="1"/>
  <c r="O3455" i="1"/>
  <c r="O3456" i="1"/>
  <c r="O3457" i="1"/>
  <c r="O3458" i="1"/>
  <c r="O3459" i="1"/>
  <c r="O3461" i="1"/>
  <c r="O3462" i="1"/>
  <c r="O3463" i="1"/>
  <c r="O3464" i="1"/>
  <c r="O3465" i="1"/>
  <c r="O3466" i="1"/>
  <c r="O3467" i="1"/>
  <c r="O3468" i="1"/>
  <c r="O3469" i="1"/>
  <c r="O3470" i="1"/>
  <c r="O3471" i="1"/>
  <c r="O3472" i="1"/>
  <c r="O3473" i="1"/>
  <c r="O3474" i="1"/>
  <c r="O3475" i="1"/>
  <c r="O3476" i="1"/>
  <c r="O3477" i="1"/>
  <c r="O3478" i="1"/>
  <c r="O3479" i="1"/>
  <c r="O3480" i="1"/>
  <c r="O3481" i="1"/>
  <c r="O3482" i="1"/>
  <c r="O3483" i="1"/>
  <c r="O3484" i="1"/>
  <c r="O3485" i="1"/>
  <c r="O3486" i="1"/>
  <c r="O3487" i="1"/>
  <c r="O3488" i="1"/>
  <c r="O3489" i="1"/>
  <c r="O3490" i="1"/>
  <c r="O3511" i="1"/>
  <c r="O3491" i="1"/>
  <c r="O3492" i="1"/>
  <c r="O3493" i="1"/>
  <c r="O3494" i="1"/>
  <c r="O3495" i="1"/>
  <c r="O3496" i="1"/>
  <c r="O3497" i="1"/>
  <c r="O3498" i="1"/>
  <c r="O3499" i="1"/>
  <c r="O3500" i="1"/>
  <c r="O3501" i="1"/>
  <c r="O3502" i="1"/>
  <c r="O3503" i="1"/>
  <c r="O3504" i="1"/>
  <c r="O3505" i="1"/>
  <c r="O3506" i="1"/>
  <c r="O3507" i="1"/>
  <c r="O3508" i="1"/>
  <c r="O3509" i="1"/>
  <c r="O3510" i="1"/>
  <c r="O3512" i="1"/>
  <c r="O3513" i="1"/>
  <c r="O3514" i="1"/>
  <c r="O3515" i="1"/>
  <c r="O3516" i="1"/>
  <c r="O3517" i="1"/>
  <c r="O3518" i="1"/>
  <c r="O3519" i="1"/>
  <c r="O3520" i="1"/>
  <c r="O3521" i="1"/>
  <c r="O3522" i="1"/>
  <c r="O3523" i="1"/>
  <c r="O3524" i="1"/>
  <c r="O3525" i="1"/>
  <c r="O3526" i="1"/>
  <c r="O3527" i="1"/>
  <c r="O3528" i="1"/>
  <c r="O3529" i="1"/>
  <c r="O3530" i="1"/>
  <c r="O3531" i="1"/>
  <c r="O3532" i="1"/>
  <c r="O3533" i="1"/>
  <c r="O3534" i="1"/>
  <c r="O3535" i="1"/>
  <c r="O3536" i="1"/>
  <c r="O3537" i="1"/>
  <c r="O3538" i="1"/>
  <c r="O3539" i="1"/>
  <c r="O3540" i="1"/>
  <c r="O3541" i="1"/>
  <c r="O3542" i="1"/>
  <c r="O3543" i="1"/>
  <c r="O3544" i="1"/>
  <c r="O3545" i="1"/>
  <c r="O3546" i="1"/>
  <c r="O3547" i="1"/>
  <c r="O3548" i="1"/>
  <c r="O3549" i="1"/>
  <c r="O3550" i="1"/>
  <c r="O3551" i="1"/>
  <c r="O3552" i="1"/>
  <c r="O3553" i="1"/>
  <c r="O3554" i="1"/>
  <c r="O3555" i="1"/>
  <c r="O3556" i="1"/>
  <c r="O3557" i="1"/>
  <c r="O3558" i="1"/>
  <c r="O3560" i="1"/>
  <c r="O3561" i="1"/>
  <c r="O3562" i="1"/>
  <c r="O3563" i="1"/>
  <c r="O3564" i="1"/>
  <c r="O3565" i="1"/>
  <c r="O3566" i="1"/>
  <c r="O3567" i="1"/>
  <c r="O3568" i="1"/>
  <c r="O3569" i="1"/>
  <c r="O3570" i="1"/>
  <c r="O3571" i="1"/>
  <c r="O3572" i="1"/>
  <c r="O3573" i="1"/>
  <c r="O3574" i="1"/>
  <c r="O3575" i="1"/>
  <c r="O3576" i="1"/>
  <c r="O3577" i="1"/>
  <c r="O3578" i="1"/>
  <c r="O3579" i="1"/>
  <c r="O3580" i="1"/>
  <c r="O3581" i="1"/>
  <c r="O3582" i="1"/>
  <c r="O3583" i="1"/>
  <c r="O3584" i="1"/>
  <c r="O3585" i="1"/>
  <c r="O3586" i="1"/>
  <c r="O3587" i="1"/>
  <c r="O3588" i="1"/>
  <c r="O3311" i="1"/>
  <c r="O3312" i="1"/>
  <c r="O3313" i="1"/>
  <c r="O3314" i="1"/>
  <c r="O3414" i="1"/>
  <c r="O3589" i="1"/>
  <c r="O3590" i="1"/>
  <c r="O3591" i="1"/>
  <c r="O3592" i="1"/>
  <c r="O3593" i="1"/>
  <c r="O3594" i="1"/>
  <c r="O3595" i="1"/>
  <c r="O3596" i="1"/>
  <c r="O3597" i="1"/>
  <c r="O3598" i="1"/>
  <c r="O3599" i="1"/>
  <c r="O3600" i="1"/>
  <c r="O3601" i="1"/>
  <c r="O3602" i="1"/>
  <c r="O3603" i="1"/>
  <c r="O3604" i="1"/>
  <c r="O3605" i="1"/>
  <c r="O3606" i="1"/>
  <c r="O3607" i="1"/>
  <c r="O3608" i="1"/>
  <c r="O3609" i="1"/>
  <c r="O3610" i="1"/>
  <c r="O3611" i="1"/>
  <c r="O3612" i="1"/>
  <c r="O3613" i="1"/>
  <c r="O3614" i="1"/>
  <c r="O3615" i="1"/>
  <c r="O3616" i="1"/>
  <c r="O3617" i="1"/>
  <c r="O3618" i="1"/>
  <c r="O3619" i="1"/>
  <c r="O3620" i="1"/>
  <c r="O3621" i="1"/>
  <c r="O3622" i="1"/>
  <c r="O3623" i="1"/>
  <c r="O3624" i="1"/>
  <c r="O3625" i="1"/>
  <c r="O3626" i="1"/>
  <c r="O3627" i="1"/>
  <c r="O3629" i="1"/>
  <c r="O3382" i="1"/>
  <c r="O3630" i="1"/>
  <c r="O3631" i="1"/>
  <c r="O3632" i="1"/>
  <c r="O3633" i="1"/>
  <c r="O3634" i="1"/>
  <c r="O3635" i="1"/>
  <c r="O3636" i="1"/>
  <c r="O3637" i="1"/>
  <c r="O3638" i="1"/>
  <c r="O3639" i="1"/>
  <c r="O3640" i="1"/>
  <c r="O3641" i="1"/>
  <c r="O3642" i="1"/>
  <c r="O3643" i="1"/>
  <c r="O3644" i="1"/>
  <c r="O3645" i="1"/>
  <c r="O3646" i="1"/>
  <c r="O3647" i="1"/>
  <c r="O3648" i="1"/>
  <c r="O3649" i="1"/>
  <c r="O3650" i="1"/>
  <c r="O3651" i="1"/>
  <c r="O3652" i="1"/>
  <c r="O3653" i="1"/>
  <c r="O3654" i="1"/>
  <c r="O3655" i="1"/>
  <c r="O3656" i="1"/>
  <c r="O3657" i="1"/>
  <c r="O3658" i="1"/>
  <c r="O3659" i="1"/>
  <c r="O3660" i="1"/>
  <c r="O3661" i="1"/>
  <c r="O3662" i="1"/>
  <c r="O3663" i="1"/>
  <c r="O3664" i="1"/>
  <c r="O3665" i="1"/>
  <c r="O3666" i="1"/>
  <c r="O3667" i="1"/>
  <c r="O3668" i="1"/>
  <c r="O3669" i="1"/>
  <c r="O3670" i="1"/>
  <c r="O3671" i="1"/>
  <c r="O3672" i="1"/>
  <c r="O3673" i="1"/>
  <c r="O3674" i="1"/>
  <c r="O3675" i="1"/>
  <c r="O3676" i="1"/>
  <c r="O3677" i="1"/>
  <c r="O3678" i="1"/>
  <c r="O3679" i="1"/>
  <c r="O3680" i="1"/>
  <c r="O3682" i="1"/>
  <c r="O3683" i="1"/>
  <c r="O3684" i="1"/>
  <c r="O3685" i="1"/>
  <c r="O3686" i="1"/>
  <c r="O3687" i="1"/>
  <c r="O3688" i="1"/>
  <c r="O3689" i="1"/>
  <c r="O3690" i="1"/>
  <c r="O3691" i="1"/>
  <c r="O3692" i="1"/>
  <c r="O3693" i="1"/>
  <c r="O3694" i="1"/>
  <c r="O3695" i="1"/>
  <c r="O3696" i="1"/>
  <c r="O3697" i="1"/>
  <c r="O3698" i="1"/>
  <c r="O3699" i="1"/>
  <c r="O3700" i="1"/>
  <c r="O3701" i="1"/>
  <c r="O3702" i="1"/>
  <c r="O3703" i="1"/>
  <c r="O3704" i="1"/>
  <c r="O3705" i="1"/>
  <c r="O3706" i="1"/>
  <c r="O3707" i="1"/>
  <c r="O3708" i="1"/>
  <c r="O3709" i="1"/>
  <c r="O3710" i="1"/>
  <c r="O3711" i="1"/>
  <c r="O3712" i="1"/>
  <c r="O3713" i="1"/>
  <c r="O3714" i="1"/>
  <c r="O3715" i="1"/>
  <c r="O3716" i="1"/>
  <c r="O3717" i="1"/>
  <c r="O3718" i="1"/>
  <c r="O3719" i="1"/>
  <c r="O3720" i="1"/>
  <c r="O3721" i="1"/>
  <c r="O3723" i="1"/>
  <c r="O3724" i="1"/>
  <c r="O3725" i="1"/>
  <c r="O3726" i="1"/>
  <c r="O3727" i="1"/>
  <c r="O3728" i="1"/>
  <c r="O3729" i="1"/>
  <c r="O3730" i="1"/>
  <c r="O3731" i="1"/>
  <c r="O3732" i="1"/>
  <c r="O3733" i="1"/>
  <c r="O3734" i="1"/>
  <c r="O3735" i="1"/>
  <c r="O3736" i="1"/>
  <c r="O3737" i="1"/>
  <c r="O3738" i="1"/>
  <c r="O3739" i="1"/>
  <c r="O3740" i="1"/>
  <c r="O3741" i="1"/>
  <c r="O3742" i="1"/>
  <c r="O3743" i="1"/>
  <c r="O3744" i="1"/>
  <c r="O3745" i="1"/>
  <c r="O3746" i="1"/>
  <c r="O3747" i="1"/>
  <c r="O3748" i="1"/>
  <c r="O3749" i="1"/>
  <c r="O3750" i="1"/>
  <c r="O3751" i="1"/>
  <c r="O3752" i="1"/>
  <c r="O3753" i="1"/>
  <c r="O3754" i="1"/>
  <c r="O3755" i="1"/>
  <c r="O3756" i="1"/>
  <c r="O3757" i="1"/>
  <c r="O3758" i="1"/>
  <c r="O3759" i="1"/>
  <c r="O3760" i="1"/>
  <c r="O3761" i="1"/>
  <c r="O3762" i="1"/>
  <c r="O3763" i="1"/>
  <c r="O3764" i="1"/>
  <c r="O3765" i="1"/>
  <c r="O3766" i="1"/>
  <c r="O3767" i="1"/>
  <c r="O3768" i="1"/>
  <c r="O3769" i="1"/>
  <c r="O3770" i="1"/>
  <c r="O3771" i="1"/>
  <c r="O3772" i="1"/>
  <c r="O3774" i="1"/>
  <c r="O3775" i="1"/>
  <c r="O3776" i="1"/>
  <c r="O3777" i="1"/>
  <c r="O3778" i="1"/>
  <c r="O3779" i="1"/>
  <c r="O3780" i="1"/>
  <c r="O3781" i="1"/>
  <c r="O3782" i="1"/>
  <c r="O3783" i="1"/>
  <c r="O3784" i="1"/>
  <c r="O3785" i="1"/>
  <c r="O3786" i="1"/>
  <c r="O3788" i="1"/>
  <c r="O3789" i="1"/>
  <c r="O3790" i="1"/>
  <c r="O3791" i="1"/>
  <c r="O3792" i="1"/>
  <c r="O3793" i="1"/>
  <c r="O3794" i="1"/>
  <c r="O3795" i="1"/>
  <c r="O3796" i="1"/>
  <c r="O3798" i="1"/>
  <c r="O3799" i="1"/>
  <c r="O3800" i="1"/>
  <c r="O3801" i="1"/>
  <c r="O3802" i="1"/>
  <c r="O3803" i="1"/>
  <c r="O3804" i="1"/>
  <c r="O3805" i="1"/>
  <c r="O3806" i="1"/>
  <c r="O3807" i="1"/>
  <c r="O3808" i="1"/>
  <c r="O3809" i="1"/>
  <c r="O3810" i="1"/>
  <c r="O3811" i="1"/>
  <c r="O3812" i="1"/>
  <c r="O3813" i="1"/>
  <c r="O3814" i="1"/>
  <c r="O3815" i="1"/>
  <c r="O3818" i="1"/>
  <c r="O3819" i="1"/>
  <c r="O3820" i="1"/>
  <c r="O3821" i="1"/>
  <c r="O3822" i="1"/>
  <c r="O3823" i="1"/>
  <c r="O3824" i="1"/>
  <c r="O3825" i="1"/>
  <c r="O3826" i="1"/>
  <c r="O3828" i="1"/>
  <c r="O3829" i="1"/>
  <c r="O3830" i="1"/>
  <c r="O3831" i="1"/>
  <c r="O3832" i="1"/>
  <c r="O3833" i="1"/>
  <c r="O3834" i="1"/>
  <c r="O3835" i="1"/>
  <c r="O3836" i="1"/>
  <c r="O3837" i="1"/>
  <c r="O3838" i="1"/>
  <c r="O3839" i="1"/>
  <c r="O3840" i="1"/>
  <c r="O3841" i="1"/>
  <c r="O3842" i="1"/>
  <c r="O3843" i="1"/>
  <c r="O3844" i="1"/>
  <c r="O3845" i="1"/>
  <c r="O3846" i="1"/>
  <c r="O3847" i="1"/>
  <c r="O3848" i="1"/>
  <c r="O3849" i="1"/>
  <c r="O3850" i="1"/>
  <c r="O3851" i="1"/>
  <c r="O3852" i="1"/>
  <c r="O3853" i="1"/>
  <c r="O3854" i="1"/>
  <c r="O3855" i="1"/>
  <c r="O3856" i="1"/>
  <c r="O3857" i="1"/>
  <c r="O3858" i="1"/>
  <c r="O3860" i="1"/>
  <c r="O3861" i="1"/>
  <c r="O3862" i="1"/>
  <c r="O3863" i="1"/>
  <c r="O3864" i="1"/>
  <c r="O3865" i="1"/>
  <c r="O3866" i="1"/>
  <c r="O3867" i="1"/>
  <c r="O3868" i="1"/>
  <c r="O3869" i="1"/>
  <c r="O3870" i="1"/>
  <c r="O3871" i="1"/>
  <c r="O3872" i="1"/>
  <c r="O3873" i="1"/>
  <c r="O3874" i="1"/>
  <c r="O3875" i="1"/>
  <c r="O3878" i="1"/>
  <c r="O3879" i="1"/>
  <c r="O3881" i="1"/>
  <c r="O3882" i="1"/>
  <c r="O3883" i="1"/>
  <c r="O3884" i="1"/>
  <c r="O3885" i="1"/>
  <c r="O3886" i="1"/>
  <c r="O3887" i="1"/>
  <c r="O3888" i="1"/>
  <c r="O3889" i="1"/>
  <c r="O3890" i="1"/>
  <c r="O3891" i="1"/>
  <c r="O3892" i="1"/>
  <c r="O3893" i="1"/>
  <c r="O3894" i="1"/>
  <c r="O3895" i="1"/>
  <c r="O3896" i="1"/>
  <c r="O3897" i="1"/>
  <c r="O3898" i="1"/>
  <c r="O3899" i="1"/>
  <c r="O3900" i="1"/>
  <c r="O3901" i="1"/>
  <c r="O3903" i="1"/>
  <c r="O3904" i="1"/>
  <c r="O3905" i="1"/>
  <c r="O3906" i="1"/>
  <c r="O3907" i="1"/>
  <c r="O3908" i="1"/>
  <c r="O3909" i="1"/>
  <c r="O3910" i="1"/>
  <c r="O3911" i="1"/>
  <c r="O3912" i="1"/>
  <c r="O3913" i="1"/>
  <c r="O3914" i="1"/>
  <c r="O3915" i="1"/>
  <c r="O3916" i="1"/>
  <c r="O3917" i="1"/>
  <c r="O3918" i="1"/>
  <c r="O3919" i="1"/>
  <c r="O3920" i="1"/>
  <c r="O3921" i="1"/>
  <c r="O3922" i="1"/>
  <c r="O3923" i="1"/>
  <c r="O3924" i="1"/>
  <c r="O3925" i="1"/>
  <c r="O3926" i="1"/>
  <c r="O3927" i="1"/>
  <c r="O3928" i="1"/>
  <c r="O3932" i="1"/>
  <c r="O3933" i="1"/>
  <c r="O3934" i="1"/>
  <c r="O3935" i="1"/>
  <c r="O3936" i="1"/>
  <c r="O3937" i="1"/>
  <c r="O3938" i="1"/>
  <c r="O3939" i="1"/>
  <c r="O3940" i="1"/>
  <c r="O3941" i="1"/>
  <c r="O3942" i="1"/>
  <c r="O3943" i="1"/>
  <c r="O3945" i="1"/>
  <c r="O3946" i="1"/>
  <c r="O3948" i="1"/>
  <c r="O3949" i="1"/>
  <c r="O3950" i="1"/>
  <c r="O3951" i="1"/>
  <c r="O3952" i="1"/>
  <c r="O3953" i="1"/>
  <c r="O3954" i="1"/>
  <c r="O3955" i="1"/>
  <c r="O3956" i="1"/>
  <c r="O3957" i="1"/>
  <c r="O3958" i="1"/>
  <c r="O3959" i="1"/>
  <c r="O3960" i="1"/>
  <c r="O3961" i="1"/>
  <c r="O3962" i="1"/>
  <c r="O3963" i="1"/>
  <c r="O3964" i="1"/>
  <c r="O3965" i="1"/>
  <c r="O3966" i="1"/>
  <c r="O3967" i="1"/>
  <c r="O3968" i="1"/>
  <c r="O3969" i="1"/>
  <c r="O3970" i="1"/>
  <c r="O3973" i="1"/>
  <c r="O3974" i="1"/>
  <c r="O3975" i="1"/>
  <c r="O3977" i="1"/>
  <c r="O3978" i="1"/>
  <c r="O3979" i="1"/>
  <c r="O3980" i="1"/>
  <c r="O3981" i="1"/>
  <c r="O3982" i="1"/>
  <c r="O3983" i="1"/>
  <c r="O3984" i="1"/>
  <c r="O3985" i="1"/>
  <c r="O3987" i="1"/>
  <c r="O3988" i="1"/>
  <c r="O3989" i="1"/>
  <c r="O3991" i="1"/>
  <c r="O3992" i="1"/>
  <c r="O3993" i="1"/>
  <c r="O3994" i="1"/>
  <c r="O3995" i="1"/>
  <c r="O3996" i="1"/>
  <c r="O3997" i="1"/>
  <c r="O3998" i="1"/>
  <c r="O3999" i="1"/>
  <c r="O4000" i="1"/>
  <c r="O4001" i="1"/>
  <c r="O4002" i="1"/>
  <c r="O4003" i="1"/>
  <c r="O4004" i="1"/>
  <c r="O4005" i="1"/>
  <c r="O4006" i="1"/>
  <c r="O4007" i="1"/>
  <c r="O4008" i="1"/>
  <c r="O4009" i="1"/>
  <c r="O4011" i="1"/>
  <c r="O4012" i="1"/>
  <c r="O4013" i="1"/>
  <c r="O4014" i="1"/>
  <c r="O4015" i="1"/>
  <c r="O4016" i="1"/>
  <c r="O4017" i="1"/>
  <c r="O4018" i="1"/>
  <c r="O4019" i="1"/>
  <c r="O4020" i="1"/>
  <c r="O4021" i="1"/>
  <c r="O4022" i="1"/>
  <c r="O4024" i="1"/>
  <c r="O4025" i="1"/>
  <c r="O4026" i="1"/>
  <c r="O4027" i="1"/>
  <c r="O4028" i="1"/>
  <c r="O4029" i="1"/>
  <c r="O4030" i="1"/>
  <c r="O4031" i="1"/>
  <c r="O4032" i="1"/>
  <c r="O4061" i="1"/>
  <c r="O4033" i="1"/>
  <c r="O4034" i="1"/>
  <c r="O4035" i="1"/>
  <c r="O4036" i="1"/>
  <c r="O4037" i="1"/>
  <c r="O4038" i="1"/>
  <c r="O4039" i="1"/>
  <c r="O4040" i="1"/>
  <c r="O4041" i="1"/>
  <c r="O4042" i="1"/>
  <c r="O4043" i="1"/>
  <c r="O4044" i="1"/>
  <c r="O4045" i="1"/>
  <c r="O4046" i="1"/>
  <c r="O4047" i="1"/>
  <c r="O4048" i="1"/>
  <c r="O4049" i="1"/>
  <c r="O4050" i="1"/>
  <c r="O4051" i="1"/>
  <c r="O4052" i="1"/>
  <c r="O4053" i="1"/>
  <c r="O4054" i="1"/>
  <c r="O4055" i="1"/>
  <c r="O4056" i="1"/>
  <c r="O4057" i="1"/>
  <c r="O4058" i="1"/>
  <c r="O4059" i="1"/>
  <c r="O4060" i="1"/>
  <c r="O4062" i="1"/>
  <c r="O4063" i="1"/>
  <c r="O4064" i="1"/>
  <c r="O4065" i="1"/>
  <c r="O4066" i="1"/>
  <c r="O4067" i="1"/>
  <c r="O4068" i="1"/>
  <c r="O4069" i="1"/>
  <c r="O4070" i="1"/>
  <c r="O4071" i="1"/>
  <c r="O4072" i="1"/>
  <c r="O4073" i="1"/>
  <c r="O4074" i="1"/>
  <c r="O4075" i="1"/>
  <c r="O4076" i="1"/>
  <c r="O4077" i="1"/>
  <c r="O4078" i="1"/>
  <c r="O4079" i="1"/>
  <c r="O4080" i="1"/>
  <c r="O4081" i="1"/>
  <c r="O4082" i="1"/>
  <c r="O4083" i="1"/>
  <c r="O4084" i="1"/>
  <c r="O4085" i="1"/>
  <c r="O4086" i="1"/>
  <c r="O4087" i="1"/>
  <c r="O4088" i="1"/>
  <c r="O4089" i="1"/>
  <c r="O4090" i="1"/>
  <c r="O4091" i="1"/>
  <c r="O4092" i="1"/>
  <c r="O4093" i="1"/>
  <c r="O4094" i="1"/>
  <c r="O4095" i="1"/>
  <c r="O4096" i="1"/>
  <c r="O4097" i="1"/>
  <c r="O4098" i="1"/>
  <c r="O4099" i="1"/>
  <c r="O4100" i="1"/>
  <c r="O4101" i="1"/>
  <c r="O4102" i="1"/>
  <c r="O4103" i="1"/>
  <c r="O4104" i="1"/>
  <c r="O4105" i="1"/>
  <c r="O4106" i="1"/>
  <c r="O4109" i="1"/>
  <c r="O4110" i="1"/>
  <c r="O4111" i="1"/>
  <c r="O4112" i="1"/>
  <c r="O4113" i="1"/>
  <c r="O4114" i="1"/>
  <c r="O4115" i="1"/>
  <c r="O4116" i="1"/>
  <c r="O4118" i="1"/>
  <c r="O4119" i="1"/>
  <c r="O4120" i="1"/>
  <c r="O4121" i="1"/>
  <c r="O4122" i="1"/>
  <c r="O4123" i="1"/>
  <c r="O4124" i="1"/>
  <c r="O4125" i="1"/>
  <c r="O4126" i="1"/>
  <c r="O4127" i="1"/>
  <c r="O4128" i="1"/>
  <c r="O4129" i="1"/>
  <c r="O4130" i="1"/>
  <c r="O4131" i="1"/>
  <c r="O4132" i="1"/>
  <c r="O4133" i="1"/>
  <c r="O4134" i="1"/>
  <c r="O4135" i="1"/>
  <c r="O4136" i="1"/>
  <c r="O4137" i="1"/>
  <c r="O4138" i="1"/>
  <c r="O4139" i="1"/>
  <c r="O4140" i="1"/>
  <c r="O4141" i="1"/>
  <c r="O4144" i="1"/>
  <c r="O4145" i="1"/>
  <c r="O4146" i="1"/>
  <c r="O4147" i="1"/>
  <c r="O4148" i="1"/>
  <c r="O4149" i="1"/>
  <c r="O4150" i="1"/>
  <c r="O4151" i="1"/>
  <c r="O4152" i="1"/>
  <c r="O4153" i="1"/>
  <c r="O4154" i="1"/>
  <c r="O4155" i="1"/>
  <c r="O4156" i="1"/>
  <c r="O4157" i="1"/>
  <c r="O4158" i="1"/>
  <c r="O4159" i="1"/>
  <c r="O4160" i="1"/>
  <c r="O4161" i="1"/>
  <c r="O4162" i="1"/>
  <c r="O4163" i="1"/>
  <c r="O4164" i="1"/>
  <c r="O4165" i="1"/>
  <c r="O4166" i="1"/>
  <c r="O4167" i="1"/>
  <c r="O4168" i="1"/>
  <c r="O4169" i="1"/>
  <c r="O4171" i="1"/>
  <c r="O4172" i="1"/>
  <c r="O4173" i="1"/>
  <c r="O4174" i="1"/>
  <c r="O4175" i="1"/>
  <c r="O4176" i="1"/>
  <c r="O4177" i="1"/>
  <c r="O4178" i="1"/>
  <c r="O4179" i="1"/>
  <c r="O4180" i="1"/>
  <c r="O4181" i="1"/>
  <c r="O4182" i="1"/>
  <c r="O4183" i="1"/>
  <c r="O4184" i="1"/>
  <c r="O4185" i="1"/>
  <c r="O4186" i="1"/>
  <c r="O4187" i="1"/>
  <c r="O4188" i="1"/>
  <c r="O4189" i="1"/>
  <c r="O4190" i="1"/>
  <c r="O4191" i="1"/>
  <c r="O4192" i="1"/>
  <c r="O4193" i="1"/>
  <c r="O4194" i="1"/>
  <c r="O4195" i="1"/>
  <c r="O4196" i="1"/>
  <c r="O4197" i="1"/>
  <c r="O4198" i="1"/>
  <c r="O4199" i="1"/>
  <c r="O4200" i="1"/>
  <c r="O4201" i="1"/>
  <c r="O4202" i="1"/>
  <c r="O4203" i="1"/>
  <c r="O4204" i="1"/>
  <c r="O4205" i="1"/>
  <c r="O4207" i="1"/>
  <c r="O4208" i="1"/>
  <c r="O4209" i="1"/>
  <c r="O4210" i="1"/>
  <c r="O4211" i="1"/>
  <c r="O4212" i="1"/>
  <c r="O4213" i="1"/>
  <c r="O4214" i="1"/>
  <c r="O4215" i="1"/>
  <c r="O4216" i="1"/>
  <c r="O4218" i="1"/>
  <c r="O4219" i="1"/>
  <c r="O4220" i="1"/>
  <c r="O4221" i="1"/>
  <c r="O4222" i="1"/>
  <c r="O4224" i="1"/>
  <c r="O4225" i="1"/>
  <c r="O4226" i="1"/>
  <c r="O4227" i="1"/>
  <c r="O4228" i="1"/>
  <c r="O4229" i="1"/>
  <c r="O4230" i="1"/>
  <c r="O4231" i="1"/>
  <c r="O4232" i="1"/>
  <c r="O4233" i="1"/>
  <c r="O4234" i="1"/>
  <c r="O4235" i="1"/>
  <c r="O4236" i="1"/>
  <c r="O4237" i="1"/>
  <c r="O4238" i="1"/>
  <c r="O4239" i="1"/>
  <c r="O4240" i="1"/>
  <c r="O4241" i="1"/>
  <c r="O4242" i="1"/>
  <c r="O4243" i="1"/>
  <c r="O4244" i="1"/>
  <c r="O4245" i="1"/>
  <c r="O4246" i="1"/>
  <c r="O4247" i="1"/>
  <c r="O4248" i="1"/>
  <c r="O4249" i="1"/>
  <c r="O4250" i="1"/>
  <c r="O4251" i="1"/>
  <c r="O4252" i="1"/>
  <c r="O4253" i="1"/>
  <c r="O4254" i="1"/>
  <c r="O4255" i="1"/>
  <c r="O4256" i="1"/>
  <c r="O4257" i="1"/>
  <c r="O4258" i="1"/>
  <c r="O4259" i="1"/>
  <c r="O4260" i="1"/>
  <c r="O4261" i="1"/>
  <c r="O4262" i="1"/>
  <c r="O4263" i="1"/>
  <c r="O4264" i="1"/>
  <c r="O4265" i="1"/>
  <c r="O4266" i="1"/>
  <c r="O4267" i="1"/>
  <c r="O4268" i="1"/>
  <c r="O4269" i="1"/>
  <c r="O4270" i="1"/>
  <c r="O4271" i="1"/>
  <c r="O4272" i="1"/>
  <c r="O4273" i="1"/>
  <c r="O4274" i="1"/>
  <c r="O4275" i="1"/>
  <c r="O4276" i="1"/>
  <c r="O4278" i="1"/>
  <c r="O4279" i="1"/>
  <c r="O4280" i="1"/>
  <c r="O4281" i="1"/>
  <c r="O4282" i="1"/>
  <c r="O4283" i="1"/>
  <c r="O4284" i="1"/>
  <c r="O4285" i="1"/>
  <c r="O4286" i="1"/>
  <c r="O4287" i="1"/>
  <c r="O4288" i="1"/>
  <c r="O4289" i="1"/>
  <c r="O4290" i="1"/>
  <c r="O4291" i="1"/>
  <c r="O4292" i="1"/>
  <c r="O4293" i="1"/>
  <c r="O4294" i="1"/>
  <c r="O4295" i="1"/>
  <c r="O4296" i="1"/>
  <c r="O4297" i="1"/>
  <c r="O4298" i="1"/>
  <c r="O4299" i="1"/>
  <c r="O4300" i="1"/>
  <c r="O4302" i="1"/>
  <c r="O4303" i="1"/>
  <c r="O4304" i="1"/>
  <c r="O4306" i="1"/>
  <c r="O4307" i="1"/>
  <c r="O4308" i="1"/>
  <c r="O4309" i="1"/>
  <c r="O4310" i="1"/>
  <c r="O4311" i="1"/>
  <c r="O4312" i="1"/>
  <c r="O4313" i="1"/>
  <c r="O4314" i="1"/>
  <c r="O4315" i="1"/>
  <c r="O4316" i="1"/>
  <c r="O4317" i="1"/>
  <c r="O4318" i="1"/>
  <c r="O4319" i="1"/>
  <c r="O4320" i="1"/>
  <c r="O4321" i="1"/>
  <c r="O4322" i="1"/>
  <c r="O4323" i="1"/>
  <c r="O4324" i="1"/>
  <c r="O4325" i="1"/>
  <c r="O4326" i="1"/>
  <c r="O4327" i="1"/>
  <c r="O4328" i="1"/>
  <c r="O4329" i="1"/>
  <c r="O4330" i="1"/>
  <c r="O4331" i="1"/>
  <c r="O4332" i="1"/>
  <c r="O4333" i="1"/>
  <c r="O4334" i="1"/>
  <c r="O4335" i="1"/>
  <c r="O4336" i="1"/>
  <c r="O4337" i="1"/>
  <c r="O4338" i="1"/>
  <c r="O4339" i="1"/>
  <c r="O4340" i="1"/>
  <c r="O4341" i="1"/>
  <c r="O4342" i="1"/>
  <c r="O4343" i="1"/>
  <c r="O4344" i="1"/>
  <c r="O4345" i="1"/>
  <c r="O4346" i="1"/>
  <c r="O4347" i="1"/>
  <c r="O4348" i="1"/>
  <c r="O4349" i="1"/>
  <c r="O4350" i="1"/>
  <c r="O4351" i="1"/>
  <c r="O4352" i="1"/>
  <c r="O4354" i="1"/>
  <c r="O4355" i="1"/>
  <c r="O4356" i="1"/>
  <c r="O4357" i="1"/>
  <c r="O4358" i="1"/>
  <c r="O4359" i="1"/>
  <c r="O4360" i="1"/>
  <c r="O4361" i="1"/>
  <c r="O4362" i="1"/>
  <c r="O4363" i="1"/>
  <c r="O4364" i="1"/>
  <c r="O4365" i="1"/>
  <c r="O4366" i="1"/>
  <c r="O4367" i="1"/>
  <c r="O4368" i="1"/>
  <c r="O4369" i="1"/>
  <c r="O4370" i="1"/>
  <c r="O4371" i="1"/>
  <c r="O4372" i="1"/>
  <c r="O4373" i="1"/>
  <c r="O4374" i="1"/>
  <c r="O4375" i="1"/>
  <c r="O4376" i="1"/>
  <c r="O4377" i="1"/>
  <c r="O4378" i="1"/>
  <c r="O4379" i="1"/>
  <c r="O4380" i="1"/>
  <c r="O4381" i="1"/>
  <c r="O4382" i="1"/>
  <c r="O4383" i="1"/>
  <c r="O4384" i="1"/>
  <c r="O4385" i="1"/>
  <c r="O4386" i="1"/>
  <c r="O4387" i="1"/>
  <c r="O4388" i="1"/>
  <c r="O4389" i="1"/>
  <c r="O4390" i="1"/>
  <c r="O4391" i="1"/>
  <c r="O4393" i="1"/>
  <c r="O2" i="1"/>
</calcChain>
</file>

<file path=xl/sharedStrings.xml><?xml version="1.0" encoding="utf-8"?>
<sst xmlns="http://schemas.openxmlformats.org/spreadsheetml/2006/main" count="59931" uniqueCount="15762">
  <si>
    <t>Province</t>
  </si>
  <si>
    <t>Town</t>
  </si>
  <si>
    <t>Suburb</t>
  </si>
  <si>
    <t>Practice No</t>
  </si>
  <si>
    <t>Name</t>
  </si>
  <si>
    <t>Init</t>
  </si>
  <si>
    <t>Dispensing or Non-Dispensing</t>
  </si>
  <si>
    <t>Specialty</t>
  </si>
  <si>
    <t>Tel:</t>
  </si>
  <si>
    <t>Phys Address 1</t>
  </si>
  <si>
    <t>Phys Address 2</t>
  </si>
  <si>
    <t>Physical Address 3</t>
  </si>
  <si>
    <t>Start Date:</t>
  </si>
  <si>
    <t>Eastern Cape</t>
  </si>
  <si>
    <t>Aberdeen</t>
  </si>
  <si>
    <t>Muller</t>
  </si>
  <si>
    <t>LO</t>
  </si>
  <si>
    <t>Dispensing</t>
  </si>
  <si>
    <t>Network GP</t>
  </si>
  <si>
    <t>(049) 846-0618</t>
  </si>
  <si>
    <t>22 Voortrekker Street</t>
  </si>
  <si>
    <t>29/06/2006</t>
  </si>
  <si>
    <t>D</t>
  </si>
  <si>
    <t>01/06/2007</t>
  </si>
  <si>
    <t>Alice</t>
  </si>
  <si>
    <t>Naiker</t>
  </si>
  <si>
    <t xml:space="preserve">R </t>
  </si>
  <si>
    <t>(040) 653-1019</t>
  </si>
  <si>
    <t>1 Market Street</t>
  </si>
  <si>
    <t>28/08/2006</t>
  </si>
  <si>
    <t>01/08/2007</t>
  </si>
  <si>
    <t>Anjum</t>
  </si>
  <si>
    <t xml:space="preserve">N </t>
  </si>
  <si>
    <t>(040) 653-1314</t>
  </si>
  <si>
    <t>2 Old Teba Office</t>
  </si>
  <si>
    <t>Garden Street</t>
  </si>
  <si>
    <t>29/08/2006</t>
  </si>
  <si>
    <t>06/12/2006</t>
  </si>
  <si>
    <t>Mbete</t>
  </si>
  <si>
    <t xml:space="preserve">JM </t>
  </si>
  <si>
    <t>(040) 653-1544</t>
  </si>
  <si>
    <t>20 McNab Street</t>
  </si>
  <si>
    <t>28/11/2006</t>
  </si>
  <si>
    <t>12/02/2008</t>
  </si>
  <si>
    <t>Dindar</t>
  </si>
  <si>
    <t>SH</t>
  </si>
  <si>
    <t>(040) 653-1145</t>
  </si>
  <si>
    <t>5 Main Street</t>
  </si>
  <si>
    <t>06/02/2008</t>
  </si>
  <si>
    <t>01/12/2007</t>
  </si>
  <si>
    <t>Aliwal North</t>
  </si>
  <si>
    <t>Ngele</t>
  </si>
  <si>
    <t>WS</t>
  </si>
  <si>
    <t>Dental Therapist</t>
  </si>
  <si>
    <t>(051) 633-2364</t>
  </si>
  <si>
    <t>Old Mutual Building Room 24</t>
  </si>
  <si>
    <t>Cnr Grey &amp; Somerset Street</t>
  </si>
  <si>
    <t>Springs</t>
  </si>
  <si>
    <t>27/05/2015</t>
  </si>
  <si>
    <t>Crous</t>
  </si>
  <si>
    <t>M</t>
  </si>
  <si>
    <t>Dentist</t>
  </si>
  <si>
    <t>(056) 633-2792</t>
  </si>
  <si>
    <t>71 Somerset Street</t>
  </si>
  <si>
    <t>16/01/2015</t>
  </si>
  <si>
    <t>Surtie</t>
  </si>
  <si>
    <t>(051) 634-2499</t>
  </si>
  <si>
    <t>16 Murray Street</t>
  </si>
  <si>
    <t>29/09/2006</t>
  </si>
  <si>
    <t>29/01/2016</t>
  </si>
  <si>
    <t>Bottoman</t>
  </si>
  <si>
    <t>MJ</t>
  </si>
  <si>
    <t>(051) 633-3777</t>
  </si>
  <si>
    <t>25/01/2016</t>
  </si>
  <si>
    <t>Matolengwe</t>
  </si>
  <si>
    <t xml:space="preserve">L </t>
  </si>
  <si>
    <t>Arcadia</t>
  </si>
  <si>
    <t>Humansdorp</t>
  </si>
  <si>
    <t>Plaatjies</t>
  </si>
  <si>
    <t xml:space="preserve">SA </t>
  </si>
  <si>
    <t>(042) 295-2009</t>
  </si>
  <si>
    <t>103 Jacob Street</t>
  </si>
  <si>
    <t>Bizana</t>
  </si>
  <si>
    <t>Z</t>
  </si>
  <si>
    <t>Non-Dispensing</t>
  </si>
  <si>
    <t>Margate</t>
  </si>
  <si>
    <t>25/02/2009</t>
  </si>
  <si>
    <t>ND</t>
  </si>
  <si>
    <t>Nkalane</t>
  </si>
  <si>
    <t>YP</t>
  </si>
  <si>
    <t>(039) 251-0171</t>
  </si>
  <si>
    <t>Steady Centre Shop No 4</t>
  </si>
  <si>
    <t>Main Road</t>
  </si>
  <si>
    <t>01/01/2008</t>
  </si>
  <si>
    <t>Burgersdorp</t>
  </si>
  <si>
    <t>Kritzinger</t>
  </si>
  <si>
    <t xml:space="preserve">JC </t>
  </si>
  <si>
    <t>(051) 653-1737</t>
  </si>
  <si>
    <t>40 Taylor Street</t>
  </si>
  <si>
    <t>01/03/2004</t>
  </si>
  <si>
    <t>02/04/2007</t>
  </si>
  <si>
    <t>15/02/2006</t>
  </si>
  <si>
    <t>Botha</t>
  </si>
  <si>
    <t xml:space="preserve">FJ </t>
  </si>
  <si>
    <t>(051) 653-1862</t>
  </si>
  <si>
    <t>BSO Medical Centre</t>
  </si>
  <si>
    <t>Van der Walt Street</t>
  </si>
  <si>
    <t>Oosthuizen</t>
  </si>
  <si>
    <t xml:space="preserve">JA </t>
  </si>
  <si>
    <t>Butterworth</t>
  </si>
  <si>
    <t>Booi</t>
  </si>
  <si>
    <t xml:space="preserve">TL </t>
  </si>
  <si>
    <t>(047) 491-3270</t>
  </si>
  <si>
    <t>18 Bell Street</t>
  </si>
  <si>
    <t>Sithole</t>
  </si>
  <si>
    <t>LL</t>
  </si>
  <si>
    <t>(047) 491-0101</t>
  </si>
  <si>
    <t>22 Academy Street</t>
  </si>
  <si>
    <t>25/05/2015</t>
  </si>
  <si>
    <t>Dalmacio</t>
  </si>
  <si>
    <t>HP</t>
  </si>
  <si>
    <t>(047) 491-0186</t>
  </si>
  <si>
    <t>32 Daly Street</t>
  </si>
  <si>
    <t xml:space="preserve">S </t>
  </si>
  <si>
    <t>09/10/2006</t>
  </si>
  <si>
    <t>01/10/2007</t>
  </si>
  <si>
    <t>Ejumu</t>
  </si>
  <si>
    <t xml:space="preserve">M </t>
  </si>
  <si>
    <t>(047) 491-0762</t>
  </si>
  <si>
    <t>16 Daly Street</t>
  </si>
  <si>
    <t>12/04/2006</t>
  </si>
  <si>
    <t>Mafuya</t>
  </si>
  <si>
    <t xml:space="preserve">PN </t>
  </si>
  <si>
    <t>(047) 491-4454</t>
  </si>
  <si>
    <t>30 Merriman Street</t>
  </si>
  <si>
    <t>Duku</t>
  </si>
  <si>
    <t>EK</t>
  </si>
  <si>
    <t>(047) 491-4786</t>
  </si>
  <si>
    <t>4 Sauer Street</t>
  </si>
  <si>
    <t>05/04/2007</t>
  </si>
  <si>
    <t>Osei-Amankwah</t>
  </si>
  <si>
    <t>K</t>
  </si>
  <si>
    <t>(047) 491-5494</t>
  </si>
  <si>
    <t>5 Sauer Street</t>
  </si>
  <si>
    <t>Maqoma</t>
  </si>
  <si>
    <t>P</t>
  </si>
  <si>
    <t>(047) 535-7434</t>
  </si>
  <si>
    <t>Erf 383 Blyth Street</t>
  </si>
  <si>
    <t>13/08/2008</t>
  </si>
  <si>
    <t>Cathcart</t>
  </si>
  <si>
    <t>Richardson</t>
  </si>
  <si>
    <t xml:space="preserve">MW </t>
  </si>
  <si>
    <t>(045) 843-1052</t>
  </si>
  <si>
    <t>37 Hemming Street</t>
  </si>
  <si>
    <t>Cofimvaba</t>
  </si>
  <si>
    <t>Dyantyi</t>
  </si>
  <si>
    <t xml:space="preserve">Y </t>
  </si>
  <si>
    <t>(047) 874-0523</t>
  </si>
  <si>
    <t>7 High Street</t>
  </si>
  <si>
    <t>Cradock</t>
  </si>
  <si>
    <t>Lyell</t>
  </si>
  <si>
    <t xml:space="preserve">AC </t>
  </si>
  <si>
    <t>(048) 881-4781</t>
  </si>
  <si>
    <t>59 Adderley Street</t>
  </si>
  <si>
    <t>Erasmus</t>
  </si>
  <si>
    <t>PW</t>
  </si>
  <si>
    <t>(048) 881-2401</t>
  </si>
  <si>
    <t>6 Adderley Street</t>
  </si>
  <si>
    <t>15/01/2009</t>
  </si>
  <si>
    <t>Mxo</t>
  </si>
  <si>
    <t>EL</t>
  </si>
  <si>
    <t>01/12/2008</t>
  </si>
  <si>
    <t>20/03/2014</t>
  </si>
  <si>
    <t>Slabbert</t>
  </si>
  <si>
    <t>H</t>
  </si>
  <si>
    <t>(048) 881-0068</t>
  </si>
  <si>
    <t>13/03/2014</t>
  </si>
  <si>
    <t>Malan</t>
  </si>
  <si>
    <t>DH</t>
  </si>
  <si>
    <t>Neethling</t>
  </si>
  <si>
    <t>HA</t>
  </si>
  <si>
    <t>(048) 881-1670</t>
  </si>
  <si>
    <t>73 Adderley Street</t>
  </si>
  <si>
    <t>05/01/2015</t>
  </si>
  <si>
    <t>Debenek</t>
  </si>
  <si>
    <t>Ramjan</t>
  </si>
  <si>
    <t xml:space="preserve">ARH </t>
  </si>
  <si>
    <t>(043) 643-4570</t>
  </si>
  <si>
    <t>Debenek Near Debenek Hotel</t>
  </si>
  <si>
    <t>NO</t>
  </si>
  <si>
    <t>01/09/2007</t>
  </si>
  <si>
    <t>Despatch</t>
  </si>
  <si>
    <t>Mare</t>
  </si>
  <si>
    <t>(041) 933-1100</t>
  </si>
  <si>
    <t>71 Main Street</t>
  </si>
  <si>
    <t>Uitenhage</t>
  </si>
  <si>
    <t>Thathia</t>
  </si>
  <si>
    <t>(041) 933-6187</t>
  </si>
  <si>
    <t>117 Ooievaar Crescent</t>
  </si>
  <si>
    <t>Reservoir Hills</t>
  </si>
  <si>
    <t>07/04/2006</t>
  </si>
  <si>
    <t>Dimbaza</t>
  </si>
  <si>
    <t>Dibaza Shopping Complex Room 1</t>
  </si>
  <si>
    <t>East London</t>
  </si>
  <si>
    <t>Alphendale</t>
  </si>
  <si>
    <t>Seeraj</t>
  </si>
  <si>
    <t>AJ</t>
  </si>
  <si>
    <t>(043) 733-3062</t>
  </si>
  <si>
    <t>Alphen Centre Shop 3</t>
  </si>
  <si>
    <t>03/04/2007</t>
  </si>
  <si>
    <t>Amalinda</t>
  </si>
  <si>
    <t>Magobiane</t>
  </si>
  <si>
    <t>(043) 741-1033</t>
  </si>
  <si>
    <t>Amalinda Shoprite Centre Shop 2</t>
  </si>
  <si>
    <t>75 Amalinda Main Road</t>
  </si>
  <si>
    <t>13/05/2016</t>
  </si>
  <si>
    <t>C</t>
  </si>
  <si>
    <t>10/05/2016</t>
  </si>
  <si>
    <t>Berea</t>
  </si>
  <si>
    <t>van der Merwe</t>
  </si>
  <si>
    <t>JA</t>
  </si>
  <si>
    <t>(043) 726-8138</t>
  </si>
  <si>
    <t>25 Jarvis Road</t>
  </si>
  <si>
    <t>Vincent</t>
  </si>
  <si>
    <t>23/10/2008</t>
  </si>
  <si>
    <t>Buffalo Flats</t>
  </si>
  <si>
    <t>Naicker</t>
  </si>
  <si>
    <t>UA</t>
  </si>
  <si>
    <t>(043) 733-3992</t>
  </si>
  <si>
    <t>88 Greenpoint Road</t>
  </si>
  <si>
    <t>29/06/2007</t>
  </si>
  <si>
    <t>Chetty</t>
  </si>
  <si>
    <t>(043) 733-2261</t>
  </si>
  <si>
    <t>2 Greenpoint Road</t>
  </si>
  <si>
    <t>02/11/2007</t>
  </si>
  <si>
    <t>Budree</t>
  </si>
  <si>
    <t>MD</t>
  </si>
  <si>
    <t>(043) 733-6005</t>
  </si>
  <si>
    <t>22 Dunoon Road</t>
  </si>
  <si>
    <t>04/04/2007</t>
  </si>
  <si>
    <t>Gunase</t>
  </si>
  <si>
    <t>DD</t>
  </si>
  <si>
    <t>(043) 733-3450</t>
  </si>
  <si>
    <t>36 Atlantic Circle (Flats Spar Main Entrance)</t>
  </si>
  <si>
    <t>01/05/2007</t>
  </si>
  <si>
    <t>Central</t>
  </si>
  <si>
    <t>Msumza</t>
  </si>
  <si>
    <t>LZ</t>
  </si>
  <si>
    <t>(078) 085-0005</t>
  </si>
  <si>
    <t>211 Oxford Street</t>
  </si>
  <si>
    <t>17/10/2016</t>
  </si>
  <si>
    <t>Raja</t>
  </si>
  <si>
    <t>(043) 722-3262</t>
  </si>
  <si>
    <t>9 Drury Lane</t>
  </si>
  <si>
    <t>13/04/2015</t>
  </si>
  <si>
    <t>Morkar</t>
  </si>
  <si>
    <t>TN</t>
  </si>
  <si>
    <t>(043) 722-2597</t>
  </si>
  <si>
    <t>4 Porter Street</t>
  </si>
  <si>
    <t>13/03/2007</t>
  </si>
  <si>
    <t>Roy</t>
  </si>
  <si>
    <t>CEM</t>
  </si>
  <si>
    <t>(043) 849-5023</t>
  </si>
  <si>
    <t>6 Jabavo Street</t>
  </si>
  <si>
    <t>Duncan Village</t>
  </si>
  <si>
    <t xml:space="preserve">Choudree  </t>
  </si>
  <si>
    <t>BM</t>
  </si>
  <si>
    <t>(043) 742-0170</t>
  </si>
  <si>
    <t>08/05/2015</t>
  </si>
  <si>
    <t>Mdantsane</t>
  </si>
  <si>
    <t>S</t>
  </si>
  <si>
    <t>20/03/2006</t>
  </si>
  <si>
    <t>19/03/2009</t>
  </si>
  <si>
    <t>10/04/2006</t>
  </si>
  <si>
    <t>Jekwa</t>
  </si>
  <si>
    <t>MW</t>
  </si>
  <si>
    <t>1312 NU 6  Quamza Highway</t>
  </si>
  <si>
    <t>28/05/2007</t>
  </si>
  <si>
    <t>15/05/2007</t>
  </si>
  <si>
    <t>05/06/2007</t>
  </si>
  <si>
    <t>Madikane</t>
  </si>
  <si>
    <t>SS</t>
  </si>
  <si>
    <t>(043) 760-0512</t>
  </si>
  <si>
    <t>Laphumilanga Mall Shop 10</t>
  </si>
  <si>
    <t>Sandile Road</t>
  </si>
  <si>
    <t>01/02/2008</t>
  </si>
  <si>
    <t>14/11/2016</t>
  </si>
  <si>
    <t>Yapi</t>
  </si>
  <si>
    <t>N</t>
  </si>
  <si>
    <t>(043) 762-1299</t>
  </si>
  <si>
    <t>Mdantsane Mall Shop 86</t>
  </si>
  <si>
    <t>04/11/2016</t>
  </si>
  <si>
    <t>Khan</t>
  </si>
  <si>
    <t>NA</t>
  </si>
  <si>
    <t>(043) 761-3588</t>
  </si>
  <si>
    <t>Upper Mall Suite 5</t>
  </si>
  <si>
    <t xml:space="preserve">Mdantsane  </t>
  </si>
  <si>
    <t>24/04/2007</t>
  </si>
  <si>
    <t>17/05/2007</t>
  </si>
  <si>
    <t>Morningside</t>
  </si>
  <si>
    <t>Pupuma</t>
  </si>
  <si>
    <t>TCL</t>
  </si>
  <si>
    <t>(043) 741-4513/047 548 1029</t>
  </si>
  <si>
    <t>31/01/2017</t>
  </si>
  <si>
    <t>North End</t>
  </si>
  <si>
    <t>Giyose</t>
  </si>
  <si>
    <t>XBT</t>
  </si>
  <si>
    <t>(043) 743-6892</t>
  </si>
  <si>
    <t>28 Porter Street</t>
  </si>
  <si>
    <t>Moazinzadeh</t>
  </si>
  <si>
    <t>A</t>
  </si>
  <si>
    <t>(043) 722-6898</t>
  </si>
  <si>
    <t>8 Milner Street</t>
  </si>
  <si>
    <t>20/10/2006</t>
  </si>
  <si>
    <t>07/07/2008</t>
  </si>
  <si>
    <t>Ngumbela</t>
  </si>
  <si>
    <t>NC</t>
  </si>
  <si>
    <t>(043) 743-9243</t>
  </si>
  <si>
    <t>20 Milner Road</t>
  </si>
  <si>
    <t>26/06/2008</t>
  </si>
  <si>
    <t>Madlakane</t>
  </si>
  <si>
    <t>(043) 743-6833</t>
  </si>
  <si>
    <t>24/07/2008</t>
  </si>
  <si>
    <t>23/11/2016</t>
  </si>
  <si>
    <t>Appavoo</t>
  </si>
  <si>
    <t>DN</t>
  </si>
  <si>
    <t>(043) 722-2356</t>
  </si>
  <si>
    <t>30 Albany Street</t>
  </si>
  <si>
    <t>Southernwood</t>
  </si>
  <si>
    <t>21/11/2016</t>
  </si>
  <si>
    <t>Pefferville</t>
  </si>
  <si>
    <t>Fray</t>
  </si>
  <si>
    <t>GA</t>
  </si>
  <si>
    <t>(043) 722-0144</t>
  </si>
  <si>
    <t>42 Rotterdam Road</t>
  </si>
  <si>
    <t>Enechi</t>
  </si>
  <si>
    <t>TC</t>
  </si>
  <si>
    <t>(043) 722-4361</t>
  </si>
  <si>
    <t>11 St Peters Road Suite 1</t>
  </si>
  <si>
    <t>24 Elton Street</t>
  </si>
  <si>
    <t>Iqbal</t>
  </si>
  <si>
    <t xml:space="preserve">B </t>
  </si>
  <si>
    <t>Mbewana</t>
  </si>
  <si>
    <t>PY</t>
  </si>
  <si>
    <t>26/05/2015</t>
  </si>
  <si>
    <t>Bungane</t>
  </si>
  <si>
    <t>19/02/2009</t>
  </si>
  <si>
    <t>Mangisa</t>
  </si>
  <si>
    <t>NB</t>
  </si>
  <si>
    <t>(043) 721-1088</t>
  </si>
  <si>
    <t>Vincent Medical &amp; Dental Centre</t>
  </si>
  <si>
    <t>23 Devereux Avenue</t>
  </si>
  <si>
    <t>11/02/2009</t>
  </si>
  <si>
    <t>Ndziweni</t>
  </si>
  <si>
    <t>MB</t>
  </si>
  <si>
    <t>(043) 721-0993</t>
  </si>
  <si>
    <t>9 Balfour Road</t>
  </si>
  <si>
    <t>(043) 721-1055</t>
  </si>
  <si>
    <t>29A Balfour Road</t>
  </si>
  <si>
    <t>Mafani</t>
  </si>
  <si>
    <t>HD</t>
  </si>
  <si>
    <t>(043) 721-3014</t>
  </si>
  <si>
    <t>12/02/2009</t>
  </si>
  <si>
    <t>Engcobo</t>
  </si>
  <si>
    <t>Piliso</t>
  </si>
  <si>
    <t>VVA</t>
  </si>
  <si>
    <t>(047) 548-1402</t>
  </si>
  <si>
    <t>(045) 838-1664</t>
  </si>
  <si>
    <t>85 High Street</t>
  </si>
  <si>
    <t>Queenstown</t>
  </si>
  <si>
    <t>15/06/2006</t>
  </si>
  <si>
    <t xml:space="preserve">Xobololo </t>
  </si>
  <si>
    <t>FN</t>
  </si>
  <si>
    <t>(047) 548-1050</t>
  </si>
  <si>
    <t>Ngcobo</t>
  </si>
  <si>
    <t>17/09/2008</t>
  </si>
  <si>
    <t>Mpikeleki-Qotoyi</t>
  </si>
  <si>
    <t>04/09/2008</t>
  </si>
  <si>
    <t>07/12/2007</t>
  </si>
  <si>
    <t>Flagstaff</t>
  </si>
  <si>
    <t>Qaba</t>
  </si>
  <si>
    <t>PE</t>
  </si>
  <si>
    <t>(039) 252-0001</t>
  </si>
  <si>
    <t>2686 Main Street</t>
  </si>
  <si>
    <t>Fort Beaufort</t>
  </si>
  <si>
    <t>Cilliers</t>
  </si>
  <si>
    <t>JP</t>
  </si>
  <si>
    <t>(046) 645-1153</t>
  </si>
  <si>
    <t>27 Durban Street</t>
  </si>
  <si>
    <t>20/02/2007</t>
  </si>
  <si>
    <t>Lochner &amp; Partner</t>
  </si>
  <si>
    <t>JO</t>
  </si>
  <si>
    <t>(046) 645-1177</t>
  </si>
  <si>
    <t>1 Barrack Street</t>
  </si>
  <si>
    <t>11/09/2006</t>
  </si>
  <si>
    <t>Nel</t>
  </si>
  <si>
    <t>AMF</t>
  </si>
  <si>
    <t>Makubalo</t>
  </si>
  <si>
    <t>(046) 645-4208</t>
  </si>
  <si>
    <t>15B Barracks Street</t>
  </si>
  <si>
    <t>13/04/2016</t>
  </si>
  <si>
    <t>Riego De Dios</t>
  </si>
  <si>
    <t>J</t>
  </si>
  <si>
    <t>(046) 645-2304</t>
  </si>
  <si>
    <t>26 Bell Street</t>
  </si>
  <si>
    <t>01/03/2016</t>
  </si>
  <si>
    <t>Hoosen</t>
  </si>
  <si>
    <t xml:space="preserve">ISA </t>
  </si>
  <si>
    <t>(046) 645-1412</t>
  </si>
  <si>
    <t>32 Campbell Street</t>
  </si>
  <si>
    <t>Ndumndum</t>
  </si>
  <si>
    <t xml:space="preserve">BK </t>
  </si>
  <si>
    <t>(046) 645-1313</t>
  </si>
  <si>
    <t>37 Campbell Street</t>
  </si>
  <si>
    <t>First Floor</t>
  </si>
  <si>
    <t xml:space="preserve">Hansia </t>
  </si>
  <si>
    <t>SAGH</t>
  </si>
  <si>
    <t>(046) 645-1034</t>
  </si>
  <si>
    <t>38 CampB</t>
  </si>
  <si>
    <t>Ell Street</t>
  </si>
  <si>
    <t>Lenasia</t>
  </si>
  <si>
    <t>Graaff-Reinet</t>
  </si>
  <si>
    <t>Laubscher</t>
  </si>
  <si>
    <t>(049) 892-2416</t>
  </si>
  <si>
    <t>10 Church Street</t>
  </si>
  <si>
    <t>Beukes</t>
  </si>
  <si>
    <t>BJ</t>
  </si>
  <si>
    <t>(049) 892-2565</t>
  </si>
  <si>
    <t>46 Somerset Street</t>
  </si>
  <si>
    <t>01/03/2005</t>
  </si>
  <si>
    <t>Marais</t>
  </si>
  <si>
    <t xml:space="preserve">AP </t>
  </si>
  <si>
    <t>(049) 892-2171</t>
  </si>
  <si>
    <t>14 Somerset Street</t>
  </si>
  <si>
    <t>01/07/2006</t>
  </si>
  <si>
    <t>Pieterse</t>
  </si>
  <si>
    <t>WR</t>
  </si>
  <si>
    <t>(049) 892-2231</t>
  </si>
  <si>
    <t>41 North Street</t>
  </si>
  <si>
    <t>Smith</t>
  </si>
  <si>
    <t>WF</t>
  </si>
  <si>
    <t>Grahamstown</t>
  </si>
  <si>
    <t>Herring</t>
  </si>
  <si>
    <t>CMR</t>
  </si>
  <si>
    <t>(046) 622-8503</t>
  </si>
  <si>
    <t>41 Hill Street</t>
  </si>
  <si>
    <t>01/09/2005</t>
  </si>
  <si>
    <t>Santhia</t>
  </si>
  <si>
    <t xml:space="preserve">J </t>
  </si>
  <si>
    <t>(046) 622-6648</t>
  </si>
  <si>
    <t>10 High Street</t>
  </si>
  <si>
    <t>16/08/2006</t>
  </si>
  <si>
    <t>Peer</t>
  </si>
  <si>
    <t>(046) 622-8884</t>
  </si>
  <si>
    <t>35 Beaufort Street</t>
  </si>
  <si>
    <t>Mutesasira</t>
  </si>
  <si>
    <t xml:space="preserve">GS </t>
  </si>
  <si>
    <t>(046) 636-1732</t>
  </si>
  <si>
    <t>Godlonton</t>
  </si>
  <si>
    <t xml:space="preserve">MD </t>
  </si>
  <si>
    <t>Lloyd</t>
  </si>
  <si>
    <t xml:space="preserve">DHA </t>
  </si>
  <si>
    <t>Hankey</t>
  </si>
  <si>
    <t>Odendaal</t>
  </si>
  <si>
    <t xml:space="preserve">JP </t>
  </si>
  <si>
    <t>(042) 284-0416</t>
  </si>
  <si>
    <t>Phillip Street</t>
  </si>
  <si>
    <t>26/06/2006</t>
  </si>
  <si>
    <t>Rossouw</t>
  </si>
  <si>
    <t xml:space="preserve">DVN </t>
  </si>
  <si>
    <t>(042) 295-2980</t>
  </si>
  <si>
    <t>32 Heugh Street</t>
  </si>
  <si>
    <t>van Wyk</t>
  </si>
  <si>
    <t xml:space="preserve">T </t>
  </si>
  <si>
    <t>(042) 295-1443</t>
  </si>
  <si>
    <t>41 Church Street</t>
  </si>
  <si>
    <t>Potgieter</t>
  </si>
  <si>
    <t xml:space="preserve">CR </t>
  </si>
  <si>
    <t>21/06/2006</t>
  </si>
  <si>
    <t>01/11/2007</t>
  </si>
  <si>
    <t>03/03/2016</t>
  </si>
  <si>
    <t>Idutywa</t>
  </si>
  <si>
    <t>B</t>
  </si>
  <si>
    <t>(047) 489-1703</t>
  </si>
  <si>
    <t>121 Richardson Road</t>
  </si>
  <si>
    <t>28/02/2016</t>
  </si>
  <si>
    <t>Potelwa</t>
  </si>
  <si>
    <t xml:space="preserve">RKM </t>
  </si>
  <si>
    <t>(047) 489-1070</t>
  </si>
  <si>
    <t>217 Rein Street</t>
  </si>
  <si>
    <t>01/10/2005</t>
  </si>
  <si>
    <t>PP</t>
  </si>
  <si>
    <t>(047) 489-1308</t>
  </si>
  <si>
    <t>252 Richardson Road</t>
  </si>
  <si>
    <t>Mkruqulwa</t>
  </si>
  <si>
    <t>AL</t>
  </si>
  <si>
    <t>(047) 489-2222</t>
  </si>
  <si>
    <t>408 Ians Lane</t>
  </si>
  <si>
    <t>11/02/2016</t>
  </si>
  <si>
    <t>Jeffreys Bay</t>
  </si>
  <si>
    <t>Fountains Estate</t>
  </si>
  <si>
    <t>Jordaan</t>
  </si>
  <si>
    <t>(042) 293-2000</t>
  </si>
  <si>
    <t>Policlinic, Hanekam Street</t>
  </si>
  <si>
    <t>Nagtegaal</t>
  </si>
  <si>
    <t>17/07/2006</t>
  </si>
  <si>
    <t>van der Walt</t>
  </si>
  <si>
    <t>W</t>
  </si>
  <si>
    <t>04/06/2010</t>
  </si>
  <si>
    <t>Malherbe</t>
  </si>
  <si>
    <t>JJ</t>
  </si>
  <si>
    <t>Schoeman</t>
  </si>
  <si>
    <t>Prinsloo</t>
  </si>
  <si>
    <t>(042) 293-3233</t>
  </si>
  <si>
    <t>115 Da Gama Road</t>
  </si>
  <si>
    <t>Oliphant</t>
  </si>
  <si>
    <t>(042) 293-3148</t>
  </si>
  <si>
    <t>47 Nautilus Street</t>
  </si>
  <si>
    <t>27/01/2006</t>
  </si>
  <si>
    <t>Williams</t>
  </si>
  <si>
    <t>AB</t>
  </si>
  <si>
    <t>Janse van Rensburg</t>
  </si>
  <si>
    <t>Policlinic, 15 Hanekam Street</t>
  </si>
  <si>
    <t>03/02/2015</t>
  </si>
  <si>
    <t>van Wyngaard</t>
  </si>
  <si>
    <t>Domingo</t>
  </si>
  <si>
    <t xml:space="preserve">RW </t>
  </si>
  <si>
    <t>(042) 293-3665</t>
  </si>
  <si>
    <t>27 Francis Street</t>
  </si>
  <si>
    <t>Vosloo</t>
  </si>
  <si>
    <t>(042) 293-3092</t>
  </si>
  <si>
    <t>32 Da Gama Road</t>
  </si>
  <si>
    <t>Meyer</t>
  </si>
  <si>
    <t xml:space="preserve">LA </t>
  </si>
  <si>
    <t>(042) 293-3339</t>
  </si>
  <si>
    <t>34 Da Gama Road</t>
  </si>
  <si>
    <t>Lerm</t>
  </si>
  <si>
    <t xml:space="preserve">A </t>
  </si>
  <si>
    <t>(042) 293-1333</t>
  </si>
  <si>
    <t>4 Sable Street</t>
  </si>
  <si>
    <t>Maritz</t>
  </si>
  <si>
    <t>01/03/2015</t>
  </si>
  <si>
    <t>Coetzer</t>
  </si>
  <si>
    <t>Nagtegaal &amp; Associates</t>
  </si>
  <si>
    <t>Wavecrest</t>
  </si>
  <si>
    <t>Bouwer</t>
  </si>
  <si>
    <t xml:space="preserve">JS </t>
  </si>
  <si>
    <t>(042) 293-1244</t>
  </si>
  <si>
    <t>Cnr Flame Crescent &amp; Da Gama Road</t>
  </si>
  <si>
    <t>Joubertina</t>
  </si>
  <si>
    <t>Strydom</t>
  </si>
  <si>
    <t xml:space="preserve">OJ </t>
  </si>
  <si>
    <t>(042) 273-1800</t>
  </si>
  <si>
    <t>1 William Stewart Street</t>
  </si>
  <si>
    <t>Louterwater</t>
  </si>
  <si>
    <t>17/05/2006</t>
  </si>
  <si>
    <t>01/03/2007</t>
  </si>
  <si>
    <t>van Greunen</t>
  </si>
  <si>
    <t xml:space="preserve">AE </t>
  </si>
  <si>
    <t>(042) 273-1313</t>
  </si>
  <si>
    <t>3 P J Retief Street</t>
  </si>
  <si>
    <t>Kareedouw</t>
  </si>
  <si>
    <t>Herselman</t>
  </si>
  <si>
    <t xml:space="preserve">EF </t>
  </si>
  <si>
    <t>(042) 288-0601</t>
  </si>
  <si>
    <t>5 Van Riebeek Street</t>
  </si>
  <si>
    <t>22/11/2004</t>
  </si>
  <si>
    <t>Stander</t>
  </si>
  <si>
    <t>Keiskammahoek</t>
  </si>
  <si>
    <t>Erf 50 Main Street</t>
  </si>
  <si>
    <t>21/01/2016</t>
  </si>
  <si>
    <t>Kentani</t>
  </si>
  <si>
    <t>Matroshe</t>
  </si>
  <si>
    <t>(047) 498-1094</t>
  </si>
  <si>
    <t>1 West Street</t>
  </si>
  <si>
    <t>18/12/2015</t>
  </si>
  <si>
    <t>Kenton On Sea</t>
  </si>
  <si>
    <t>Volschenk</t>
  </si>
  <si>
    <t xml:space="preserve">DH </t>
  </si>
  <si>
    <t>(046) 648-1042</t>
  </si>
  <si>
    <t>Cycad Centre</t>
  </si>
  <si>
    <t>40 Kenton Road</t>
  </si>
  <si>
    <t>Kenton on Sea</t>
  </si>
  <si>
    <t>23/05/2014</t>
  </si>
  <si>
    <t>25/10/2016</t>
  </si>
  <si>
    <t>PA</t>
  </si>
  <si>
    <t>10/10/2016</t>
  </si>
  <si>
    <t>King Williams Town</t>
  </si>
  <si>
    <t>Kinase</t>
  </si>
  <si>
    <t>MZ</t>
  </si>
  <si>
    <t>(043) 643-3533</t>
  </si>
  <si>
    <t>108 Cambridge Street</t>
  </si>
  <si>
    <t>Patel</t>
  </si>
  <si>
    <t>NK</t>
  </si>
  <si>
    <t>(043) 642-6644</t>
  </si>
  <si>
    <t>14 Wellington Street</t>
  </si>
  <si>
    <t>Kali</t>
  </si>
  <si>
    <t>(043) 642-6331</t>
  </si>
  <si>
    <t>37 Ayliff Street</t>
  </si>
  <si>
    <t>01/02/2006</t>
  </si>
  <si>
    <t>(043) 642-1356</t>
  </si>
  <si>
    <t>No 6 Wellington Street</t>
  </si>
  <si>
    <t>GM</t>
  </si>
  <si>
    <t>(043) 643-3961</t>
  </si>
  <si>
    <t>28/06/2007</t>
  </si>
  <si>
    <t>Rafols</t>
  </si>
  <si>
    <t xml:space="preserve">RR </t>
  </si>
  <si>
    <t>(043) 642-3819</t>
  </si>
  <si>
    <t>10A Gardiner Street</t>
  </si>
  <si>
    <t>Friderichs</t>
  </si>
  <si>
    <t>TJ</t>
  </si>
  <si>
    <t>(043) 642-2911</t>
  </si>
  <si>
    <t>121 Buffalo Road</t>
  </si>
  <si>
    <t>04/05/2006</t>
  </si>
  <si>
    <t>Hyder</t>
  </si>
  <si>
    <t>KN</t>
  </si>
  <si>
    <t>(043) 643-4395</t>
  </si>
  <si>
    <t>12A Bridge Street</t>
  </si>
  <si>
    <t>Limbada</t>
  </si>
  <si>
    <t xml:space="preserve">AGH </t>
  </si>
  <si>
    <t>(043) 642-1226</t>
  </si>
  <si>
    <t>Ismail</t>
  </si>
  <si>
    <t>MR</t>
  </si>
  <si>
    <t>(043) 643-3132</t>
  </si>
  <si>
    <t>16A Wellington Street</t>
  </si>
  <si>
    <t>01/04/2008</t>
  </si>
  <si>
    <t>Alexander</t>
  </si>
  <si>
    <t>WG</t>
  </si>
  <si>
    <t>(043) 642-2375</t>
  </si>
  <si>
    <t>2 Cyprus Court</t>
  </si>
  <si>
    <t>Market Street</t>
  </si>
  <si>
    <t>Motala</t>
  </si>
  <si>
    <t xml:space="preserve">MI </t>
  </si>
  <si>
    <t>Muringathuparambil</t>
  </si>
  <si>
    <t>(043) 642-2982</t>
  </si>
  <si>
    <t>21 Downing Street</t>
  </si>
  <si>
    <t>26/01/2016</t>
  </si>
  <si>
    <t>Ngidi</t>
  </si>
  <si>
    <t>PL</t>
  </si>
  <si>
    <t>(043) 642-1699</t>
  </si>
  <si>
    <t>23 Taylor Street</t>
  </si>
  <si>
    <t>Ndaki</t>
  </si>
  <si>
    <t>TM</t>
  </si>
  <si>
    <t>(043) 642-6121</t>
  </si>
  <si>
    <t>24 Leopold Street</t>
  </si>
  <si>
    <t>21/04/2016</t>
  </si>
  <si>
    <t>01/01/2014</t>
  </si>
  <si>
    <t>Afari-Twumasi</t>
  </si>
  <si>
    <t>(043) 642-3553</t>
  </si>
  <si>
    <t>26 Eales Street</t>
  </si>
  <si>
    <t>Dibela</t>
  </si>
  <si>
    <t>L</t>
  </si>
  <si>
    <t>(043) 642-1163</t>
  </si>
  <si>
    <t>39 Arthur Street</t>
  </si>
  <si>
    <t>03/03/2009</t>
  </si>
  <si>
    <t>Moola</t>
  </si>
  <si>
    <t xml:space="preserve">IE </t>
  </si>
  <si>
    <t>(043) 643-4254</t>
  </si>
  <si>
    <t>6 Welligton Road</t>
  </si>
  <si>
    <t>Ramjee</t>
  </si>
  <si>
    <t>BD</t>
  </si>
  <si>
    <t>(043) 642-2093</t>
  </si>
  <si>
    <t>63 Cambridge Road</t>
  </si>
  <si>
    <t>Bakumeni</t>
  </si>
  <si>
    <t xml:space="preserve">NL </t>
  </si>
  <si>
    <t>(043) 643-4377</t>
  </si>
  <si>
    <t>Old King Threatre Room 7</t>
  </si>
  <si>
    <t>01/03/2008</t>
  </si>
  <si>
    <t>Kirkwood</t>
  </si>
  <si>
    <t>Reynders</t>
  </si>
  <si>
    <t xml:space="preserve">CH </t>
  </si>
  <si>
    <t>(042) 230-1167</t>
  </si>
  <si>
    <t>43 Sonop Street</t>
  </si>
  <si>
    <t>02/11/2005</t>
  </si>
  <si>
    <t>Kokstad</t>
  </si>
  <si>
    <t>Moore</t>
  </si>
  <si>
    <t xml:space="preserve">GTJ </t>
  </si>
  <si>
    <t>(039) 727-2312</t>
  </si>
  <si>
    <t>69 Main Road</t>
  </si>
  <si>
    <t>Old Mutual Building</t>
  </si>
  <si>
    <t>Mtimkulu</t>
  </si>
  <si>
    <t>EZM</t>
  </si>
  <si>
    <t>(039) 727-3628</t>
  </si>
  <si>
    <t>23 Dower Street</t>
  </si>
  <si>
    <t>11/07/2007</t>
  </si>
  <si>
    <t>Shayo</t>
  </si>
  <si>
    <t>AJK</t>
  </si>
  <si>
    <t>(039) 727-2246</t>
  </si>
  <si>
    <t>36 Dower Street</t>
  </si>
  <si>
    <t>Komga</t>
  </si>
  <si>
    <t>Dalgleish</t>
  </si>
  <si>
    <t xml:space="preserve">CIP </t>
  </si>
  <si>
    <t>(043) 831-1239</t>
  </si>
  <si>
    <t>7 St Johns Street</t>
  </si>
  <si>
    <t>25/04/2006</t>
  </si>
  <si>
    <t>Smit</t>
  </si>
  <si>
    <t>01/01/2007</t>
  </si>
  <si>
    <t>Libode</t>
  </si>
  <si>
    <t>Ntozini</t>
  </si>
  <si>
    <t>NSR</t>
  </si>
  <si>
    <t>(047) 555-0006</t>
  </si>
  <si>
    <t>17 Stanford Avenue</t>
  </si>
  <si>
    <t>(042) 272-1225</t>
  </si>
  <si>
    <t>Oudrif Estate</t>
  </si>
  <si>
    <t>Lusikisiki</t>
  </si>
  <si>
    <t>MA</t>
  </si>
  <si>
    <t>(039) 253-1870</t>
  </si>
  <si>
    <t>130 Main Street</t>
  </si>
  <si>
    <t>Port Edward</t>
  </si>
  <si>
    <t>Nontsele</t>
  </si>
  <si>
    <t>VC</t>
  </si>
  <si>
    <t>(039) 253-1661</t>
  </si>
  <si>
    <t>Manqoyi Building</t>
  </si>
  <si>
    <t>18 Main Street</t>
  </si>
  <si>
    <t>18/02/2009</t>
  </si>
  <si>
    <t>Mancotywa</t>
  </si>
  <si>
    <t>PM</t>
  </si>
  <si>
    <t>(039) 253-1016</t>
  </si>
  <si>
    <t>14 Jacaranda Avenue</t>
  </si>
  <si>
    <t>27/05/2008</t>
  </si>
  <si>
    <t>Boateng</t>
  </si>
  <si>
    <t xml:space="preserve">DK </t>
  </si>
  <si>
    <t>(039) 253-1069</t>
  </si>
  <si>
    <t>7 Jacaranda Street</t>
  </si>
  <si>
    <t>16/10/2006</t>
  </si>
  <si>
    <t>22/09/2004</t>
  </si>
  <si>
    <t>21/09/2007</t>
  </si>
  <si>
    <t>Maharaj</t>
  </si>
  <si>
    <t>(039) 253-1315</t>
  </si>
  <si>
    <t>Andca Centre Shop 5</t>
  </si>
  <si>
    <t>Main Street</t>
  </si>
  <si>
    <t>13/04/2007</t>
  </si>
  <si>
    <t>06/09/2016</t>
  </si>
  <si>
    <t>Mbabane</t>
  </si>
  <si>
    <t>ZL</t>
  </si>
  <si>
    <t>(073) 867-1208</t>
  </si>
  <si>
    <t>Lusikisiki Plaza Room 38</t>
  </si>
  <si>
    <t>19/08/2016</t>
  </si>
  <si>
    <t>01/07/2015</t>
  </si>
  <si>
    <t>Maclear</t>
  </si>
  <si>
    <t>September</t>
  </si>
  <si>
    <t xml:space="preserve">SL </t>
  </si>
  <si>
    <t>(045) 932-1223</t>
  </si>
  <si>
    <t>3 van Riebeeck Street</t>
  </si>
  <si>
    <t>30/11/2006</t>
  </si>
  <si>
    <t>Vorster</t>
  </si>
  <si>
    <t>RJ</t>
  </si>
  <si>
    <t>(045) 932-1002</t>
  </si>
  <si>
    <t>9 Mill Street</t>
  </si>
  <si>
    <t>Middelburg</t>
  </si>
  <si>
    <t xml:space="preserve">JPD </t>
  </si>
  <si>
    <t>(049) 842-1914</t>
  </si>
  <si>
    <t>38 Smid Street</t>
  </si>
  <si>
    <t>Middledrifft</t>
  </si>
  <si>
    <t>Anjun</t>
  </si>
  <si>
    <t>(040) 657-3103</t>
  </si>
  <si>
    <t>RT Bokwe Street</t>
  </si>
  <si>
    <t>Molteno</t>
  </si>
  <si>
    <t>Estopinan Paneque</t>
  </si>
  <si>
    <t>AA</t>
  </si>
  <si>
    <t>22/09/2014</t>
  </si>
  <si>
    <t>21/08/2014</t>
  </si>
  <si>
    <t>Mount Ayliff</t>
  </si>
  <si>
    <t>Twabu</t>
  </si>
  <si>
    <t>SZ</t>
  </si>
  <si>
    <t>(083) 631-9887</t>
  </si>
  <si>
    <t>3 Nolangeni Street</t>
  </si>
  <si>
    <t>Shop No 1 Serv's Complex</t>
  </si>
  <si>
    <t>16/0/82014</t>
  </si>
  <si>
    <t>Mount Frere</t>
  </si>
  <si>
    <t>Vuso</t>
  </si>
  <si>
    <t>F</t>
  </si>
  <si>
    <t>(039) 255-1619</t>
  </si>
  <si>
    <t>Old Mutual Building, Ground Floor</t>
  </si>
  <si>
    <t>FR</t>
  </si>
  <si>
    <t>(039) 255-0850</t>
  </si>
  <si>
    <t>383 Main Street</t>
  </si>
  <si>
    <t>Overport</t>
  </si>
  <si>
    <t>Mahlathi</t>
  </si>
  <si>
    <t>(039) 255-0402</t>
  </si>
  <si>
    <t>Cnr Firstwest Street &amp; Sophia Road</t>
  </si>
  <si>
    <t>26/04/2013</t>
  </si>
  <si>
    <t>Mthatha</t>
  </si>
  <si>
    <t xml:space="preserve">LMT </t>
  </si>
  <si>
    <t>(047) 531-1825</t>
  </si>
  <si>
    <t>No 37 Sprigg Street</t>
  </si>
  <si>
    <t>Kunhiraman</t>
  </si>
  <si>
    <t>(047) 532-3341</t>
  </si>
  <si>
    <t>No 70 Owen Street</t>
  </si>
  <si>
    <t>Mgandela</t>
  </si>
  <si>
    <t>(047) 531-4614</t>
  </si>
  <si>
    <t>The Mall Shop No 10</t>
  </si>
  <si>
    <t>51 Madeira Street</t>
  </si>
  <si>
    <t>24/05/2007</t>
  </si>
  <si>
    <t xml:space="preserve">P </t>
  </si>
  <si>
    <t>10/10/2006</t>
  </si>
  <si>
    <t>Siphambo-Mngxali</t>
  </si>
  <si>
    <t>ATY</t>
  </si>
  <si>
    <t>(047) 531-2930</t>
  </si>
  <si>
    <t>Songca</t>
  </si>
  <si>
    <t>(047) 531-4359</t>
  </si>
  <si>
    <t>12 Eagle Street</t>
  </si>
  <si>
    <t>15/05/2006</t>
  </si>
  <si>
    <t>Bala-Mbambisa</t>
  </si>
  <si>
    <t>(047) 531-0817</t>
  </si>
  <si>
    <t>28 Spriggs Street</t>
  </si>
  <si>
    <t>20/11/2006</t>
  </si>
  <si>
    <t>Flatela</t>
  </si>
  <si>
    <t>(047) 532-5651</t>
  </si>
  <si>
    <t>3 Craister Street</t>
  </si>
  <si>
    <t>Theron</t>
  </si>
  <si>
    <t xml:space="preserve">FJT </t>
  </si>
  <si>
    <t>(047) 532-4250</t>
  </si>
  <si>
    <t>3 York Road</t>
  </si>
  <si>
    <t>17/02/2006</t>
  </si>
  <si>
    <t>Adkins</t>
  </si>
  <si>
    <t>R</t>
  </si>
  <si>
    <t>(047) 531-0260</t>
  </si>
  <si>
    <t>42 Eagle Street</t>
  </si>
  <si>
    <t>22/01/2016</t>
  </si>
  <si>
    <t>Malinga</t>
  </si>
  <si>
    <t>Jojo</t>
  </si>
  <si>
    <t>LW</t>
  </si>
  <si>
    <t>(047) 531-1169</t>
  </si>
  <si>
    <t>21/06/2016</t>
  </si>
  <si>
    <t>23/05/2016</t>
  </si>
  <si>
    <t>Sodo</t>
  </si>
  <si>
    <t xml:space="preserve">V </t>
  </si>
  <si>
    <t>(047) 531-0149</t>
  </si>
  <si>
    <t>51 Victoria Street</t>
  </si>
  <si>
    <t>12/05/2016</t>
  </si>
  <si>
    <t>Ntenge-Mulumba</t>
  </si>
  <si>
    <t>E</t>
  </si>
  <si>
    <t>(047) 532-3376</t>
  </si>
  <si>
    <t>64 Owen Street</t>
  </si>
  <si>
    <t>North Crest</t>
  </si>
  <si>
    <t>Khahla</t>
  </si>
  <si>
    <t>(031) 201-4647</t>
  </si>
  <si>
    <t>15 Nyathi Crescent</t>
  </si>
  <si>
    <t>18/02/2016</t>
  </si>
  <si>
    <t>Patensie</t>
  </si>
  <si>
    <t>(042) 283-0262</t>
  </si>
  <si>
    <t>27 Fred Ferreira Road</t>
  </si>
  <si>
    <t>07/03/2016</t>
  </si>
  <si>
    <t>Fred Ferreira Street</t>
  </si>
  <si>
    <t>Peddie</t>
  </si>
  <si>
    <t>Jassat</t>
  </si>
  <si>
    <t>(040) 673-3180</t>
  </si>
  <si>
    <t>Victoria Street</t>
  </si>
  <si>
    <t>Port Alfred</t>
  </si>
  <si>
    <t>Bolofo</t>
  </si>
  <si>
    <t xml:space="preserve">RN </t>
  </si>
  <si>
    <t>(046) 624-1142</t>
  </si>
  <si>
    <t>62 Campbell Street</t>
  </si>
  <si>
    <t>11/07/2005</t>
  </si>
  <si>
    <t>01/09/2008</t>
  </si>
  <si>
    <t>Port Elizabeth</t>
  </si>
  <si>
    <t>Algoa Park</t>
  </si>
  <si>
    <t>Swart</t>
  </si>
  <si>
    <t>ML</t>
  </si>
  <si>
    <t>(041) 456-4601</t>
  </si>
  <si>
    <t>125 Dyke Road</t>
  </si>
  <si>
    <t>Swanepoel</t>
  </si>
  <si>
    <t>(041) 481-2355</t>
  </si>
  <si>
    <t>277 Rensburg Road</t>
  </si>
  <si>
    <t>Walmer</t>
  </si>
  <si>
    <t>24/01/2007</t>
  </si>
  <si>
    <t>Bethelsdorp</t>
  </si>
  <si>
    <t>Lalla</t>
  </si>
  <si>
    <t>(041) 481-9110</t>
  </si>
  <si>
    <t>34 Church Road</t>
  </si>
  <si>
    <t>Bethalsdorp</t>
  </si>
  <si>
    <t>Greenacres</t>
  </si>
  <si>
    <t>11/07/2006</t>
  </si>
  <si>
    <t>30/04/2010</t>
  </si>
  <si>
    <t>April</t>
  </si>
  <si>
    <t xml:space="preserve">GM </t>
  </si>
  <si>
    <t>(041) 481-9814</t>
  </si>
  <si>
    <t>71 Soudien Road</t>
  </si>
  <si>
    <t>Ext 29 Bethelsdorp</t>
  </si>
  <si>
    <t>05/07/2006</t>
  </si>
  <si>
    <t>Baartzes</t>
  </si>
  <si>
    <t>WB</t>
  </si>
  <si>
    <t>(041) 485-2964</t>
  </si>
  <si>
    <t>76 Barberry Drive</t>
  </si>
  <si>
    <t>Extension 32</t>
  </si>
  <si>
    <t>04/02/2009</t>
  </si>
  <si>
    <t>Bloemendal</t>
  </si>
  <si>
    <t>(041) 481-4989</t>
  </si>
  <si>
    <t>(041) 452-4378</t>
  </si>
  <si>
    <t>163 William Slammer Drive</t>
  </si>
  <si>
    <t>Gelvandale</t>
  </si>
  <si>
    <t>01/08/2006</t>
  </si>
  <si>
    <t>Scharneck</t>
  </si>
  <si>
    <t xml:space="preserve">PL </t>
  </si>
  <si>
    <t>(041) 481-5271</t>
  </si>
  <si>
    <t>2 William Slammert Drive</t>
  </si>
  <si>
    <t>22/08/2006</t>
  </si>
  <si>
    <t>Jaga</t>
  </si>
  <si>
    <t>(041) 481-2255</t>
  </si>
  <si>
    <t>5 Fember Road</t>
  </si>
  <si>
    <t>Bloemandal</t>
  </si>
  <si>
    <t>16/01/2007</t>
  </si>
  <si>
    <t>Manga</t>
  </si>
  <si>
    <t>SM</t>
  </si>
  <si>
    <t>5 Fember Street</t>
  </si>
  <si>
    <t>31/01/2009</t>
  </si>
  <si>
    <t>Sonavane</t>
  </si>
  <si>
    <t>SD</t>
  </si>
  <si>
    <t>(041) 481-1162</t>
  </si>
  <si>
    <t>65 Devega Crescent</t>
  </si>
  <si>
    <t>Korsten</t>
  </si>
  <si>
    <t>11/01/2007</t>
  </si>
  <si>
    <t xml:space="preserve">JK </t>
  </si>
  <si>
    <t>22/06/2006</t>
  </si>
  <si>
    <t>Blignaut</t>
  </si>
  <si>
    <t>JG</t>
  </si>
  <si>
    <t>9 Hillcrest Close</t>
  </si>
  <si>
    <t>Booysens Park</t>
  </si>
  <si>
    <t>(041) 483-1534</t>
  </si>
  <si>
    <t>11 Booysens Park Drive</t>
  </si>
  <si>
    <t>(041) 483-1241</t>
  </si>
  <si>
    <t>184 Booysens Park Drive</t>
  </si>
  <si>
    <t xml:space="preserve">Booysens Park Building 11 </t>
  </si>
  <si>
    <t>Jagwanth</t>
  </si>
  <si>
    <t>(041) 483-1183</t>
  </si>
  <si>
    <t>Booysens Park Shopping Centre Shop 10</t>
  </si>
  <si>
    <t>08/02/2007</t>
  </si>
  <si>
    <t>Baboo</t>
  </si>
  <si>
    <t xml:space="preserve">MS </t>
  </si>
  <si>
    <t>(041) 582-1247</t>
  </si>
  <si>
    <t>14 Rink House, 1st Floor</t>
  </si>
  <si>
    <t>24 Rink Street</t>
  </si>
  <si>
    <t>02/08/2006</t>
  </si>
  <si>
    <t>Chatty</t>
  </si>
  <si>
    <t>Bawasa</t>
  </si>
  <si>
    <t xml:space="preserve">K </t>
  </si>
  <si>
    <t>(041) 481-6701</t>
  </si>
  <si>
    <t>180 William Slammert Drive</t>
  </si>
  <si>
    <t>13/07/2006</t>
  </si>
  <si>
    <t>Sooraj</t>
  </si>
  <si>
    <t>(041) 481-3393</t>
  </si>
  <si>
    <t>38 Lawrence Erasmus Drive</t>
  </si>
  <si>
    <t>Cleary Park</t>
  </si>
  <si>
    <t>Mansoor</t>
  </si>
  <si>
    <t xml:space="preserve">RE </t>
  </si>
  <si>
    <t>(041) 456-1964</t>
  </si>
  <si>
    <t>23 Harry Trichardt Crescent</t>
  </si>
  <si>
    <t>18/07/2006</t>
  </si>
  <si>
    <t>Fredericks</t>
  </si>
  <si>
    <t>(041) 481-9866</t>
  </si>
  <si>
    <t>Cleary Park Shopping Centre Suite 94, 1st Floor</t>
  </si>
  <si>
    <t>Stanford Road</t>
  </si>
  <si>
    <t>13/05/2014</t>
  </si>
  <si>
    <t>Cotswold</t>
  </si>
  <si>
    <t>Pistorius</t>
  </si>
  <si>
    <t xml:space="preserve">CJ </t>
  </si>
  <si>
    <t>(041) 364-1111</t>
  </si>
  <si>
    <t>433 Cape Road</t>
  </si>
  <si>
    <t>06/10/2004</t>
  </si>
  <si>
    <t>(041) 364-1088</t>
  </si>
  <si>
    <t>09/09/2008</t>
  </si>
  <si>
    <t>Fairview</t>
  </si>
  <si>
    <t>Thackwray</t>
  </si>
  <si>
    <t>NJ</t>
  </si>
  <si>
    <t>(041) 450-4849</t>
  </si>
  <si>
    <t>179 Circular Drive</t>
  </si>
  <si>
    <t>21/02/2017</t>
  </si>
  <si>
    <t>(041) 456-4612</t>
  </si>
  <si>
    <t>53 Kobus Road</t>
  </si>
  <si>
    <t>82 Liebenberg Road</t>
  </si>
  <si>
    <t>Cerfontein</t>
  </si>
  <si>
    <t xml:space="preserve">I </t>
  </si>
  <si>
    <t>(041) 456-2727</t>
  </si>
  <si>
    <t>104 Beetlestone Road</t>
  </si>
  <si>
    <t>04/07/2006</t>
  </si>
  <si>
    <t>U</t>
  </si>
  <si>
    <t>(041) 452-3726</t>
  </si>
  <si>
    <t>70 Liebenberg Road</t>
  </si>
  <si>
    <t>de la Harpe</t>
  </si>
  <si>
    <t>(041) 363-0407</t>
  </si>
  <si>
    <t>Rochelle Centre</t>
  </si>
  <si>
    <t>Ring Road</t>
  </si>
  <si>
    <t>Humewood</t>
  </si>
  <si>
    <t>Knoetze</t>
  </si>
  <si>
    <t>TP</t>
  </si>
  <si>
    <t>(041) 582-3248</t>
  </si>
  <si>
    <t>19 Beach Road</t>
  </si>
  <si>
    <t xml:space="preserve">Humewood </t>
  </si>
  <si>
    <t>04/05/2007</t>
  </si>
  <si>
    <t>Madhoo</t>
  </si>
  <si>
    <t>NM</t>
  </si>
  <si>
    <t>(041) 451-1463</t>
  </si>
  <si>
    <t>313 Durban Road</t>
  </si>
  <si>
    <t>26/02/2007</t>
  </si>
  <si>
    <t>(041) 453-2651</t>
  </si>
  <si>
    <t>397 Kempston Road</t>
  </si>
  <si>
    <t>Asmall</t>
  </si>
  <si>
    <t xml:space="preserve">MGH </t>
  </si>
  <si>
    <t>(041) 451-2246</t>
  </si>
  <si>
    <t>Mercantile Hospital Ground Floor</t>
  </si>
  <si>
    <t>Gaida</t>
  </si>
  <si>
    <t xml:space="preserve">YE </t>
  </si>
  <si>
    <t>(041) 451-3259</t>
  </si>
  <si>
    <t>Shuhouse Shop 2</t>
  </si>
  <si>
    <t>Nielson Street</t>
  </si>
  <si>
    <t>18/04/2005</t>
  </si>
  <si>
    <t xml:space="preserve">DJ </t>
  </si>
  <si>
    <t>(041) 453-0051</t>
  </si>
  <si>
    <t>11 Durban Road</t>
  </si>
  <si>
    <t>14/08/2006</t>
  </si>
  <si>
    <t>Claasen</t>
  </si>
  <si>
    <t xml:space="preserve">FJA </t>
  </si>
  <si>
    <t>(041) 451-4900</t>
  </si>
  <si>
    <t>196 Stanford Road</t>
  </si>
  <si>
    <t>07/08/2006</t>
  </si>
  <si>
    <t>21/10/2016</t>
  </si>
  <si>
    <t>Adebisi</t>
  </si>
  <si>
    <t xml:space="preserve">OO </t>
  </si>
  <si>
    <t>(041) 453-1411</t>
  </si>
  <si>
    <t>94 Durban Road</t>
  </si>
  <si>
    <t>01/08/2016</t>
  </si>
  <si>
    <t>Mitha</t>
  </si>
  <si>
    <t>Prime Cure Medicentre</t>
  </si>
  <si>
    <t>(041) 451-1429</t>
  </si>
  <si>
    <t>Cnr Durban &amp; Kempton Road (Opp Mercantile Hospital)</t>
  </si>
  <si>
    <t>Kwadwesi</t>
  </si>
  <si>
    <t>Maneli</t>
  </si>
  <si>
    <t>PT</t>
  </si>
  <si>
    <t>(041) 485-4239</t>
  </si>
  <si>
    <t>126 Asrayi Street</t>
  </si>
  <si>
    <t>Sidwell</t>
  </si>
  <si>
    <t>31/10/2007</t>
  </si>
  <si>
    <t>Tebelele</t>
  </si>
  <si>
    <t xml:space="preserve">MM </t>
  </si>
  <si>
    <t>(041) 485-4260</t>
  </si>
  <si>
    <t>4 Mthunyelo Street</t>
  </si>
  <si>
    <t>Newton Park</t>
  </si>
  <si>
    <t>Kwazakhele</t>
  </si>
  <si>
    <t>(041) 464-1763</t>
  </si>
  <si>
    <t>3825 Njoli Street</t>
  </si>
  <si>
    <t>Mantshiyo</t>
  </si>
  <si>
    <t xml:space="preserve">XA </t>
  </si>
  <si>
    <t>10249 Maqanda Street</t>
  </si>
  <si>
    <t>ID</t>
  </si>
  <si>
    <t>Njamela</t>
  </si>
  <si>
    <t>(041) 466-0629</t>
  </si>
  <si>
    <t>3150 Moyake Street</t>
  </si>
  <si>
    <t>08/12/2015</t>
  </si>
  <si>
    <t>(041) 456-5010</t>
  </si>
  <si>
    <t>61093 Mbilini Road</t>
  </si>
  <si>
    <t>Mahlangeni</t>
  </si>
  <si>
    <t>LMK</t>
  </si>
  <si>
    <t>(041) 454-0621</t>
  </si>
  <si>
    <t>Cnr Stofile Street</t>
  </si>
  <si>
    <t>05/09/2008</t>
  </si>
  <si>
    <t>Yako</t>
  </si>
  <si>
    <t xml:space="preserve">WWC </t>
  </si>
  <si>
    <t>(041) 464-7812</t>
  </si>
  <si>
    <t>2954 Njoli Road</t>
  </si>
  <si>
    <t>10/08/2006</t>
  </si>
  <si>
    <t>Malabar</t>
  </si>
  <si>
    <t>Moodaley</t>
  </si>
  <si>
    <t xml:space="preserve">TB </t>
  </si>
  <si>
    <t>(041) 457-1127</t>
  </si>
  <si>
    <t>48 Mountview Drive</t>
  </si>
  <si>
    <t>Malabar Shopping Centre</t>
  </si>
  <si>
    <t>06/07/2006</t>
  </si>
  <si>
    <t>Miramar</t>
  </si>
  <si>
    <t>Goossen &amp; Ass</t>
  </si>
  <si>
    <t>AH</t>
  </si>
  <si>
    <t>Medicross Dentist</t>
  </si>
  <si>
    <t>(041) 368-5112</t>
  </si>
  <si>
    <t>Cr Buffelsfontein Road &amp; 17th Avenue</t>
  </si>
  <si>
    <t>01/03/2009</t>
  </si>
  <si>
    <t>Motherwell</t>
  </si>
  <si>
    <t>Haribhai</t>
  </si>
  <si>
    <t xml:space="preserve">DT </t>
  </si>
  <si>
    <t>(083) 708-0500</t>
  </si>
  <si>
    <t>Motherwell Shopping Centre</t>
  </si>
  <si>
    <t>Shop 27D NU4</t>
  </si>
  <si>
    <t>Tsotetsi</t>
  </si>
  <si>
    <t>(041) 462-0095</t>
  </si>
  <si>
    <t>Motherwell Shopping Centre Shop 5C</t>
  </si>
  <si>
    <t>Cnr Tyinira &amp;v Nyara Street</t>
  </si>
  <si>
    <t>Summerstrand</t>
  </si>
  <si>
    <t>13/08/2009</t>
  </si>
  <si>
    <t>Odufu</t>
  </si>
  <si>
    <t>(041) 462-5787</t>
  </si>
  <si>
    <t>14 Mzwazwa NU 7</t>
  </si>
  <si>
    <t>01/08/2009</t>
  </si>
  <si>
    <t>01/04/2009</t>
  </si>
  <si>
    <t>Ncoyo</t>
  </si>
  <si>
    <t>(041) 469-5474</t>
  </si>
  <si>
    <t>151 Kama Street</t>
  </si>
  <si>
    <t>08/09/2006</t>
  </si>
  <si>
    <t>Owolabi</t>
  </si>
  <si>
    <t>SO</t>
  </si>
  <si>
    <t>(041) 462-3738</t>
  </si>
  <si>
    <t>26 Quko Street NU 4B</t>
  </si>
  <si>
    <t>30/08/2016</t>
  </si>
  <si>
    <t>01/09/2016</t>
  </si>
  <si>
    <t>Boto</t>
  </si>
  <si>
    <t>MS</t>
  </si>
  <si>
    <t>(041) 462-0253</t>
  </si>
  <si>
    <t>66 Mtwaku Street</t>
  </si>
  <si>
    <t>NU 7</t>
  </si>
  <si>
    <t>16/02/2009</t>
  </si>
  <si>
    <t>(041) 462-3302</t>
  </si>
  <si>
    <t>Umnulu Street 4U9</t>
  </si>
  <si>
    <t>New Brighton</t>
  </si>
  <si>
    <t>(041) 454-1165</t>
  </si>
  <si>
    <t>Pakama Building</t>
  </si>
  <si>
    <t>Mabija Street</t>
  </si>
  <si>
    <t>T</t>
  </si>
  <si>
    <t>Mtyobo</t>
  </si>
  <si>
    <t>(041) 454-0190</t>
  </si>
  <si>
    <t>29 Ntshekisa Road</t>
  </si>
  <si>
    <t>24/02/2009</t>
  </si>
  <si>
    <t>Kolnick</t>
  </si>
  <si>
    <t xml:space="preserve">DV </t>
  </si>
  <si>
    <t>(041) 365-4409</t>
  </si>
  <si>
    <t>4 Almaza Court</t>
  </si>
  <si>
    <t>41 3rd Avenue</t>
  </si>
  <si>
    <t>10/03/2006</t>
  </si>
  <si>
    <t>Meurs</t>
  </si>
  <si>
    <t>RG</t>
  </si>
  <si>
    <t>(041) 364-0041</t>
  </si>
  <si>
    <t>70 4th Avenue</t>
  </si>
  <si>
    <t>05/02/2009</t>
  </si>
  <si>
    <t>Viljoen</t>
  </si>
  <si>
    <t>IJ</t>
  </si>
  <si>
    <t>(041) 365-1313</t>
  </si>
  <si>
    <t>74, 5th Lane</t>
  </si>
  <si>
    <t>14/11/2006</t>
  </si>
  <si>
    <t>Coetzee</t>
  </si>
  <si>
    <t>15/11/2006</t>
  </si>
  <si>
    <t>Velleman</t>
  </si>
  <si>
    <t xml:space="preserve">VF </t>
  </si>
  <si>
    <t>Ludick</t>
  </si>
  <si>
    <t>Leipoldt</t>
  </si>
  <si>
    <t xml:space="preserve">JL </t>
  </si>
  <si>
    <t>(041) 365-0550</t>
  </si>
  <si>
    <t>79 Newton Street</t>
  </si>
  <si>
    <t>06/04/2006</t>
  </si>
  <si>
    <t>Burger</t>
  </si>
  <si>
    <t>04/12/2006</t>
  </si>
  <si>
    <t>Messiahs</t>
  </si>
  <si>
    <t>(041) 482-0004</t>
  </si>
  <si>
    <t>144 Scholtz Street</t>
  </si>
  <si>
    <t>Naidoo</t>
  </si>
  <si>
    <t xml:space="preserve">RM </t>
  </si>
  <si>
    <t>(041) 453-3288</t>
  </si>
  <si>
    <t>1st Floor, 107 Commercial Centre</t>
  </si>
  <si>
    <t>Commercial Road</t>
  </si>
  <si>
    <t>Mahomed</t>
  </si>
  <si>
    <t>(041) 457-5695</t>
  </si>
  <si>
    <t>Famhealth Medipark</t>
  </si>
  <si>
    <t>131 M Springbok Street</t>
  </si>
  <si>
    <t>Schauderville</t>
  </si>
  <si>
    <t>18/05/2009</t>
  </si>
  <si>
    <t>Fagbuyi</t>
  </si>
  <si>
    <t xml:space="preserve">MA </t>
  </si>
  <si>
    <t>(041) 485-3333</t>
  </si>
  <si>
    <t>Ziyabuya Shopping Centre Shop No 34</t>
  </si>
  <si>
    <t>Salsoneville</t>
  </si>
  <si>
    <t>(041) 481-0509</t>
  </si>
  <si>
    <t>21 Augustine Street</t>
  </si>
  <si>
    <t>Ohlson</t>
  </si>
  <si>
    <t>EC</t>
  </si>
  <si>
    <t>(041) 481-6165</t>
  </si>
  <si>
    <t>82 Adams Street</t>
  </si>
  <si>
    <t>01/02/2007</t>
  </si>
  <si>
    <t>Sanctor</t>
  </si>
  <si>
    <t>Govender</t>
  </si>
  <si>
    <t xml:space="preserve">D </t>
  </si>
  <si>
    <t>(041) 481-2283</t>
  </si>
  <si>
    <t>Sanctor Medical Centre</t>
  </si>
  <si>
    <t>Marock Road</t>
  </si>
  <si>
    <t>17/08/2006</t>
  </si>
  <si>
    <t>(041) 481-2161</t>
  </si>
  <si>
    <t>48 Marock Road</t>
  </si>
  <si>
    <t>(041) 481-2161/2</t>
  </si>
  <si>
    <t>(041) 451-3660</t>
  </si>
  <si>
    <t>111 Highfield Road</t>
  </si>
  <si>
    <t xml:space="preserve">LC </t>
  </si>
  <si>
    <t>(041) 366-1406</t>
  </si>
  <si>
    <t>Pick and Pay Shopping Centre</t>
  </si>
  <si>
    <t>van Zyl</t>
  </si>
  <si>
    <t>(041) 583-1122</t>
  </si>
  <si>
    <t>1 Eight Avenue</t>
  </si>
  <si>
    <t>16/05/2016</t>
  </si>
  <si>
    <t>Visser</t>
  </si>
  <si>
    <t>LP</t>
  </si>
  <si>
    <t>Conradie</t>
  </si>
  <si>
    <t>Sydenham</t>
  </si>
  <si>
    <t>van Staden</t>
  </si>
  <si>
    <t xml:space="preserve">JAK </t>
  </si>
  <si>
    <t>(041) 484-3333/4</t>
  </si>
  <si>
    <t>56 Uitenhage Road</t>
  </si>
  <si>
    <t>Sunder</t>
  </si>
  <si>
    <t>(041) 581-1560</t>
  </si>
  <si>
    <t>273 Main Road</t>
  </si>
  <si>
    <t>12/04/2016</t>
  </si>
  <si>
    <t>Pillay</t>
  </si>
  <si>
    <t>(041) 922-8200</t>
  </si>
  <si>
    <t>Walmer Park Shopping Centre Shop No 21</t>
  </si>
  <si>
    <t xml:space="preserve">Walmer </t>
  </si>
  <si>
    <t>12/11/2015</t>
  </si>
  <si>
    <t>Claassen &amp; Associates</t>
  </si>
  <si>
    <t>FC</t>
  </si>
  <si>
    <t>(041) 368-3369</t>
  </si>
  <si>
    <t>Walmer Park Shopping Centre Shop No 24</t>
  </si>
  <si>
    <t>Walmer Township</t>
  </si>
  <si>
    <t>Olowu</t>
  </si>
  <si>
    <t>KA</t>
  </si>
  <si>
    <t>(041) 581-2516</t>
  </si>
  <si>
    <t>7 Popo Molefe Drive</t>
  </si>
  <si>
    <t>08/04/2015</t>
  </si>
  <si>
    <t>Wellis Estate</t>
  </si>
  <si>
    <t>(041) 461-1003</t>
  </si>
  <si>
    <t>12 Kolisi Street</t>
  </si>
  <si>
    <t>Wells Estate</t>
  </si>
  <si>
    <t>West End</t>
  </si>
  <si>
    <t>Cortje</t>
  </si>
  <si>
    <t xml:space="preserve">GF </t>
  </si>
  <si>
    <t>(041) 482-1215</t>
  </si>
  <si>
    <t>Davies Complex</t>
  </si>
  <si>
    <t>20/01/2016</t>
  </si>
  <si>
    <t>(041) 481-0170</t>
  </si>
  <si>
    <t>West End Medipark</t>
  </si>
  <si>
    <t>St Annes Street</t>
  </si>
  <si>
    <t>15/01/2016</t>
  </si>
  <si>
    <t>(041) 481-8074</t>
  </si>
  <si>
    <t>West End Medipark Centre</t>
  </si>
  <si>
    <t>St Anne's Street</t>
  </si>
  <si>
    <t>(041) 481-0245</t>
  </si>
  <si>
    <t>Westend</t>
  </si>
  <si>
    <t>20/07/2006</t>
  </si>
  <si>
    <t>(041) 481-4027</t>
  </si>
  <si>
    <t>West End Shopping Centre No 6</t>
  </si>
  <si>
    <t>Westering</t>
  </si>
  <si>
    <t xml:space="preserve">Townsend &amp; Ass </t>
  </si>
  <si>
    <t>(041) 392-7800</t>
  </si>
  <si>
    <t>541 Cape Road</t>
  </si>
  <si>
    <t>Port St Johns</t>
  </si>
  <si>
    <t>VV</t>
  </si>
  <si>
    <t>(047) 564-1977</t>
  </si>
  <si>
    <t>651 Bridge Street</t>
  </si>
  <si>
    <t>Gonzalez Jimenez</t>
  </si>
  <si>
    <t>DR</t>
  </si>
  <si>
    <t>(045) 838-1116/7</t>
  </si>
  <si>
    <t>59 Grey Street</t>
  </si>
  <si>
    <t>21/05/2013</t>
  </si>
  <si>
    <t>Mahlati</t>
  </si>
  <si>
    <t xml:space="preserve">FL </t>
  </si>
  <si>
    <t>(045) 838-2996</t>
  </si>
  <si>
    <t>105 Cathcart Road (Opp Royal Hotel Building)</t>
  </si>
  <si>
    <t>Dinga</t>
  </si>
  <si>
    <t>NW</t>
  </si>
  <si>
    <t>(045) 838-1593</t>
  </si>
  <si>
    <t>20 Ebden Street</t>
  </si>
  <si>
    <t>Cloete</t>
  </si>
  <si>
    <t>ST</t>
  </si>
  <si>
    <t>(045) 839-6294</t>
  </si>
  <si>
    <t>20 Prince Albert Street</t>
  </si>
  <si>
    <t>24 Ebden Street</t>
  </si>
  <si>
    <t>02/02/2009</t>
  </si>
  <si>
    <t xml:space="preserve">PW </t>
  </si>
  <si>
    <t>(045) 839-5990</t>
  </si>
  <si>
    <t>No 8 Zeiler</t>
  </si>
  <si>
    <t>Amoh-Boamah</t>
  </si>
  <si>
    <t>(045) 838-4733</t>
  </si>
  <si>
    <t>1 Sprigg Street</t>
  </si>
  <si>
    <t>Modisapudi</t>
  </si>
  <si>
    <t xml:space="preserve">W </t>
  </si>
  <si>
    <t>(083) 618-3391</t>
  </si>
  <si>
    <t>1753 Zone 1</t>
  </si>
  <si>
    <t>Ezebeleni</t>
  </si>
  <si>
    <t>14/06/2007</t>
  </si>
  <si>
    <t>Jada</t>
  </si>
  <si>
    <t>(045) 838-5687</t>
  </si>
  <si>
    <t>20 Edben Street</t>
  </si>
  <si>
    <t>Jwaqa</t>
  </si>
  <si>
    <t>(045) 839-7451</t>
  </si>
  <si>
    <t>25 Komani Street</t>
  </si>
  <si>
    <t>Ntloko</t>
  </si>
  <si>
    <t>(045) 838-2953/4</t>
  </si>
  <si>
    <t>29 Komani Street</t>
  </si>
  <si>
    <t>Ndaba</t>
  </si>
  <si>
    <t>LK</t>
  </si>
  <si>
    <t>(045) 838-5418</t>
  </si>
  <si>
    <t>32 Owen Street</t>
  </si>
  <si>
    <t>Christiane</t>
  </si>
  <si>
    <t>SME</t>
  </si>
  <si>
    <t>(045) 838-1671</t>
  </si>
  <si>
    <t>41 Grey Street</t>
  </si>
  <si>
    <t>Fuzy</t>
  </si>
  <si>
    <t>(045) 838-1104</t>
  </si>
  <si>
    <t>42 Ebden Street</t>
  </si>
  <si>
    <t>28/03/2006</t>
  </si>
  <si>
    <t>Magida</t>
  </si>
  <si>
    <t>(045) 838-3223</t>
  </si>
  <si>
    <t>46 Cathcart Road</t>
  </si>
  <si>
    <t>Ndamase</t>
  </si>
  <si>
    <t>(045) 838-2457</t>
  </si>
  <si>
    <t>7 Joubert Street</t>
  </si>
  <si>
    <t>17/02/2009</t>
  </si>
  <si>
    <t>Qumbu</t>
  </si>
  <si>
    <t>Mbilase</t>
  </si>
  <si>
    <t>(047) 553-0428</t>
  </si>
  <si>
    <t>48 Main Street</t>
  </si>
  <si>
    <t>Sterkspruit</t>
  </si>
  <si>
    <t>Titus</t>
  </si>
  <si>
    <t xml:space="preserve">MMZ </t>
  </si>
  <si>
    <t>(051) 611-0952</t>
  </si>
  <si>
    <t>113 Main Street</t>
  </si>
  <si>
    <t>Sterk Spruit</t>
  </si>
  <si>
    <t>07/10/2006</t>
  </si>
  <si>
    <t>Stormsrivier</t>
  </si>
  <si>
    <t>(042) 281-1710</t>
  </si>
  <si>
    <t>Komasi Street</t>
  </si>
  <si>
    <t>Stormsrivier Village</t>
  </si>
  <si>
    <t>Stutterheim</t>
  </si>
  <si>
    <t>Peter</t>
  </si>
  <si>
    <t>(043) 683-2801</t>
  </si>
  <si>
    <t>15A Murray Street</t>
  </si>
  <si>
    <t>07/05/2015</t>
  </si>
  <si>
    <t>Zachariah</t>
  </si>
  <si>
    <t>48 Long Street</t>
  </si>
  <si>
    <t>Tabankulu</t>
  </si>
  <si>
    <t>Essa</t>
  </si>
  <si>
    <t>(039) 258-0062</t>
  </si>
  <si>
    <t>Tsolo</t>
  </si>
  <si>
    <t>(045) 542-0056</t>
  </si>
  <si>
    <t>178 Thurston Street</t>
  </si>
  <si>
    <t>Tsomo</t>
  </si>
  <si>
    <t>Mandile</t>
  </si>
  <si>
    <t>MM</t>
  </si>
  <si>
    <t>(047) 488-0218</t>
  </si>
  <si>
    <t>630 Stand Street</t>
  </si>
  <si>
    <t>Ugie</t>
  </si>
  <si>
    <t>Mocke</t>
  </si>
  <si>
    <t>KE</t>
  </si>
  <si>
    <t>(045) 933-1043</t>
  </si>
  <si>
    <t>Gamble</t>
  </si>
  <si>
    <t>Kammies</t>
  </si>
  <si>
    <t>(041) 988-3444</t>
  </si>
  <si>
    <t>47 Kamesh Road</t>
  </si>
  <si>
    <t>Janssensdal</t>
  </si>
  <si>
    <t>de Villiers</t>
  </si>
  <si>
    <t xml:space="preserve">FE </t>
  </si>
  <si>
    <t>(041) 992 2299</t>
  </si>
  <si>
    <t>6 Hugo Naude Street</t>
  </si>
  <si>
    <t>08/12/2006</t>
  </si>
  <si>
    <t>Kwanobuhle</t>
  </si>
  <si>
    <t>Berrios</t>
  </si>
  <si>
    <t xml:space="preserve">LE </t>
  </si>
  <si>
    <t>(041) 977-3223</t>
  </si>
  <si>
    <t>1 Songwiqi Street</t>
  </si>
  <si>
    <t>23/06/2006</t>
  </si>
  <si>
    <t>Klaaste</t>
  </si>
  <si>
    <t>HB</t>
  </si>
  <si>
    <t>(041) 977-4584</t>
  </si>
  <si>
    <t>6 Ponana Tini Road</t>
  </si>
  <si>
    <t>31/03/2016</t>
  </si>
  <si>
    <t>Ngqoba</t>
  </si>
  <si>
    <t>(041) 977-1330</t>
  </si>
  <si>
    <t>Cnr Hintsa &amp; Kamma Street</t>
  </si>
  <si>
    <t>03/05/2006</t>
  </si>
  <si>
    <t>(041) 977-5527</t>
  </si>
  <si>
    <t>Sormesh Centre</t>
  </si>
  <si>
    <t>59 Matazima Road</t>
  </si>
  <si>
    <t xml:space="preserve">Badenhorst </t>
  </si>
  <si>
    <t>(041) 992-2993</t>
  </si>
  <si>
    <t>106 Durban Road</t>
  </si>
  <si>
    <t>Bester</t>
  </si>
  <si>
    <t>(041) 992-5998</t>
  </si>
  <si>
    <t>130 Market Street</t>
  </si>
  <si>
    <t>JM</t>
  </si>
  <si>
    <t>45-47 Cuyler Street</t>
  </si>
  <si>
    <t>14/01/2016</t>
  </si>
  <si>
    <t>Brand</t>
  </si>
  <si>
    <t xml:space="preserve">WJ </t>
  </si>
  <si>
    <t>26/10/2015</t>
  </si>
  <si>
    <t>Fourie</t>
  </si>
  <si>
    <t>CG</t>
  </si>
  <si>
    <t>Singh</t>
  </si>
  <si>
    <t>(041) 922-8549</t>
  </si>
  <si>
    <t>57-59 Durban Street</t>
  </si>
  <si>
    <t>Roux</t>
  </si>
  <si>
    <t>(041) 991-1413</t>
  </si>
  <si>
    <t>114 Caledon Street</t>
  </si>
  <si>
    <t>(041) 992-2023</t>
  </si>
  <si>
    <t>135 Durban Street</t>
  </si>
  <si>
    <t>van den Berg</t>
  </si>
  <si>
    <t xml:space="preserve">AR </t>
  </si>
  <si>
    <t>(041) 992-1611</t>
  </si>
  <si>
    <t>46 John Street</t>
  </si>
  <si>
    <t>23/02/2006</t>
  </si>
  <si>
    <t>Skein</t>
  </si>
  <si>
    <t>HJ</t>
  </si>
  <si>
    <t>du Toit &amp; Part</t>
  </si>
  <si>
    <t>SF</t>
  </si>
  <si>
    <t>(041) 922-9626</t>
  </si>
  <si>
    <t>Terblanche</t>
  </si>
  <si>
    <t>JE</t>
  </si>
  <si>
    <t xml:space="preserve">GE </t>
  </si>
  <si>
    <t>(041) 922-9000</t>
  </si>
  <si>
    <t>6 Baird Street</t>
  </si>
  <si>
    <t>17/10/2005</t>
  </si>
  <si>
    <t>(041) 922-9842</t>
  </si>
  <si>
    <t>64 Caledon Street</t>
  </si>
  <si>
    <t>19/01/2007</t>
  </si>
  <si>
    <t>CL</t>
  </si>
  <si>
    <t>14/01/2009</t>
  </si>
  <si>
    <t>01/08/2008</t>
  </si>
  <si>
    <t>Venterstad</t>
  </si>
  <si>
    <t>(051) 654-0018</t>
  </si>
  <si>
    <t>20 Van Wyk Street</t>
  </si>
  <si>
    <t>07/04/2005</t>
  </si>
  <si>
    <t>Willowvale</t>
  </si>
  <si>
    <t>Tyandela</t>
  </si>
  <si>
    <t>(047) 499-1006</t>
  </si>
  <si>
    <t>Erf 1090</t>
  </si>
  <si>
    <t>25/06/2016</t>
  </si>
  <si>
    <t>Free State</t>
  </si>
  <si>
    <t>Barkly East</t>
  </si>
  <si>
    <t>Olivier</t>
  </si>
  <si>
    <t>JB</t>
  </si>
  <si>
    <t>(045) 971-0285</t>
  </si>
  <si>
    <t>5 Smit Street</t>
  </si>
  <si>
    <t>04/01/2016</t>
  </si>
  <si>
    <t>De Villiers</t>
  </si>
  <si>
    <t>CE</t>
  </si>
  <si>
    <t>Bethlehem</t>
  </si>
  <si>
    <t>Marxdental Inc</t>
  </si>
  <si>
    <t>(058) 303-5397</t>
  </si>
  <si>
    <t>3 Bruwer Street</t>
  </si>
  <si>
    <t>19/04/2004</t>
  </si>
  <si>
    <t>Phakoe</t>
  </si>
  <si>
    <t xml:space="preserve">SP </t>
  </si>
  <si>
    <t>(058) 303-2219</t>
  </si>
  <si>
    <t>Golden Acre Centre Shop No 2</t>
  </si>
  <si>
    <t>Malan Street</t>
  </si>
  <si>
    <t>28/07/2006</t>
  </si>
  <si>
    <t>Kleynhans</t>
  </si>
  <si>
    <t xml:space="preserve">EP </t>
  </si>
  <si>
    <t>(058) 303-5329</t>
  </si>
  <si>
    <t>19 De Leeuw Street</t>
  </si>
  <si>
    <t>van Schalkwyk</t>
  </si>
  <si>
    <t xml:space="preserve">HE </t>
  </si>
  <si>
    <t>Bhayat</t>
  </si>
  <si>
    <t xml:space="preserve">MFA </t>
  </si>
  <si>
    <t>(058) 303-2672</t>
  </si>
  <si>
    <t>21 Roux Street</t>
  </si>
  <si>
    <t xml:space="preserve">Bethlehem  </t>
  </si>
  <si>
    <t>Brits</t>
  </si>
  <si>
    <t>(058) 303-1161</t>
  </si>
  <si>
    <t>7 De Leeuw Street</t>
  </si>
  <si>
    <t>07/02/2005</t>
  </si>
  <si>
    <t xml:space="preserve">JDW </t>
  </si>
  <si>
    <t>(058) 303-6408</t>
  </si>
  <si>
    <t>Bethlehem Medical Centre</t>
  </si>
  <si>
    <t>4 De Leeuw Street</t>
  </si>
  <si>
    <t>Spershott</t>
  </si>
  <si>
    <t xml:space="preserve">G </t>
  </si>
  <si>
    <t>Taute</t>
  </si>
  <si>
    <t>HLC</t>
  </si>
  <si>
    <t>(058) 303-0653</t>
  </si>
  <si>
    <t>Golden Acre Centre, Shop 2</t>
  </si>
  <si>
    <t>Cnr Malan &amp; Rickett Street</t>
  </si>
  <si>
    <t>16/07/2008</t>
  </si>
  <si>
    <t>Bohlokong</t>
  </si>
  <si>
    <t>Motloung</t>
  </si>
  <si>
    <t>(058) 304-3472</t>
  </si>
  <si>
    <t>1124 De Villiers Street</t>
  </si>
  <si>
    <t>27/07/2006</t>
  </si>
  <si>
    <t>Bloemfontein</t>
  </si>
  <si>
    <t>Duba</t>
  </si>
  <si>
    <t xml:space="preserve">ZG </t>
  </si>
  <si>
    <t>(051) 430-7518</t>
  </si>
  <si>
    <t>219 Central Park</t>
  </si>
  <si>
    <t>Cnr Hanger &amp; Peet Street</t>
  </si>
  <si>
    <t>Mahlangu</t>
  </si>
  <si>
    <t>43 National House</t>
  </si>
  <si>
    <t>Maitland Street</t>
  </si>
  <si>
    <t>15/05/2005</t>
  </si>
  <si>
    <t>(051) 447-0873</t>
  </si>
  <si>
    <t>Cnr Elizabeth &amp; Aliwal Street</t>
  </si>
  <si>
    <t>28/06/2006</t>
  </si>
  <si>
    <t>Rood</t>
  </si>
  <si>
    <t xml:space="preserve">ER </t>
  </si>
  <si>
    <t>(051) 448-0973</t>
  </si>
  <si>
    <t>Cnr Hanger &amp; Bation Street</t>
  </si>
  <si>
    <t>12/07/2006</t>
  </si>
  <si>
    <t>Makenete</t>
  </si>
  <si>
    <t>TAS</t>
  </si>
  <si>
    <t>(051) 447-5911</t>
  </si>
  <si>
    <t>Karabo Medical Centre Shop C9, 1st Floor Middestad</t>
  </si>
  <si>
    <t>Khoarane</t>
  </si>
  <si>
    <t>(051) 430-5819</t>
  </si>
  <si>
    <t>Shop 834 New Taxi Rank</t>
  </si>
  <si>
    <t>No 6 Harvey Road</t>
  </si>
  <si>
    <t>van Rooyen</t>
  </si>
  <si>
    <t>(051) 447-1559</t>
  </si>
  <si>
    <t>122A Nelson Mandela Drive</t>
  </si>
  <si>
    <t>Brandhof</t>
  </si>
  <si>
    <t>29/04/2009</t>
  </si>
  <si>
    <t>Seshoka</t>
  </si>
  <si>
    <t>(051) 430-2263</t>
  </si>
  <si>
    <t>126 Sanlam Plaza</t>
  </si>
  <si>
    <t>40 Maitland Street</t>
  </si>
  <si>
    <t>30/09/2008</t>
  </si>
  <si>
    <t>Chesiwe</t>
  </si>
  <si>
    <t xml:space="preserve">SS </t>
  </si>
  <si>
    <t>(051) 529-1549</t>
  </si>
  <si>
    <t>17054 Blomanda</t>
  </si>
  <si>
    <t>15/02/2005</t>
  </si>
  <si>
    <t>Ramantsi</t>
  </si>
  <si>
    <t>(051) 448-3198</t>
  </si>
  <si>
    <t>220 Central Park</t>
  </si>
  <si>
    <t>Fichardt Street</t>
  </si>
  <si>
    <t>Faure</t>
  </si>
  <si>
    <t xml:space="preserve">PH </t>
  </si>
  <si>
    <t>(051) 522-6823</t>
  </si>
  <si>
    <t>30 Chris Rudolf Drive</t>
  </si>
  <si>
    <t>Generaal De Wet</t>
  </si>
  <si>
    <t>18/08/2006</t>
  </si>
  <si>
    <t>Kemp</t>
  </si>
  <si>
    <t xml:space="preserve">DC </t>
  </si>
  <si>
    <t>(051) 447-2536</t>
  </si>
  <si>
    <t>43 Harvey Road</t>
  </si>
  <si>
    <t>14/02/2005</t>
  </si>
  <si>
    <t>Heyneke</t>
  </si>
  <si>
    <t>EM</t>
  </si>
  <si>
    <t>(051) 430-0311</t>
  </si>
  <si>
    <t>MG</t>
  </si>
  <si>
    <t>52 Bastion Street</t>
  </si>
  <si>
    <t>Langenhovenpark</t>
  </si>
  <si>
    <t>Mofolo</t>
  </si>
  <si>
    <t>(051) 407-1504</t>
  </si>
  <si>
    <t>54A Henry Street</t>
  </si>
  <si>
    <t>Cnr Heny &amp; West Burger Street</t>
  </si>
  <si>
    <t>LJ</t>
  </si>
  <si>
    <t>06/10/2009</t>
  </si>
  <si>
    <t xml:space="preserve">LL </t>
  </si>
  <si>
    <t>(051) 430-5100</t>
  </si>
  <si>
    <t>Mid City Centre Shop A 8</t>
  </si>
  <si>
    <t>22/05/2006</t>
  </si>
  <si>
    <t>Gouws</t>
  </si>
  <si>
    <t xml:space="preserve">H </t>
  </si>
  <si>
    <t>(051) 433-5092</t>
  </si>
  <si>
    <t xml:space="preserve">Navalsig Spar Centre </t>
  </si>
  <si>
    <t>161 Raymond Mhlaba Street</t>
  </si>
  <si>
    <t>16/03/2016</t>
  </si>
  <si>
    <t>Mokhoke</t>
  </si>
  <si>
    <t>Office 126 Bloem Plaza</t>
  </si>
  <si>
    <t>40 Charlotte Maxeke Street</t>
  </si>
  <si>
    <t>17/01/2015</t>
  </si>
  <si>
    <t>Lombaard</t>
  </si>
  <si>
    <t xml:space="preserve">JJ </t>
  </si>
  <si>
    <t>(051) 447-4503</t>
  </si>
  <si>
    <t>Rubens Building</t>
  </si>
  <si>
    <t>28 East Burger Steet</t>
  </si>
  <si>
    <t>27/06/2006</t>
  </si>
  <si>
    <t>Bochabela</t>
  </si>
  <si>
    <t>Mokeki</t>
  </si>
  <si>
    <t>(051) 432-3259</t>
  </si>
  <si>
    <t>2527 Melk Street</t>
  </si>
  <si>
    <t>Heidedal</t>
  </si>
  <si>
    <t>02/07/2008</t>
  </si>
  <si>
    <t>Mokomane</t>
  </si>
  <si>
    <t>FAM</t>
  </si>
  <si>
    <t>2527B Melk Street</t>
  </si>
  <si>
    <t>11/01/2008</t>
  </si>
  <si>
    <t xml:space="preserve">AJ </t>
  </si>
  <si>
    <t>40 Harvey Road</t>
  </si>
  <si>
    <t>Fichardt Park</t>
  </si>
  <si>
    <t>Brandwag</t>
  </si>
  <si>
    <t xml:space="preserve">Jansen  </t>
  </si>
  <si>
    <t>G</t>
  </si>
  <si>
    <t>(051) 813-2907</t>
  </si>
  <si>
    <t>29 Poole Street</t>
  </si>
  <si>
    <t>12/03/2015</t>
  </si>
  <si>
    <t>Brittain</t>
  </si>
  <si>
    <t>(051) 447-1974</t>
  </si>
  <si>
    <t>17 Charlotte Maxeke Street</t>
  </si>
  <si>
    <t>21/06/2004</t>
  </si>
  <si>
    <t>Mokotjo</t>
  </si>
  <si>
    <t>(051) 430-5544</t>
  </si>
  <si>
    <t>05/08/2015</t>
  </si>
  <si>
    <t>(061) 420-9873</t>
  </si>
  <si>
    <t>54 Henry Street</t>
  </si>
  <si>
    <t>Pellissier</t>
  </si>
  <si>
    <t>Dan Pienaar</t>
  </si>
  <si>
    <t>Du Toit</t>
  </si>
  <si>
    <t>(051) 436-6787</t>
  </si>
  <si>
    <t>Shop 2, Graaff Reinett Street</t>
  </si>
  <si>
    <t>(051) 522-6818</t>
  </si>
  <si>
    <t>53 Gustav Crescent</t>
  </si>
  <si>
    <t>SJ</t>
  </si>
  <si>
    <t>Appollis</t>
  </si>
  <si>
    <t>KB</t>
  </si>
  <si>
    <t>(051) 432-4493</t>
  </si>
  <si>
    <t>84 Sonneblom Street</t>
  </si>
  <si>
    <t>12/06/2009</t>
  </si>
  <si>
    <t>Stemmet</t>
  </si>
  <si>
    <t xml:space="preserve">GD </t>
  </si>
  <si>
    <t>(051) 432-3831</t>
  </si>
  <si>
    <t>2 Gert Street</t>
  </si>
  <si>
    <t xml:space="preserve">LG </t>
  </si>
  <si>
    <t>(051) 432-4302</t>
  </si>
  <si>
    <t>42 Healtherdale</t>
  </si>
  <si>
    <t>Wessels</t>
  </si>
  <si>
    <t>24/07/2006</t>
  </si>
  <si>
    <t>Katzen</t>
  </si>
  <si>
    <t>Griesel</t>
  </si>
  <si>
    <t>21/08/2006</t>
  </si>
  <si>
    <t>Helicon Heights</t>
  </si>
  <si>
    <t>Mabelane</t>
  </si>
  <si>
    <t>MT</t>
  </si>
  <si>
    <t>(051) 430-0962</t>
  </si>
  <si>
    <t>15 Calliope Street</t>
  </si>
  <si>
    <t>09/11/2016</t>
  </si>
  <si>
    <t>Hospitaal Park</t>
  </si>
  <si>
    <t>RM</t>
  </si>
  <si>
    <t>(051) 522-6672</t>
  </si>
  <si>
    <t>8 Pasteur Drive</t>
  </si>
  <si>
    <t>Hospital Park</t>
  </si>
  <si>
    <t>PJ</t>
  </si>
  <si>
    <t>(051) 451-1106</t>
  </si>
  <si>
    <t>42 Pretty Garden Centre</t>
  </si>
  <si>
    <t>Du Plessis Street</t>
  </si>
  <si>
    <t>Bonnet</t>
  </si>
  <si>
    <t xml:space="preserve">HJ </t>
  </si>
  <si>
    <t>(051) 446-3263</t>
  </si>
  <si>
    <t>33 Bankovs Boulevard</t>
  </si>
  <si>
    <t>Oranjesig</t>
  </si>
  <si>
    <t>du Plessis</t>
  </si>
  <si>
    <t>Jacobs</t>
  </si>
  <si>
    <t>(051) 430-8416</t>
  </si>
  <si>
    <t>22 Fort Street</t>
  </si>
  <si>
    <t>04/08/2004</t>
  </si>
  <si>
    <t>16/08/2004</t>
  </si>
  <si>
    <t>15/08/2007</t>
  </si>
  <si>
    <t>Moeti</t>
  </si>
  <si>
    <t xml:space="preserve">CL </t>
  </si>
  <si>
    <t>(051) 430-7747</t>
  </si>
  <si>
    <t>79 Harvey Road</t>
  </si>
  <si>
    <t>19/07/2006</t>
  </si>
  <si>
    <t>von Gericke</t>
  </si>
  <si>
    <t>Y</t>
  </si>
  <si>
    <t>(051) 422-4911</t>
  </si>
  <si>
    <t>Quintamed</t>
  </si>
  <si>
    <t>2 Wag 'n Bietjiebos Avenue</t>
  </si>
  <si>
    <t>Monyobo</t>
  </si>
  <si>
    <t xml:space="preserve">LR </t>
  </si>
  <si>
    <t>Kagisanong</t>
  </si>
  <si>
    <t>Rocklands</t>
  </si>
  <si>
    <t>Setshego</t>
  </si>
  <si>
    <t xml:space="preserve">NJ </t>
  </si>
  <si>
    <t>(051) 435-7923</t>
  </si>
  <si>
    <t>Kenworth Spar Office 13</t>
  </si>
  <si>
    <t>25/07/2006</t>
  </si>
  <si>
    <t>Hlalele</t>
  </si>
  <si>
    <t>(051) 435-2459</t>
  </si>
  <si>
    <t>1501 Moshoeshoe Road</t>
  </si>
  <si>
    <t>06/03/2005</t>
  </si>
  <si>
    <t>Seane</t>
  </si>
  <si>
    <t>(051) 434-2957</t>
  </si>
  <si>
    <t>2316 Banyane Street</t>
  </si>
  <si>
    <t>Uitsig</t>
  </si>
  <si>
    <t>Sewbarun</t>
  </si>
  <si>
    <t>(051) 421-2049</t>
  </si>
  <si>
    <t>Dental 911 Shop No 4 Fauna Centre</t>
  </si>
  <si>
    <t>Cnr Springbok &amp; Lechwe Avenue</t>
  </si>
  <si>
    <t>van der Watt</t>
  </si>
  <si>
    <t>EF</t>
  </si>
  <si>
    <t>Westdene</t>
  </si>
  <si>
    <t>Steyn</t>
  </si>
  <si>
    <t>TL</t>
  </si>
  <si>
    <t>(051) 430-3670</t>
  </si>
  <si>
    <t>150 Nelson Mandela Drive</t>
  </si>
  <si>
    <t>Vermeulen</t>
  </si>
  <si>
    <t>(051) 430-1444</t>
  </si>
  <si>
    <t>Patrinos</t>
  </si>
  <si>
    <t>van Vuuren</t>
  </si>
  <si>
    <t>(051) 430-3670/80</t>
  </si>
  <si>
    <t>City Dental</t>
  </si>
  <si>
    <t>150 Nelson Mandela Avenue</t>
  </si>
  <si>
    <t>01/11/2015</t>
  </si>
  <si>
    <t>(051) 447-8206</t>
  </si>
  <si>
    <t>Westdene Arcade (Checkers) Shop 11</t>
  </si>
  <si>
    <t>Nelson Mandela Drive</t>
  </si>
  <si>
    <t>02/10/2008</t>
  </si>
  <si>
    <t>van Heerden</t>
  </si>
  <si>
    <t>(051) 430-1441</t>
  </si>
  <si>
    <t>16 Bompart Street</t>
  </si>
  <si>
    <t>23/02/2007</t>
  </si>
  <si>
    <t>Bodenstein</t>
  </si>
  <si>
    <t>(051) 430-7122</t>
  </si>
  <si>
    <t>30 President Steyn Avenue</t>
  </si>
  <si>
    <t>van Aswegen</t>
  </si>
  <si>
    <t xml:space="preserve">HG </t>
  </si>
  <si>
    <t>(051) 447-0177</t>
  </si>
  <si>
    <t>32 President Steyn Avenue</t>
  </si>
  <si>
    <t>Hattingh</t>
  </si>
  <si>
    <t>(051) 444-0614</t>
  </si>
  <si>
    <t>Boshof</t>
  </si>
  <si>
    <t>Jansen van Vuuren</t>
  </si>
  <si>
    <t xml:space="preserve">CC </t>
  </si>
  <si>
    <t>(053) 541-0490</t>
  </si>
  <si>
    <t>14 Jacobs Street</t>
  </si>
  <si>
    <t>CRE</t>
  </si>
  <si>
    <t>(053) 541-0010</t>
  </si>
  <si>
    <t>16 Church Street</t>
  </si>
  <si>
    <t>Bothaville</t>
  </si>
  <si>
    <t>Hlohlogwane</t>
  </si>
  <si>
    <t>LE</t>
  </si>
  <si>
    <t>(056) 515-3987</t>
  </si>
  <si>
    <t>21 President Street</t>
  </si>
  <si>
    <t>Riebeeckstad</t>
  </si>
  <si>
    <t xml:space="preserve">E </t>
  </si>
  <si>
    <t>(056) 515-2034</t>
  </si>
  <si>
    <t>23 Botha Street</t>
  </si>
  <si>
    <t>10/12/2004</t>
  </si>
  <si>
    <t xml:space="preserve">ZE </t>
  </si>
  <si>
    <t>Botshabelo</t>
  </si>
  <si>
    <t>Moleya</t>
  </si>
  <si>
    <t xml:space="preserve">AN </t>
  </si>
  <si>
    <t>(084) 315-1215</t>
  </si>
  <si>
    <t>24137 Britz Road</t>
  </si>
  <si>
    <t>15/03/2017</t>
  </si>
  <si>
    <t>13/03/2017</t>
  </si>
  <si>
    <t>Gomba</t>
  </si>
  <si>
    <t>VS</t>
  </si>
  <si>
    <t>(076) 458-3648</t>
  </si>
  <si>
    <t>113 Blue Street</t>
  </si>
  <si>
    <t>27/02/2017</t>
  </si>
  <si>
    <t xml:space="preserve">WH </t>
  </si>
  <si>
    <t>Mokoloko</t>
  </si>
  <si>
    <t xml:space="preserve">DG </t>
  </si>
  <si>
    <t>(051) 534-4192</t>
  </si>
  <si>
    <t>35 Blue Street</t>
  </si>
  <si>
    <t>Industrial Area</t>
  </si>
  <si>
    <t>21/09/2006</t>
  </si>
  <si>
    <t>Kgwesha</t>
  </si>
  <si>
    <t>(051) 534-8280</t>
  </si>
  <si>
    <t>Re A Hola Complex Shop 13</t>
  </si>
  <si>
    <t>20/10/2016</t>
  </si>
  <si>
    <t>(051) 534-3329</t>
  </si>
  <si>
    <t>Re-A-Hola Complex Shop 24</t>
  </si>
  <si>
    <t>22/07/2006</t>
  </si>
  <si>
    <t>Fairways</t>
  </si>
  <si>
    <t>De Wilde</t>
  </si>
  <si>
    <t>(051) 534-2029</t>
  </si>
  <si>
    <t>Reahola Centre 2,8,9</t>
  </si>
  <si>
    <t>Brandfort</t>
  </si>
  <si>
    <t>(051) 821-2259</t>
  </si>
  <si>
    <t>12 Loop Street</t>
  </si>
  <si>
    <t>Banyane</t>
  </si>
  <si>
    <t>(051) 821-1934</t>
  </si>
  <si>
    <t>813 Deep Level</t>
  </si>
  <si>
    <t>Majwemasweu</t>
  </si>
  <si>
    <t>Winburg</t>
  </si>
  <si>
    <t>Bultfontein</t>
  </si>
  <si>
    <t>Manganyi</t>
  </si>
  <si>
    <t>MP</t>
  </si>
  <si>
    <t>(051) 853-1425</t>
  </si>
  <si>
    <t>21 Fontein Street</t>
  </si>
  <si>
    <t>Clocolan</t>
  </si>
  <si>
    <t>Enslin</t>
  </si>
  <si>
    <t>WH</t>
  </si>
  <si>
    <t>(051) 943-0515</t>
  </si>
  <si>
    <t>3 Charl Cilliers Avenue</t>
  </si>
  <si>
    <t>16/08/2008</t>
  </si>
  <si>
    <t>Dealesville</t>
  </si>
  <si>
    <t>Zietsman</t>
  </si>
  <si>
    <t>PH</t>
  </si>
  <si>
    <t>(051) 811-0115</t>
  </si>
  <si>
    <t>46 Church Street</t>
  </si>
  <si>
    <t>Dewetsdorp</t>
  </si>
  <si>
    <t>Mohai</t>
  </si>
  <si>
    <t>(051) 541-0239</t>
  </si>
  <si>
    <t>5 De Wet Street</t>
  </si>
  <si>
    <t>17/07/2008</t>
  </si>
  <si>
    <t>Schulz</t>
  </si>
  <si>
    <t>ME</t>
  </si>
  <si>
    <t>(051) 541-0487</t>
  </si>
  <si>
    <t>8 Van Der Wath Street</t>
  </si>
  <si>
    <t>13/02/2009</t>
  </si>
  <si>
    <t>Eloff</t>
  </si>
  <si>
    <t>Piso &amp; Part</t>
  </si>
  <si>
    <t>JH</t>
  </si>
  <si>
    <t>(057) 900-2544</t>
  </si>
  <si>
    <t>Minemed Centre</t>
  </si>
  <si>
    <t>New Germany</t>
  </si>
  <si>
    <t>Ficksburg</t>
  </si>
  <si>
    <t>Masemola</t>
  </si>
  <si>
    <t>(051) 938-1495</t>
  </si>
  <si>
    <t>1805 Zone 3</t>
  </si>
  <si>
    <t>Meqheleng</t>
  </si>
  <si>
    <t>Kharsany</t>
  </si>
  <si>
    <t>(051) 933-2033</t>
  </si>
  <si>
    <t>32 Fontein Street</t>
  </si>
  <si>
    <t xml:space="preserve">IS </t>
  </si>
  <si>
    <t>(051) 933-2259</t>
  </si>
  <si>
    <t>73 Fontein Street</t>
  </si>
  <si>
    <t>du Toit</t>
  </si>
  <si>
    <t xml:space="preserve">XH </t>
  </si>
  <si>
    <t>de Klerk</t>
  </si>
  <si>
    <t>(051) 933-6333</t>
  </si>
  <si>
    <t>78 Fontein Street</t>
  </si>
  <si>
    <t>Frankfort</t>
  </si>
  <si>
    <t>Hoon</t>
  </si>
  <si>
    <t>(058) 813-1603</t>
  </si>
  <si>
    <t>14 Nieuw Street</t>
  </si>
  <si>
    <t>Hugo</t>
  </si>
  <si>
    <t xml:space="preserve">HB </t>
  </si>
  <si>
    <t>Kinnear</t>
  </si>
  <si>
    <t>28/05/2015</t>
  </si>
  <si>
    <t>25/11/2015</t>
  </si>
  <si>
    <t>(058) 813-3896</t>
  </si>
  <si>
    <t>28 JJ Hadebe Street</t>
  </si>
  <si>
    <t>22/10/2015</t>
  </si>
  <si>
    <t>Gronum</t>
  </si>
  <si>
    <t xml:space="preserve">GJ </t>
  </si>
  <si>
    <t>(058) 813-2777</t>
  </si>
  <si>
    <t>5 Alan Street</t>
  </si>
  <si>
    <t>Janse Van Rensburg</t>
  </si>
  <si>
    <t xml:space="preserve">SH </t>
  </si>
  <si>
    <t>(058) 813-1004</t>
  </si>
  <si>
    <t>Cnr Brand &amp; Nieuw Street</t>
  </si>
  <si>
    <t>Esterhuizen</t>
  </si>
  <si>
    <t xml:space="preserve">SW </t>
  </si>
  <si>
    <t>Jackson</t>
  </si>
  <si>
    <t>HR</t>
  </si>
  <si>
    <t>Harrismith</t>
  </si>
  <si>
    <t>(058) 622-2109</t>
  </si>
  <si>
    <t>19 Murray Street</t>
  </si>
  <si>
    <t>LC</t>
  </si>
  <si>
    <t>(058) 622-2796</t>
  </si>
  <si>
    <t>Boshoff</t>
  </si>
  <si>
    <t xml:space="preserve">F </t>
  </si>
  <si>
    <t>Heilbron</t>
  </si>
  <si>
    <t>Stryp</t>
  </si>
  <si>
    <t xml:space="preserve">DJG </t>
  </si>
  <si>
    <t>(058) 852-1260</t>
  </si>
  <si>
    <t>47 Els Street</t>
  </si>
  <si>
    <t>01/08/2004</t>
  </si>
  <si>
    <t>Spies</t>
  </si>
  <si>
    <t xml:space="preserve">LP </t>
  </si>
  <si>
    <t>Gani</t>
  </si>
  <si>
    <t xml:space="preserve">HR </t>
  </si>
  <si>
    <t>(058) 852-2125</t>
  </si>
  <si>
    <t>51 Lang Mark Street</t>
  </si>
  <si>
    <t>19/05/2005</t>
  </si>
  <si>
    <t>Hennenman</t>
  </si>
  <si>
    <t>Delport</t>
  </si>
  <si>
    <t>(057) 573-1461</t>
  </si>
  <si>
    <t>23 Church Street</t>
  </si>
  <si>
    <t>Henneman</t>
  </si>
  <si>
    <t>Webber</t>
  </si>
  <si>
    <t>Du Plessis</t>
  </si>
  <si>
    <t>(057) 573-2047</t>
  </si>
  <si>
    <t>50 Steyn Street</t>
  </si>
  <si>
    <t>Jacobsdal</t>
  </si>
  <si>
    <t>Hunter</t>
  </si>
  <si>
    <t>(053) 591-0102</t>
  </si>
  <si>
    <t>22 Church Street</t>
  </si>
  <si>
    <t>Bloemanda Phase 2</t>
  </si>
  <si>
    <t>Tsomela</t>
  </si>
  <si>
    <t>(051) 529-0616</t>
  </si>
  <si>
    <t>17374 David Montoedi Street</t>
  </si>
  <si>
    <t>02/02/2007</t>
  </si>
  <si>
    <t xml:space="preserve">Phelindaba Location </t>
  </si>
  <si>
    <t>Mokwena</t>
  </si>
  <si>
    <t>LS</t>
  </si>
  <si>
    <t>(051) 434-1600</t>
  </si>
  <si>
    <t>9946 Simsonzo Street</t>
  </si>
  <si>
    <t>01/05/2009</t>
  </si>
  <si>
    <t>Koffiefontein</t>
  </si>
  <si>
    <t>(072) 173-7761</t>
  </si>
  <si>
    <t>231 Lucas Street</t>
  </si>
  <si>
    <t>Kroonstad</t>
  </si>
  <si>
    <t>Methi</t>
  </si>
  <si>
    <t>(056) 212-2659</t>
  </si>
  <si>
    <t>33 Brand Street</t>
  </si>
  <si>
    <t>Malie</t>
  </si>
  <si>
    <t>26 Brand Street</t>
  </si>
  <si>
    <t>Welkom</t>
  </si>
  <si>
    <t>Rademan</t>
  </si>
  <si>
    <t>FJ</t>
  </si>
  <si>
    <t>(056) 212-2810</t>
  </si>
  <si>
    <t>33A Oranje Street</t>
  </si>
  <si>
    <t>(056) 212-3511</t>
  </si>
  <si>
    <t>37 Brand Street</t>
  </si>
  <si>
    <t>10/02/2006</t>
  </si>
  <si>
    <t>Pienaar</t>
  </si>
  <si>
    <t>(056) 212-5631</t>
  </si>
  <si>
    <t>57 Brand Street</t>
  </si>
  <si>
    <t>Beneke</t>
  </si>
  <si>
    <t>Q</t>
  </si>
  <si>
    <t>(056) 212 2551</t>
  </si>
  <si>
    <t>Hill Park Building</t>
  </si>
  <si>
    <t>49 Hill Street</t>
  </si>
  <si>
    <t>(056) 212-6754</t>
  </si>
  <si>
    <t>Dasoo</t>
  </si>
  <si>
    <t>IAA</t>
  </si>
  <si>
    <t>(056) 215-1925</t>
  </si>
  <si>
    <t>25 Reitz Street</t>
  </si>
  <si>
    <t>Meyerton</t>
  </si>
  <si>
    <t>14/09/2006</t>
  </si>
  <si>
    <t>Nthutang</t>
  </si>
  <si>
    <t>(056) 217-0999</t>
  </si>
  <si>
    <t>2605 Gelukwaarts</t>
  </si>
  <si>
    <t>Top</t>
  </si>
  <si>
    <t>(056) 212-2103</t>
  </si>
  <si>
    <t>28 Buitekant Street</t>
  </si>
  <si>
    <t>30/05/2005</t>
  </si>
  <si>
    <t>Goosen &amp; Part</t>
  </si>
  <si>
    <t>Claassens</t>
  </si>
  <si>
    <t>(056) 212-5119</t>
  </si>
  <si>
    <t>30 Buitekant Street</t>
  </si>
  <si>
    <t>Van Graan</t>
  </si>
  <si>
    <t xml:space="preserve">BH </t>
  </si>
  <si>
    <t>(056) 212-7791</t>
  </si>
  <si>
    <t>49 Brand Street</t>
  </si>
  <si>
    <t xml:space="preserve">FF </t>
  </si>
  <si>
    <t>Tadi</t>
  </si>
  <si>
    <t xml:space="preserve">MB </t>
  </si>
  <si>
    <t>(056) 212-2396</t>
  </si>
  <si>
    <t>49 Hill Park</t>
  </si>
  <si>
    <t>Hill Street</t>
  </si>
  <si>
    <t>19/07/2016</t>
  </si>
  <si>
    <t xml:space="preserve">WA </t>
  </si>
  <si>
    <t>(056) 212-3266</t>
  </si>
  <si>
    <t>54 Brand Street</t>
  </si>
  <si>
    <t>18/07/2016</t>
  </si>
  <si>
    <t>16/02/2005</t>
  </si>
  <si>
    <t>Troskie</t>
  </si>
  <si>
    <t>Clarke</t>
  </si>
  <si>
    <t xml:space="preserve">CM </t>
  </si>
  <si>
    <t>(056) 212-4237/8</t>
  </si>
  <si>
    <t>Hill Park Centre</t>
  </si>
  <si>
    <t>22/02/2005</t>
  </si>
  <si>
    <t>TE</t>
  </si>
  <si>
    <t>(056) 212-2422</t>
  </si>
  <si>
    <t>Shop 4 &amp; 5</t>
  </si>
  <si>
    <t>Murray Street</t>
  </si>
  <si>
    <t>(056) 213-2226</t>
  </si>
  <si>
    <t>Suite 13</t>
  </si>
  <si>
    <t>19/02/2006</t>
  </si>
  <si>
    <t>Maokeng</t>
  </si>
  <si>
    <t>Bholat</t>
  </si>
  <si>
    <t xml:space="preserve">SY </t>
  </si>
  <si>
    <t>13/09/2006</t>
  </si>
  <si>
    <t>Phomolong</t>
  </si>
  <si>
    <t>Mamadi</t>
  </si>
  <si>
    <t xml:space="preserve">KV </t>
  </si>
  <si>
    <t>(056) 214-2779</t>
  </si>
  <si>
    <t>3274 Phomolong</t>
  </si>
  <si>
    <t xml:space="preserve">Kroonstad </t>
  </si>
  <si>
    <t>Constantia</t>
  </si>
  <si>
    <t>Hlahane</t>
  </si>
  <si>
    <t>(056) 214 1717</t>
  </si>
  <si>
    <t>8208 Motsapole Street</t>
  </si>
  <si>
    <t>Ladybrand</t>
  </si>
  <si>
    <t>Mpobole</t>
  </si>
  <si>
    <t>(051) 924-1622</t>
  </si>
  <si>
    <t>1770 Manyatseng Street</t>
  </si>
  <si>
    <t>Mokonotela</t>
  </si>
  <si>
    <t>(051) 924-0036</t>
  </si>
  <si>
    <t>23 Joubert Street</t>
  </si>
  <si>
    <t>Lindley</t>
  </si>
  <si>
    <t>van Jaarsveld</t>
  </si>
  <si>
    <t>(058) 463-0121</t>
  </si>
  <si>
    <t>15 Brand Street</t>
  </si>
  <si>
    <t>Marquard</t>
  </si>
  <si>
    <t>Le Grange</t>
  </si>
  <si>
    <t xml:space="preserve">HK </t>
  </si>
  <si>
    <t>(051) 991-0182</t>
  </si>
  <si>
    <t>34 Union Street</t>
  </si>
  <si>
    <t>Azar</t>
  </si>
  <si>
    <t xml:space="preserve">NP </t>
  </si>
  <si>
    <t>Odendaalsrus</t>
  </si>
  <si>
    <t>Kutlwanong</t>
  </si>
  <si>
    <t>Mokhomo</t>
  </si>
  <si>
    <t>(057) 361-0155</t>
  </si>
  <si>
    <t>1294 Mofokeng Street</t>
  </si>
  <si>
    <t>11/08/2005</t>
  </si>
  <si>
    <t>Kutlwanong Location</t>
  </si>
  <si>
    <t>Moloto</t>
  </si>
  <si>
    <t xml:space="preserve">DW </t>
  </si>
  <si>
    <t>(057) 361 0373</t>
  </si>
  <si>
    <t>463 Block 1</t>
  </si>
  <si>
    <t>Mphotle</t>
  </si>
  <si>
    <t xml:space="preserve">TH </t>
  </si>
  <si>
    <t>(057) 354-4441</t>
  </si>
  <si>
    <t>51 van der Vyfer Street</t>
  </si>
  <si>
    <t>08/03/2006</t>
  </si>
  <si>
    <t>(057) 354-2611</t>
  </si>
  <si>
    <t>79 Odendaal Street</t>
  </si>
  <si>
    <t>Moalusi</t>
  </si>
  <si>
    <t xml:space="preserve">CMT </t>
  </si>
  <si>
    <t>(057) 361-0400</t>
  </si>
  <si>
    <t>463 Block I</t>
  </si>
  <si>
    <t>Vahed</t>
  </si>
  <si>
    <t>YAK</t>
  </si>
  <si>
    <t>31/07/2008</t>
  </si>
  <si>
    <t>13/01/2015</t>
  </si>
  <si>
    <t>Keller</t>
  </si>
  <si>
    <t>(057) 398-2677</t>
  </si>
  <si>
    <t>79 Waterkant Street</t>
  </si>
  <si>
    <t>Botes</t>
  </si>
  <si>
    <t>(057) 354-1252</t>
  </si>
  <si>
    <t>83 Josias Street</t>
  </si>
  <si>
    <t>07/03/2005</t>
  </si>
  <si>
    <t>10/10/2014</t>
  </si>
  <si>
    <t>Parys</t>
  </si>
  <si>
    <t>Swartz</t>
  </si>
  <si>
    <t>(056) 817-7377/8</t>
  </si>
  <si>
    <t>Mega Building 6</t>
  </si>
  <si>
    <t>59 Boom Street</t>
  </si>
  <si>
    <t>14/02/2008</t>
  </si>
  <si>
    <t>Bell</t>
  </si>
  <si>
    <t>Tickley</t>
  </si>
  <si>
    <t>(056) 817-7797</t>
  </si>
  <si>
    <t>52 Kruis Street</t>
  </si>
  <si>
    <t>Roshnee</t>
  </si>
  <si>
    <t>16/09/2015</t>
  </si>
  <si>
    <t>Tumahole</t>
  </si>
  <si>
    <t>Morebudi</t>
  </si>
  <si>
    <t>(016) 819-9583</t>
  </si>
  <si>
    <t>215 Leburu Street</t>
  </si>
  <si>
    <t>Bakubang Business Complex</t>
  </si>
  <si>
    <t>12/11/2008</t>
  </si>
  <si>
    <t>Chitja</t>
  </si>
  <si>
    <t>NE</t>
  </si>
  <si>
    <t>(056) 819-9581</t>
  </si>
  <si>
    <t>3902 Vuka Section</t>
  </si>
  <si>
    <t>15/08/2016</t>
  </si>
  <si>
    <t>Phuthaditjhaba</t>
  </si>
  <si>
    <t>Bluegumbosch</t>
  </si>
  <si>
    <t>Mokuele</t>
  </si>
  <si>
    <t xml:space="preserve">KP </t>
  </si>
  <si>
    <t>(058) 714 1703</t>
  </si>
  <si>
    <t>House No 322 N</t>
  </si>
  <si>
    <t>23/11/2006</t>
  </si>
  <si>
    <t>Ntsepe</t>
  </si>
  <si>
    <t xml:space="preserve">LT </t>
  </si>
  <si>
    <t>Stand 268N</t>
  </si>
  <si>
    <t>Witsieshoek</t>
  </si>
  <si>
    <t>12/10/2006</t>
  </si>
  <si>
    <t>13/09/2005</t>
  </si>
  <si>
    <t>12/09/2008</t>
  </si>
  <si>
    <t>Industrial Area 2</t>
  </si>
  <si>
    <t>Amla</t>
  </si>
  <si>
    <t>HC</t>
  </si>
  <si>
    <t>(058) 713-4640</t>
  </si>
  <si>
    <t>4 Moropotsane Street</t>
  </si>
  <si>
    <t>30/03/2009</t>
  </si>
  <si>
    <t>Bux</t>
  </si>
  <si>
    <t>Old Main Road</t>
  </si>
  <si>
    <t>Mokodumela</t>
  </si>
  <si>
    <t>Langa</t>
  </si>
  <si>
    <t>AS</t>
  </si>
  <si>
    <t>(058) 713-1163</t>
  </si>
  <si>
    <t>8933A Makhale Street</t>
  </si>
  <si>
    <t>Khanye</t>
  </si>
  <si>
    <t>(058) 713-3520</t>
  </si>
  <si>
    <t>6553 Dieta Street</t>
  </si>
  <si>
    <t>Behind Magistrate Court</t>
  </si>
  <si>
    <t>(058) 713 2715</t>
  </si>
  <si>
    <t>Kopanong Centre Shop No 9</t>
  </si>
  <si>
    <t>Mofokeng</t>
  </si>
  <si>
    <t>KJ</t>
  </si>
  <si>
    <t>(058) 713-4134</t>
  </si>
  <si>
    <t>18/07/2007</t>
  </si>
  <si>
    <t>Mosia</t>
  </si>
  <si>
    <t xml:space="preserve">TA </t>
  </si>
  <si>
    <t>(058) 714-0999</t>
  </si>
  <si>
    <t>663 K Clubview</t>
  </si>
  <si>
    <t>Khalema</t>
  </si>
  <si>
    <t>(058) 713-5246</t>
  </si>
  <si>
    <t>8933A Makhala Street</t>
  </si>
  <si>
    <t>28/03/2007</t>
  </si>
  <si>
    <t xml:space="preserve">AD </t>
  </si>
  <si>
    <t>(058) 713 3656</t>
  </si>
  <si>
    <t>939 Mampo Street</t>
  </si>
  <si>
    <t xml:space="preserve">AI </t>
  </si>
  <si>
    <t>Mazibuko</t>
  </si>
  <si>
    <t xml:space="preserve">SM </t>
  </si>
  <si>
    <t>(058) 713-0635</t>
  </si>
  <si>
    <t>House 2351</t>
  </si>
  <si>
    <t>12/05/2006</t>
  </si>
  <si>
    <t xml:space="preserve">FM </t>
  </si>
  <si>
    <t>(058) 713-5626</t>
  </si>
  <si>
    <t>Moloi Centre</t>
  </si>
  <si>
    <t>Kofifi Street</t>
  </si>
  <si>
    <t>11/10/2006</t>
  </si>
  <si>
    <t>Qwa Qwa</t>
  </si>
  <si>
    <t>Mulders</t>
  </si>
  <si>
    <t xml:space="preserve">WF </t>
  </si>
  <si>
    <t>(058) 789-1131</t>
  </si>
  <si>
    <t>Charles Mopedi Centre Shop 12</t>
  </si>
  <si>
    <t>21/07/2006</t>
  </si>
  <si>
    <t>Segone</t>
  </si>
  <si>
    <t>BR</t>
  </si>
  <si>
    <t>(058) 713-0160</t>
  </si>
  <si>
    <t xml:space="preserve">Makhwane Shopping Centre Shop 118 </t>
  </si>
  <si>
    <t>Makwane Road</t>
  </si>
  <si>
    <t>25/07/2008</t>
  </si>
  <si>
    <t>Sesting</t>
  </si>
  <si>
    <t>Kanyane</t>
  </si>
  <si>
    <t>(058) 713-5654</t>
  </si>
  <si>
    <t>Kanyane Dental Surgery Shop No 5</t>
  </si>
  <si>
    <t>Peete Street</t>
  </si>
  <si>
    <t>19/03/2007</t>
  </si>
  <si>
    <t>Reitz</t>
  </si>
  <si>
    <t>Havenga</t>
  </si>
  <si>
    <t>(058) 863-2288/1253</t>
  </si>
  <si>
    <t>38 Uniefees Street</t>
  </si>
  <si>
    <t>06/10/2006</t>
  </si>
  <si>
    <t>RD</t>
  </si>
  <si>
    <t>(058) 863-2886</t>
  </si>
  <si>
    <t>40 Uniefees Street</t>
  </si>
  <si>
    <t>08/12/2008</t>
  </si>
  <si>
    <t>Church Street</t>
  </si>
  <si>
    <t>28/02/2005</t>
  </si>
  <si>
    <t>Sasolburg</t>
  </si>
  <si>
    <t>Molokwane</t>
  </si>
  <si>
    <t>GF</t>
  </si>
  <si>
    <t>(016) 973-1118</t>
  </si>
  <si>
    <t>Village Centre Shop No 4</t>
  </si>
  <si>
    <t>Fichardt Square</t>
  </si>
  <si>
    <t>21/12/2016</t>
  </si>
  <si>
    <t>Sefanyetso</t>
  </si>
  <si>
    <t>FK</t>
  </si>
  <si>
    <t>(016) 973-1178</t>
  </si>
  <si>
    <t>4 Village Centre</t>
  </si>
  <si>
    <t>15/12/2016</t>
  </si>
  <si>
    <t xml:space="preserve">CE </t>
  </si>
  <si>
    <t>(016) 976-0940</t>
  </si>
  <si>
    <t>5 N J vd Merwe Street</t>
  </si>
  <si>
    <t>17/11/2004</t>
  </si>
  <si>
    <t>Loest</t>
  </si>
  <si>
    <t xml:space="preserve">HC </t>
  </si>
  <si>
    <t>Fritz</t>
  </si>
  <si>
    <t xml:space="preserve">JT </t>
  </si>
  <si>
    <t>Rust</t>
  </si>
  <si>
    <t>(016) 976-0886</t>
  </si>
  <si>
    <t xml:space="preserve">8 NJ  Van der Merwe </t>
  </si>
  <si>
    <t>19/12/2005</t>
  </si>
  <si>
    <t>Zamdela</t>
  </si>
  <si>
    <t>Modise</t>
  </si>
  <si>
    <t xml:space="preserve">ST </t>
  </si>
  <si>
    <t>(016) 974-4388</t>
  </si>
  <si>
    <t>4085 Taylor Park Zamdela</t>
  </si>
  <si>
    <t>Vereeniging</t>
  </si>
  <si>
    <t>29/06/2005</t>
  </si>
  <si>
    <t>Senekal</t>
  </si>
  <si>
    <t>Nchweu</t>
  </si>
  <si>
    <t>(051) 933-2900</t>
  </si>
  <si>
    <t>Dr Holatodi Surgery</t>
  </si>
  <si>
    <t>1211 House</t>
  </si>
  <si>
    <t>01/11/2008</t>
  </si>
  <si>
    <t>(058) 481-2460</t>
  </si>
  <si>
    <t>90 Boerbok Street</t>
  </si>
  <si>
    <t>19/12/2008</t>
  </si>
  <si>
    <t>Gilliland</t>
  </si>
  <si>
    <t xml:space="preserve">JB </t>
  </si>
  <si>
    <t>(058) 481-2174</t>
  </si>
  <si>
    <t>10 A Cnr Zuider Street &amp; Lange Street</t>
  </si>
  <si>
    <t>08/03/2005</t>
  </si>
  <si>
    <t>Molatoli</t>
  </si>
  <si>
    <t>(058) 481-4024</t>
  </si>
  <si>
    <t>1211 Matwabeng</t>
  </si>
  <si>
    <t>30/10/2007</t>
  </si>
  <si>
    <t>Anderson</t>
  </si>
  <si>
    <t>(058) 481-3909</t>
  </si>
  <si>
    <t>2 van Riebeeck Street</t>
  </si>
  <si>
    <t>Smithfield</t>
  </si>
  <si>
    <t>(051) 683-1136</t>
  </si>
  <si>
    <t>4 Pres Hoffman Street</t>
  </si>
  <si>
    <t>27/02/2015</t>
  </si>
  <si>
    <t>Thaba Nchu</t>
  </si>
  <si>
    <t>Hermans</t>
  </si>
  <si>
    <t xml:space="preserve">Z </t>
  </si>
  <si>
    <t xml:space="preserve">Cornerstone Building Shop 7 </t>
  </si>
  <si>
    <t>10/07/2006</t>
  </si>
  <si>
    <t>Diphoko</t>
  </si>
  <si>
    <t xml:space="preserve">JKL </t>
  </si>
  <si>
    <t>(051) 875-2727</t>
  </si>
  <si>
    <t xml:space="preserve">Shoprite Centre Shop 2 </t>
  </si>
  <si>
    <t>Herbst</t>
  </si>
  <si>
    <t>(051) 875-2126</t>
  </si>
  <si>
    <t>6 James Scott Street</t>
  </si>
  <si>
    <t>Mostert</t>
  </si>
  <si>
    <t xml:space="preserve">HL </t>
  </si>
  <si>
    <t>Theunissen</t>
  </si>
  <si>
    <t>Ramuhulu</t>
  </si>
  <si>
    <t>(057) 212-8362</t>
  </si>
  <si>
    <t xml:space="preserve">Electron Building No 3 </t>
  </si>
  <si>
    <t>Van Den Heever Street</t>
  </si>
  <si>
    <t>30/03/2007</t>
  </si>
  <si>
    <t>Omar</t>
  </si>
  <si>
    <t xml:space="preserve">MH </t>
  </si>
  <si>
    <t>(057) 733-1991</t>
  </si>
  <si>
    <t>43 Theron Street</t>
  </si>
  <si>
    <t>Trompsburg</t>
  </si>
  <si>
    <t>Monethi</t>
  </si>
  <si>
    <t>(051) 713-7093</t>
  </si>
  <si>
    <t>30 Church Street</t>
  </si>
  <si>
    <t>14/04/2016</t>
  </si>
  <si>
    <t>Ventersburg</t>
  </si>
  <si>
    <t xml:space="preserve">PJH </t>
  </si>
  <si>
    <t>(057) 651-4620</t>
  </si>
  <si>
    <t>8 Scholtz Street</t>
  </si>
  <si>
    <t>19/09/2006</t>
  </si>
  <si>
    <t>Viljoenskroon</t>
  </si>
  <si>
    <t>(056) 343-2007</t>
  </si>
  <si>
    <t>20 De Nyschen Street</t>
  </si>
  <si>
    <t>11/08/2004</t>
  </si>
  <si>
    <t>Shahim</t>
  </si>
  <si>
    <t xml:space="preserve">PF </t>
  </si>
  <si>
    <t>(056) 343-2001</t>
  </si>
  <si>
    <t>20 Engelbrecht Street</t>
  </si>
  <si>
    <t>Qhali-Ndlovu</t>
  </si>
  <si>
    <t xml:space="preserve">BSM </t>
  </si>
  <si>
    <t>(056) 343-2889</t>
  </si>
  <si>
    <t>406 Ramanamane Street</t>
  </si>
  <si>
    <t>Shopping Complex</t>
  </si>
  <si>
    <t>Villiers</t>
  </si>
  <si>
    <t>Schoombee</t>
  </si>
  <si>
    <t>(058) 821-0141</t>
  </si>
  <si>
    <t>50 Main Street</t>
  </si>
  <si>
    <t>30/08/2006</t>
  </si>
  <si>
    <t>Saloojee</t>
  </si>
  <si>
    <t>(017) 773-0212</t>
  </si>
  <si>
    <t>Pearson Street</t>
  </si>
  <si>
    <t>Near Carims Supermar Villers</t>
  </si>
  <si>
    <t>Balfour</t>
  </si>
  <si>
    <t>30/11/2004</t>
  </si>
  <si>
    <t>Sulaman</t>
  </si>
  <si>
    <t>19/04/2005</t>
  </si>
  <si>
    <t>Virginia</t>
  </si>
  <si>
    <t>Moolla</t>
  </si>
  <si>
    <t>(057) 212-7799</t>
  </si>
  <si>
    <t>17 Handel Street</t>
  </si>
  <si>
    <t>Dangor</t>
  </si>
  <si>
    <t xml:space="preserve">NA </t>
  </si>
  <si>
    <t>(057) 212-4731</t>
  </si>
  <si>
    <t>2 Exchange Lane</t>
  </si>
  <si>
    <t>30/08/2004</t>
  </si>
  <si>
    <t>Chobokoane</t>
  </si>
  <si>
    <t>(057) 212 2041</t>
  </si>
  <si>
    <t>3 Handel Street</t>
  </si>
  <si>
    <t>29/11/2006</t>
  </si>
  <si>
    <t>18/06/2004</t>
  </si>
  <si>
    <t>Moroe</t>
  </si>
  <si>
    <t>(057) 212-8122</t>
  </si>
  <si>
    <t>Shop 2 Union Street</t>
  </si>
  <si>
    <t>Nkhobo</t>
  </si>
  <si>
    <t>TD</t>
  </si>
  <si>
    <t>Vrede</t>
  </si>
  <si>
    <t>(058) 913-1088/9</t>
  </si>
  <si>
    <t>18 Prinsloo Street</t>
  </si>
  <si>
    <t>(058) 913-2611</t>
  </si>
  <si>
    <t>43 Kuhn Street</t>
  </si>
  <si>
    <t>12/01/2009</t>
  </si>
  <si>
    <t>Doorn</t>
  </si>
  <si>
    <t>Cronje</t>
  </si>
  <si>
    <t xml:space="preserve">Y  </t>
  </si>
  <si>
    <t>(057) 352-5999/6461</t>
  </si>
  <si>
    <t>389 Stateway</t>
  </si>
  <si>
    <t>07/02/2007</t>
  </si>
  <si>
    <t>Jan Cillierspark</t>
  </si>
  <si>
    <t>(057) 352-5349</t>
  </si>
  <si>
    <t>1 Argon Street</t>
  </si>
  <si>
    <t>12/01/2015</t>
  </si>
  <si>
    <t>04/03/2016</t>
  </si>
  <si>
    <t>De Wet</t>
  </si>
  <si>
    <t>(057) 352-7239</t>
  </si>
  <si>
    <t>Welkom Mediclinic G19</t>
  </si>
  <si>
    <t>Meulen Street</t>
  </si>
  <si>
    <t>Oppenheimer Park</t>
  </si>
  <si>
    <t>(057) 397-2283</t>
  </si>
  <si>
    <t>Reitzpark</t>
  </si>
  <si>
    <t>Bosman</t>
  </si>
  <si>
    <t>(057) 900-2497</t>
  </si>
  <si>
    <t>Ernest Oppenheimer Hospital</t>
  </si>
  <si>
    <t>Power Road</t>
  </si>
  <si>
    <t>18/12/2013</t>
  </si>
  <si>
    <t>(057) 388-1011/2</t>
  </si>
  <si>
    <t>34 Dvorak Street</t>
  </si>
  <si>
    <t>09/09/2004</t>
  </si>
  <si>
    <t>(057) 388-1011</t>
  </si>
  <si>
    <t>Thabong</t>
  </si>
  <si>
    <t>Motema</t>
  </si>
  <si>
    <t xml:space="preserve">BA </t>
  </si>
  <si>
    <t>(057) 382-2914</t>
  </si>
  <si>
    <t>16364 Moshoeshoe Street</t>
  </si>
  <si>
    <t>(057) 382-1665</t>
  </si>
  <si>
    <t>01/07/2008</t>
  </si>
  <si>
    <t>Mosebi</t>
  </si>
  <si>
    <t>(057) 382-1572</t>
  </si>
  <si>
    <t>18198 Sunrise View</t>
  </si>
  <si>
    <t>25/04/2007</t>
  </si>
  <si>
    <t>Mulaudzi</t>
  </si>
  <si>
    <t xml:space="preserve">AG </t>
  </si>
  <si>
    <t>(057) 396-4989</t>
  </si>
  <si>
    <t>265 Thelingoane Road</t>
  </si>
  <si>
    <t>Letsekha</t>
  </si>
  <si>
    <t>8026 Modikeng Street</t>
  </si>
  <si>
    <t>Motema Inc</t>
  </si>
  <si>
    <t>BA</t>
  </si>
  <si>
    <t>(057) 355-2807</t>
  </si>
  <si>
    <t>10 Constantia Street</t>
  </si>
  <si>
    <t>Ngwasheng</t>
  </si>
  <si>
    <t>(057) 352-1686</t>
  </si>
  <si>
    <t>11 Mooi Street</t>
  </si>
  <si>
    <t>(057) 352-5767</t>
  </si>
  <si>
    <t>311 Stateway</t>
  </si>
  <si>
    <t>Makakane</t>
  </si>
  <si>
    <t>(082) 488-5067</t>
  </si>
  <si>
    <t>9 Reinette Street</t>
  </si>
  <si>
    <t>Akoojee</t>
  </si>
  <si>
    <t xml:space="preserve">ARM </t>
  </si>
  <si>
    <t>(057) 352-4784</t>
  </si>
  <si>
    <t>Metropolitain Building</t>
  </si>
  <si>
    <t>4th Floor Room 405</t>
  </si>
  <si>
    <t>14/09/2005</t>
  </si>
  <si>
    <t>(057) 352-9175</t>
  </si>
  <si>
    <t>30 Bok Street</t>
  </si>
  <si>
    <t>(057) 352-3755</t>
  </si>
  <si>
    <t>37 Muizen Street</t>
  </si>
  <si>
    <t>26/11/2008</t>
  </si>
  <si>
    <t>Kajee</t>
  </si>
  <si>
    <t>(057) 357-4152</t>
  </si>
  <si>
    <t>44 Bok Street</t>
  </si>
  <si>
    <t>Seidel</t>
  </si>
  <si>
    <t>(057) 357-1364/5/6</t>
  </si>
  <si>
    <t>5 Elizabeth Street</t>
  </si>
  <si>
    <t>1st Floor</t>
  </si>
  <si>
    <t>05/04/2005</t>
  </si>
  <si>
    <t>Lulua</t>
  </si>
  <si>
    <t xml:space="preserve">JAB </t>
  </si>
  <si>
    <t>(057) 352-6513</t>
  </si>
  <si>
    <t>6 Enkeldoorn Square</t>
  </si>
  <si>
    <t>Muelel Street</t>
  </si>
  <si>
    <t xml:space="preserve">Akinbohun </t>
  </si>
  <si>
    <t>OJ</t>
  </si>
  <si>
    <t>(057) 352-6481</t>
  </si>
  <si>
    <t>64 Bok Street</t>
  </si>
  <si>
    <t>Op't Hof</t>
  </si>
  <si>
    <t>(057) 357 3211/2</t>
  </si>
  <si>
    <t>78 Nyala Street</t>
  </si>
  <si>
    <t>01/12/2006</t>
  </si>
  <si>
    <t>Modisane</t>
  </si>
  <si>
    <t xml:space="preserve">MC </t>
  </si>
  <si>
    <t>(057) 355-5718</t>
  </si>
  <si>
    <t>8132 Nkoane Road</t>
  </si>
  <si>
    <t>Alberton</t>
  </si>
  <si>
    <t>Bobat</t>
  </si>
  <si>
    <t>(057) 357-6225</t>
  </si>
  <si>
    <t>Destra Building Room 107</t>
  </si>
  <si>
    <t>4 Donkin Street</t>
  </si>
  <si>
    <t xml:space="preserve">FA </t>
  </si>
  <si>
    <t>(057) 353-2211</t>
  </si>
  <si>
    <t>Domitek Building</t>
  </si>
  <si>
    <t>7 De Kaap Street</t>
  </si>
  <si>
    <t>Makhakhe</t>
  </si>
  <si>
    <t>LB</t>
  </si>
  <si>
    <t>(057) 352-5581</t>
  </si>
  <si>
    <t>Haddad House Room 202</t>
  </si>
  <si>
    <t>Elizabeth Street</t>
  </si>
  <si>
    <t>Algarra</t>
  </si>
  <si>
    <t>(057) 900-2808</t>
  </si>
  <si>
    <t>In Ernest Oppenheimer Hospital</t>
  </si>
  <si>
    <t>1 Power Road</t>
  </si>
  <si>
    <t>Suncity Complex Room 47-49</t>
  </si>
  <si>
    <t>van Heusden</t>
  </si>
  <si>
    <t>(057) 352-4029</t>
  </si>
  <si>
    <t>Medi Clinic G01</t>
  </si>
  <si>
    <t>Nieuwoudt</t>
  </si>
  <si>
    <t>Molaoa</t>
  </si>
  <si>
    <t>TT</t>
  </si>
  <si>
    <t>(057) 391-4698</t>
  </si>
  <si>
    <t>St Helena Hospital</t>
  </si>
  <si>
    <t>Hamlet Road</t>
  </si>
  <si>
    <t>Tsatsi</t>
  </si>
  <si>
    <t>Tsatsi &amp; Part</t>
  </si>
  <si>
    <t>Chewane</t>
  </si>
  <si>
    <t>(057) 391-4611</t>
  </si>
  <si>
    <t>St Helena Private Hospital</t>
  </si>
  <si>
    <t>Germiston</t>
  </si>
  <si>
    <t>12/08/2014</t>
  </si>
  <si>
    <t>01/09/2006</t>
  </si>
  <si>
    <t>Wesselsbron</t>
  </si>
  <si>
    <t>van Rensburg</t>
  </si>
  <si>
    <t>EN</t>
  </si>
  <si>
    <t>(057) 899-7899</t>
  </si>
  <si>
    <t>44 Bredenkamp Street</t>
  </si>
  <si>
    <t>Makeleketla</t>
  </si>
  <si>
    <t>(051) 881-1186</t>
  </si>
  <si>
    <t>1562 Boitumelo</t>
  </si>
  <si>
    <t>Morrison</t>
  </si>
  <si>
    <t xml:space="preserve">SF </t>
  </si>
  <si>
    <t>(051) 881-0063</t>
  </si>
  <si>
    <t>24 Brand Street</t>
  </si>
  <si>
    <t>09/03/2005</t>
  </si>
  <si>
    <t>Benani</t>
  </si>
  <si>
    <t>(058) 789-3110</t>
  </si>
  <si>
    <t>772 Mangaung Village</t>
  </si>
  <si>
    <t>14/04/2009</t>
  </si>
  <si>
    <t>Charles Mopeli Centrum Shop 12</t>
  </si>
  <si>
    <t>31/03/2005</t>
  </si>
  <si>
    <t>Zastron</t>
  </si>
  <si>
    <t>Keeve</t>
  </si>
  <si>
    <t>(051) 673-1062</t>
  </si>
  <si>
    <t>42 Mathey Street</t>
  </si>
  <si>
    <t>Gauteng</t>
  </si>
  <si>
    <t>Spruitview</t>
  </si>
  <si>
    <t>Dawood</t>
  </si>
  <si>
    <t>KAS</t>
  </si>
  <si>
    <t>(011) 869-6406</t>
  </si>
  <si>
    <t>Village Square Shop 17</t>
  </si>
  <si>
    <t>46 Vootrekker Road</t>
  </si>
  <si>
    <t>18/05/2007</t>
  </si>
  <si>
    <t>Ilunga</t>
  </si>
  <si>
    <t>(011) 869-3062</t>
  </si>
  <si>
    <t>68 Voortrekker Street</t>
  </si>
  <si>
    <t>21/04/2009</t>
  </si>
  <si>
    <t>Mushwana</t>
  </si>
  <si>
    <t>(011) 907-0334</t>
  </si>
  <si>
    <t>Alberton City Mall Medical Centre</t>
  </si>
  <si>
    <t>Entrance 6 Shop 167/168 Upper Level</t>
  </si>
  <si>
    <t>Vootrekker Road</t>
  </si>
  <si>
    <t>Sandton</t>
  </si>
  <si>
    <t>Abdool-Majid</t>
  </si>
  <si>
    <t>(011) 907-1488</t>
  </si>
  <si>
    <t xml:space="preserve">Trust Bank Centre Shop 2 </t>
  </si>
  <si>
    <t>52 Voortrekker Street</t>
  </si>
  <si>
    <t>Brixton</t>
  </si>
  <si>
    <t xml:space="preserve">AA </t>
  </si>
  <si>
    <t>(011) 907-5412</t>
  </si>
  <si>
    <t xml:space="preserve">Village Square Shop 21 </t>
  </si>
  <si>
    <t>46 Voortrekker Street</t>
  </si>
  <si>
    <t>Brackenhurst</t>
  </si>
  <si>
    <t>Pearson</t>
  </si>
  <si>
    <t>MSM</t>
  </si>
  <si>
    <t>(011) 867-1101</t>
  </si>
  <si>
    <t>103 Hennie Alberts Street</t>
  </si>
  <si>
    <t>Lewis</t>
  </si>
  <si>
    <t>(011) 867-5970/1</t>
  </si>
  <si>
    <t>29 Vermooten Street</t>
  </si>
  <si>
    <t>Eden Park</t>
  </si>
  <si>
    <t>Magan</t>
  </si>
  <si>
    <t xml:space="preserve">PC </t>
  </si>
  <si>
    <t>(011) 385-0441</t>
  </si>
  <si>
    <t>55 Abraham Street</t>
  </si>
  <si>
    <t>(011) 385-0381</t>
  </si>
  <si>
    <t>9 Hillman Road</t>
  </si>
  <si>
    <t>Fordsburg</t>
  </si>
  <si>
    <t>02/03/2006</t>
  </si>
  <si>
    <t>Ranchod</t>
  </si>
  <si>
    <t>(011) 385-0084</t>
  </si>
  <si>
    <t xml:space="preserve">Eden Park Shopping Complex </t>
  </si>
  <si>
    <t>Cnr Chrysler &amp; Abraham Street</t>
  </si>
  <si>
    <t>Meyersdal</t>
  </si>
  <si>
    <t>(011) 435-4197</t>
  </si>
  <si>
    <t>Meyersdal Mall Shop UL 10</t>
  </si>
  <si>
    <t>Cnr Michelle Avenue &amp; Hennie Alberts Street</t>
  </si>
  <si>
    <t>New Redruth</t>
  </si>
  <si>
    <t>Bartkunsky &amp; Part</t>
  </si>
  <si>
    <t>(011) 907-8810/1/2</t>
  </si>
  <si>
    <t>48 Clinton Road</t>
  </si>
  <si>
    <t>Dos Santos</t>
  </si>
  <si>
    <t>PMM</t>
  </si>
  <si>
    <t>Sack</t>
  </si>
  <si>
    <t>Pereira</t>
  </si>
  <si>
    <t>Jovanovic</t>
  </si>
  <si>
    <t>Geldenhuys</t>
  </si>
  <si>
    <t>Magalhaes</t>
  </si>
  <si>
    <t>BAF</t>
  </si>
  <si>
    <t>Jooste</t>
  </si>
  <si>
    <t>Taljaard</t>
  </si>
  <si>
    <t>(011) 869-7133</t>
  </si>
  <si>
    <t>49 Bodmin Street</t>
  </si>
  <si>
    <t>12/11/2007</t>
  </si>
  <si>
    <t>Roos</t>
  </si>
  <si>
    <t>Palm Ridge</t>
  </si>
  <si>
    <t>(011) 904-1569</t>
  </si>
  <si>
    <t>19 Teebos Avenue</t>
  </si>
  <si>
    <t>(011) 904-1135</t>
  </si>
  <si>
    <t>72 Celtis Street</t>
  </si>
  <si>
    <t>Raceview</t>
  </si>
  <si>
    <t>(011) 907-8355/8344</t>
  </si>
  <si>
    <t>7 Padstow Road</t>
  </si>
  <si>
    <t>Holl</t>
  </si>
  <si>
    <t>(011) 907-8344</t>
  </si>
  <si>
    <t>Randhart</t>
  </si>
  <si>
    <t>Bezuidenhoudt</t>
  </si>
  <si>
    <t>(011) 907-6277</t>
  </si>
  <si>
    <t>34 General Alberts Avenue</t>
  </si>
  <si>
    <t>Lambton</t>
  </si>
  <si>
    <t>26/02/2008</t>
  </si>
  <si>
    <t>(011) 869-0042</t>
  </si>
  <si>
    <t>64 Michelle Avenue</t>
  </si>
  <si>
    <t>20/05/2010</t>
  </si>
  <si>
    <t>Tokoza</t>
  </si>
  <si>
    <t>Tyobeka</t>
  </si>
  <si>
    <t>6846 Kumalo Street</t>
  </si>
  <si>
    <t>29/07/2008</t>
  </si>
  <si>
    <t>Japhta</t>
  </si>
  <si>
    <t>(011) 385-9709</t>
  </si>
  <si>
    <t>1231 Mkome Street</t>
  </si>
  <si>
    <t>(011) 905-5402</t>
  </si>
  <si>
    <t>7703 Khumalo Street</t>
  </si>
  <si>
    <t>Mayaba</t>
  </si>
  <si>
    <t>LN</t>
  </si>
  <si>
    <t>(011) 860-1234</t>
  </si>
  <si>
    <t>7930 Nkaki Street</t>
  </si>
  <si>
    <t>Moganedi</t>
  </si>
  <si>
    <t>(082) 385-2406</t>
  </si>
  <si>
    <t>9190 Yende Street</t>
  </si>
  <si>
    <t>Phola Park</t>
  </si>
  <si>
    <t>Kana</t>
  </si>
  <si>
    <t xml:space="preserve">KMM </t>
  </si>
  <si>
    <t>Khotso Service Station</t>
  </si>
  <si>
    <t>Shall Garage</t>
  </si>
  <si>
    <t>Alrode</t>
  </si>
  <si>
    <t xml:space="preserve">Alberton </t>
  </si>
  <si>
    <t>Varughese</t>
  </si>
  <si>
    <t>(011) 864-1211</t>
  </si>
  <si>
    <t>Cnr Juyn &amp; Vereeniging Roads</t>
  </si>
  <si>
    <t>05/05/2010</t>
  </si>
  <si>
    <t>Benoni</t>
  </si>
  <si>
    <t>Actonville</t>
  </si>
  <si>
    <t>Parbhoo</t>
  </si>
  <si>
    <t>(011) 421-4757</t>
  </si>
  <si>
    <t>8/1521 Town Crescent</t>
  </si>
  <si>
    <t>Lingoomiah</t>
  </si>
  <si>
    <t>(011) 421-4884</t>
  </si>
  <si>
    <t>289 Singh Street</t>
  </si>
  <si>
    <t>Reiger Park</t>
  </si>
  <si>
    <t>20/10/2004</t>
  </si>
  <si>
    <t>Pillay-Lungoomiah</t>
  </si>
  <si>
    <t>(011) 421-0786</t>
  </si>
  <si>
    <t>635 Fazel Street</t>
  </si>
  <si>
    <t>21/02/2005</t>
  </si>
  <si>
    <t>Carim</t>
  </si>
  <si>
    <t xml:space="preserve">AS </t>
  </si>
  <si>
    <t>(011) 421-7585</t>
  </si>
  <si>
    <t>885 Singh Street</t>
  </si>
  <si>
    <t>02/02/2006</t>
  </si>
  <si>
    <t>Jina</t>
  </si>
  <si>
    <t xml:space="preserve">MR </t>
  </si>
  <si>
    <t>Cassim</t>
  </si>
  <si>
    <t xml:space="preserve">HI </t>
  </si>
  <si>
    <t>30/08/2008</t>
  </si>
  <si>
    <t>JI</t>
  </si>
  <si>
    <t>Rovithis</t>
  </si>
  <si>
    <t>(011) 845-2063</t>
  </si>
  <si>
    <t>305 ABSA Building</t>
  </si>
  <si>
    <t>64 Cranbourne Avenue</t>
  </si>
  <si>
    <t>30/07/2004</t>
  </si>
  <si>
    <t>Agbeniyi</t>
  </si>
  <si>
    <t>OC</t>
  </si>
  <si>
    <t>(011) 845-3564</t>
  </si>
  <si>
    <t>54 Harpur Avenue</t>
  </si>
  <si>
    <t>24/06/2008</t>
  </si>
  <si>
    <t>Herr</t>
  </si>
  <si>
    <t>Maluleka</t>
  </si>
  <si>
    <t>(079) 071-6874</t>
  </si>
  <si>
    <t>Cranbourne Centre Shop C1A</t>
  </si>
  <si>
    <t>Canbourne Avenue</t>
  </si>
  <si>
    <t>09/06/2015</t>
  </si>
  <si>
    <t>Mia</t>
  </si>
  <si>
    <t>(011) 420-0842</t>
  </si>
  <si>
    <t>Rex Royal Square Building Shop G12</t>
  </si>
  <si>
    <t>van der Linde</t>
  </si>
  <si>
    <t>(011) 421-6334/5</t>
  </si>
  <si>
    <t>22 Heron Street</t>
  </si>
  <si>
    <t>Dalview</t>
  </si>
  <si>
    <t>Nana</t>
  </si>
  <si>
    <t>(011) 421-1589</t>
  </si>
  <si>
    <t>34 Voortrekker Street</t>
  </si>
  <si>
    <t>24/10/2006</t>
  </si>
  <si>
    <t>Bawa</t>
  </si>
  <si>
    <t>(011) 421-5044</t>
  </si>
  <si>
    <t>37 Vootrekker Street</t>
  </si>
  <si>
    <t>Dunswart</t>
  </si>
  <si>
    <t>Seedat</t>
  </si>
  <si>
    <t>TO</t>
  </si>
  <si>
    <t>(011) 421-0953</t>
  </si>
  <si>
    <t>38 Lake Avenue</t>
  </si>
  <si>
    <t>Limbat</t>
  </si>
  <si>
    <t>AAM</t>
  </si>
  <si>
    <t>09/09/2005</t>
  </si>
  <si>
    <t>(011) 845-2809</t>
  </si>
  <si>
    <t>66 Bedford Avenue</t>
  </si>
  <si>
    <t>Brakpan</t>
  </si>
  <si>
    <t>IH</t>
  </si>
  <si>
    <t>(011) 422-1928</t>
  </si>
  <si>
    <t>Lakeview Hospital</t>
  </si>
  <si>
    <t>1 Mowbray Avenue</t>
  </si>
  <si>
    <t>Daveyton</t>
  </si>
  <si>
    <t>08/07/2004</t>
  </si>
  <si>
    <t>Crystal Park</t>
  </si>
  <si>
    <t>Nkosi</t>
  </si>
  <si>
    <t>MV</t>
  </si>
  <si>
    <t>(011) 968-1998</t>
  </si>
  <si>
    <t>Crystal Park Shopping Mall</t>
  </si>
  <si>
    <t>111 Totius Street</t>
  </si>
  <si>
    <t>14/02/2013</t>
  </si>
  <si>
    <t>Bhika</t>
  </si>
  <si>
    <t>(011) 968-1378</t>
  </si>
  <si>
    <t>25 Concorde Crescent</t>
  </si>
  <si>
    <t>Foster</t>
  </si>
  <si>
    <t>(011) 914-3093</t>
  </si>
  <si>
    <t>Shop 5, 85 Dunswart Avenue</t>
  </si>
  <si>
    <t>08/12/2004</t>
  </si>
  <si>
    <t>Hira</t>
  </si>
  <si>
    <t>Farrarmere</t>
  </si>
  <si>
    <t>Rucastle</t>
  </si>
  <si>
    <t xml:space="preserve">PA </t>
  </si>
  <si>
    <t>(011) 425-2729</t>
  </si>
  <si>
    <t xml:space="preserve">Mercury Shopping Centre Shop 1 </t>
  </si>
  <si>
    <t>Cnr Mercury &amp; Bayley Street</t>
  </si>
  <si>
    <t>Kotze &amp; Ass Inc</t>
  </si>
  <si>
    <t>(011) 849-8927</t>
  </si>
  <si>
    <t>Cnr Great North &amp; Kei Road</t>
  </si>
  <si>
    <t>Mackenzie Park</t>
  </si>
  <si>
    <t>(011) 421-3453</t>
  </si>
  <si>
    <t>(011) 975-2593</t>
  </si>
  <si>
    <t>7 Heron Street</t>
  </si>
  <si>
    <t xml:space="preserve">Benoni </t>
  </si>
  <si>
    <t>Northmead</t>
  </si>
  <si>
    <t>Frielander  &amp; Part</t>
  </si>
  <si>
    <t>(011) 849-7733</t>
  </si>
  <si>
    <t>17 Webb Street</t>
  </si>
  <si>
    <t>10/04/2007</t>
  </si>
  <si>
    <t>Stoltz</t>
  </si>
  <si>
    <t>Aucamp</t>
  </si>
  <si>
    <t>(011) 849-9044</t>
  </si>
  <si>
    <t>2 Thirteenth Avenue</t>
  </si>
  <si>
    <t>13/06/2016</t>
  </si>
  <si>
    <t>Rynfield</t>
  </si>
  <si>
    <t>(011) 425-4019</t>
  </si>
  <si>
    <t>70 Miles Sharp Street</t>
  </si>
  <si>
    <t>Wattville</t>
  </si>
  <si>
    <t>(011) 914-4472</t>
  </si>
  <si>
    <t>886 Dube Street</t>
  </si>
  <si>
    <t>26/06/2007</t>
  </si>
  <si>
    <t>Westwood</t>
  </si>
  <si>
    <t>Choonara</t>
  </si>
  <si>
    <t>(011) 918-7816</t>
  </si>
  <si>
    <t>29 Michaelson Road</t>
  </si>
  <si>
    <t>Boksburg</t>
  </si>
  <si>
    <t>Soni</t>
  </si>
  <si>
    <t>NP</t>
  </si>
  <si>
    <t>Mansour</t>
  </si>
  <si>
    <t>(011) 892-0976</t>
  </si>
  <si>
    <t>288 Commissioner Street</t>
  </si>
  <si>
    <t>Satar</t>
  </si>
  <si>
    <t>D04 East Rand Galleria</t>
  </si>
  <si>
    <t>North Rad Road</t>
  </si>
  <si>
    <t>21/01/2013</t>
  </si>
  <si>
    <t>Chetram</t>
  </si>
  <si>
    <t>(011) 910-2962</t>
  </si>
  <si>
    <t>Signature Smile Dental Surgery</t>
  </si>
  <si>
    <t>Arthur Hobbs Street</t>
  </si>
  <si>
    <t>21/10/2015</t>
  </si>
  <si>
    <t>Badenhorst &amp;  Ass Inc</t>
  </si>
  <si>
    <t>PG</t>
  </si>
  <si>
    <t>(011) 898-6500</t>
  </si>
  <si>
    <t>Cnr Trichardt &amp; Northrand</t>
  </si>
  <si>
    <t>20/09/2016</t>
  </si>
  <si>
    <t>Wadiwala</t>
  </si>
  <si>
    <t>(011) 917-5884</t>
  </si>
  <si>
    <t>133A Commissioner Street</t>
  </si>
  <si>
    <t>18/09/2016</t>
  </si>
  <si>
    <t>Goolam</t>
  </si>
  <si>
    <t xml:space="preserve">FB </t>
  </si>
  <si>
    <t>Sagathevan</t>
  </si>
  <si>
    <t>(011) 917 4059</t>
  </si>
  <si>
    <t xml:space="preserve">Bunny's Corner Shop 3 </t>
  </si>
  <si>
    <t>Bank Street</t>
  </si>
  <si>
    <t xml:space="preserve">LM </t>
  </si>
  <si>
    <t>(011) 826-5801</t>
  </si>
  <si>
    <t xml:space="preserve">East Rand Mall Galleria Shop D 04 </t>
  </si>
  <si>
    <t>North Rand</t>
  </si>
  <si>
    <t>Rugunanan</t>
  </si>
  <si>
    <t>(011) 892-0836</t>
  </si>
  <si>
    <t>Shop 4 Old CNA Centre</t>
  </si>
  <si>
    <t>Cnr Eloff &amp; Market Street</t>
  </si>
  <si>
    <t>Basson</t>
  </si>
  <si>
    <t>23/10/2006</t>
  </si>
  <si>
    <t>Impala Park</t>
  </si>
  <si>
    <t xml:space="preserve">MJ </t>
  </si>
  <si>
    <t>131 Elizabeth Road</t>
  </si>
  <si>
    <t>23/01/2007</t>
  </si>
  <si>
    <t>Nagdee</t>
  </si>
  <si>
    <t>(011) 910-4939</t>
  </si>
  <si>
    <t>16 Protea Street</t>
  </si>
  <si>
    <t>08/06/2005</t>
  </si>
  <si>
    <t>(011) 910-2426</t>
  </si>
  <si>
    <t>171 Excelsior Avenue</t>
  </si>
  <si>
    <t>Wilhase</t>
  </si>
  <si>
    <t>(011) 910-4968/9</t>
  </si>
  <si>
    <t>40 Arthur Hobbs Street</t>
  </si>
  <si>
    <t>(011) 740-2947</t>
  </si>
  <si>
    <t>72 Station Road</t>
  </si>
  <si>
    <t>Fowler</t>
  </si>
  <si>
    <t>NWH</t>
  </si>
  <si>
    <t>(011) 740-0130</t>
  </si>
  <si>
    <t xml:space="preserve">Dalview Clinic House No 3 </t>
  </si>
  <si>
    <t>21/02/2007</t>
  </si>
  <si>
    <t>Bhamjee</t>
  </si>
  <si>
    <t>(011) 740-3626</t>
  </si>
  <si>
    <t>149 Kitzinger Avenue</t>
  </si>
  <si>
    <t>Ogunojemite</t>
  </si>
  <si>
    <t>(011) 744-0966</t>
  </si>
  <si>
    <t>151B Winden Road</t>
  </si>
  <si>
    <t>FP</t>
  </si>
  <si>
    <t>(011) 744-4417</t>
  </si>
  <si>
    <t>6 Cardigan Street</t>
  </si>
  <si>
    <t>20/06/2007</t>
  </si>
  <si>
    <t>BO</t>
  </si>
  <si>
    <t>Dalpark Ext 13</t>
  </si>
  <si>
    <t>Montalbano</t>
  </si>
  <si>
    <t>OE</t>
  </si>
  <si>
    <t>(011) 915-4909</t>
  </si>
  <si>
    <t>16 Nossob Street</t>
  </si>
  <si>
    <t>Dalpark Ext 5</t>
  </si>
  <si>
    <t>Fowler &amp; Associates</t>
  </si>
  <si>
    <t>(011) 841-0360</t>
  </si>
  <si>
    <t xml:space="preserve">Medicross Carnivall Mall </t>
  </si>
  <si>
    <t>Cnr Heidelberg &amp; Airport Road</t>
  </si>
  <si>
    <t>15/09/2015</t>
  </si>
  <si>
    <t>Tsakane</t>
  </si>
  <si>
    <t>Matlhoe</t>
  </si>
  <si>
    <t>IG</t>
  </si>
  <si>
    <t>(011) 440-1879</t>
  </si>
  <si>
    <t>9686 Kgope Street</t>
  </si>
  <si>
    <t>Modiba</t>
  </si>
  <si>
    <t xml:space="preserve">AJS </t>
  </si>
  <si>
    <t>(011) 732-3952</t>
  </si>
  <si>
    <t>15213A Ext 2</t>
  </si>
  <si>
    <t>Banana Street</t>
  </si>
  <si>
    <t>16/01/2006</t>
  </si>
  <si>
    <t>Zondo</t>
  </si>
  <si>
    <t>(011) 738-2814</t>
  </si>
  <si>
    <t>Kurata</t>
  </si>
  <si>
    <t xml:space="preserve">MT </t>
  </si>
  <si>
    <t>(011) 738-4691</t>
  </si>
  <si>
    <t>46 Ndabezitha Street</t>
  </si>
  <si>
    <t>04/04/2005</t>
  </si>
  <si>
    <t>Sanda</t>
  </si>
  <si>
    <t>BB</t>
  </si>
  <si>
    <t>(011) 738-1604</t>
  </si>
  <si>
    <t>7495 Pedi street</t>
  </si>
  <si>
    <t>Tsakane Ext 11</t>
  </si>
  <si>
    <t>Nkosibomvu</t>
  </si>
  <si>
    <t>(011) 744-0497</t>
  </si>
  <si>
    <t>293100 Mugabe Street</t>
  </si>
  <si>
    <t>Extension 11</t>
  </si>
  <si>
    <t>06/04/2009</t>
  </si>
  <si>
    <t>Bramley</t>
  </si>
  <si>
    <t>Kelvin</t>
  </si>
  <si>
    <t>(011) 656-1232</t>
  </si>
  <si>
    <t>Kelvin Shopping Centre</t>
  </si>
  <si>
    <t>Cnr Raymond &amp; Southway Road</t>
  </si>
  <si>
    <t>Centurion</t>
  </si>
  <si>
    <t>27/11/2006</t>
  </si>
  <si>
    <t>Celtisdal</t>
  </si>
  <si>
    <t>Vather</t>
  </si>
  <si>
    <t>(012) 656-1844</t>
  </si>
  <si>
    <t>Celtis Ridge Shopping Centre Shop 25A</t>
  </si>
  <si>
    <t>Cnr Ruimte &amp; Seedcracker Street</t>
  </si>
  <si>
    <t>12/06/2006</t>
  </si>
  <si>
    <t>DW</t>
  </si>
  <si>
    <t>Pretoria North</t>
  </si>
  <si>
    <t>(012) 644-0660</t>
  </si>
  <si>
    <t>Health Medical Centre</t>
  </si>
  <si>
    <t>258 Jean Avenue</t>
  </si>
  <si>
    <t>18/01/2006</t>
  </si>
  <si>
    <t>Sayanvala</t>
  </si>
  <si>
    <t>(012) 663-7644/3644</t>
  </si>
  <si>
    <t>South Lake Centre</t>
  </si>
  <si>
    <t>Cnr South Street &amp; Lenchen North Avenue</t>
  </si>
  <si>
    <t>Southlake Medical Centre</t>
  </si>
  <si>
    <t>(012) 663-7895</t>
  </si>
  <si>
    <t>Doringkloof</t>
  </si>
  <si>
    <t>James</t>
  </si>
  <si>
    <t>GJ</t>
  </si>
  <si>
    <t>(012) 667-3077</t>
  </si>
  <si>
    <t>121 Sonja Street</t>
  </si>
  <si>
    <t>De Vos</t>
  </si>
  <si>
    <t>KM</t>
  </si>
  <si>
    <t>(012) 667-2550</t>
  </si>
  <si>
    <t>Doringkloof Mall</t>
  </si>
  <si>
    <t>Aster Avenue (off Botha Avenue)</t>
  </si>
  <si>
    <t>Eldoraigne</t>
  </si>
  <si>
    <t>Ferreira</t>
  </si>
  <si>
    <t>(012) 660-1018</t>
  </si>
  <si>
    <t>Dentist on Saxby</t>
  </si>
  <si>
    <t>1020 Saxby Avenue</t>
  </si>
  <si>
    <t>Highveld</t>
  </si>
  <si>
    <t>Highveld Park</t>
  </si>
  <si>
    <t>(012) 665-3882</t>
  </si>
  <si>
    <t>Highveld Medical Centre</t>
  </si>
  <si>
    <t>Cnr Logan Avenue &amp; Charles De Gaulle</t>
  </si>
  <si>
    <t>Wierda Park</t>
  </si>
  <si>
    <t>21/06/2013</t>
  </si>
  <si>
    <t>Pinheiro</t>
  </si>
  <si>
    <t>FMA</t>
  </si>
  <si>
    <t>(012) 665-1631</t>
  </si>
  <si>
    <t>Highveld Park Centre Suite 11 Ground Floor</t>
  </si>
  <si>
    <t>Cnr John Vorster &amp; Lo Gan Avenue</t>
  </si>
  <si>
    <t>12/11/2013</t>
  </si>
  <si>
    <t>(012) 665-1183/5</t>
  </si>
  <si>
    <t>Putter &amp; Ass</t>
  </si>
  <si>
    <t>W8 Highveld Shop Mall</t>
  </si>
  <si>
    <t>Logan Avenue</t>
  </si>
  <si>
    <t>22/08/2014</t>
  </si>
  <si>
    <t>Pretorius</t>
  </si>
  <si>
    <t>Irene</t>
  </si>
  <si>
    <t xml:space="preserve">Kotze  </t>
  </si>
  <si>
    <t>(012) 667-6268</t>
  </si>
  <si>
    <t>54A Main Road</t>
  </si>
  <si>
    <t>Lyttelton</t>
  </si>
  <si>
    <t>Lalloo</t>
  </si>
  <si>
    <t>(012) 664-5124</t>
  </si>
  <si>
    <t xml:space="preserve">Botha Avenue Shopping Centre Shop 13 </t>
  </si>
  <si>
    <t>68 Botha Avenue</t>
  </si>
  <si>
    <t>Lyttleton Ext 1</t>
  </si>
  <si>
    <t>Pretoria West</t>
  </si>
  <si>
    <t>08/08/2006</t>
  </si>
  <si>
    <t>Killian, Nienaber &amp; Associates</t>
  </si>
  <si>
    <t>(012) 664-0617</t>
  </si>
  <si>
    <t>258B Jean Avenue</t>
  </si>
  <si>
    <t>02/06/2009</t>
  </si>
  <si>
    <t>Lyttelton Medical &amp; Dental Centre</t>
  </si>
  <si>
    <t>Pretoria</t>
  </si>
  <si>
    <t>08/03/2007</t>
  </si>
  <si>
    <t>19/06/2006</t>
  </si>
  <si>
    <t>Raslouw</t>
  </si>
  <si>
    <t>RA</t>
  </si>
  <si>
    <t>(072) 581-5027</t>
  </si>
  <si>
    <t>Plot 2, Deltoida Avenue</t>
  </si>
  <si>
    <t>09/05/2008</t>
  </si>
  <si>
    <t>The Reeds</t>
  </si>
  <si>
    <t>Venter</t>
  </si>
  <si>
    <t xml:space="preserve">DP </t>
  </si>
  <si>
    <t>(012) 657-1536</t>
  </si>
  <si>
    <t>69 Bothrill Avenue</t>
  </si>
  <si>
    <t>Valhalla</t>
  </si>
  <si>
    <t>(082) 782-7109</t>
  </si>
  <si>
    <t>30 Shirley Road</t>
  </si>
  <si>
    <t>Lubbe</t>
  </si>
  <si>
    <t>DS</t>
  </si>
  <si>
    <t>(012) 654-0640</t>
  </si>
  <si>
    <t>No 30 Shirley Street</t>
  </si>
  <si>
    <t>van Dalen</t>
  </si>
  <si>
    <t>(012) 653-4200</t>
  </si>
  <si>
    <t>285 Wilhemina Street</t>
  </si>
  <si>
    <t>Chloorkop</t>
  </si>
  <si>
    <t>Kooverjee</t>
  </si>
  <si>
    <t>RN</t>
  </si>
  <si>
    <t>(011) 976-1355</t>
  </si>
  <si>
    <t>56 Hytor Road</t>
  </si>
  <si>
    <t>Bedfordview</t>
  </si>
  <si>
    <t>Cullinan</t>
  </si>
  <si>
    <t>Maditse</t>
  </si>
  <si>
    <t>(012) 734-1933</t>
  </si>
  <si>
    <t>Shop No 4 Fourways</t>
  </si>
  <si>
    <t>SE</t>
  </si>
  <si>
    <t>(012) 734-1079</t>
  </si>
  <si>
    <t>109 Oak Avenue</t>
  </si>
  <si>
    <t>08/06/2015</t>
  </si>
  <si>
    <t>72 Oak Avenue</t>
  </si>
  <si>
    <t>Kolodi</t>
  </si>
  <si>
    <t>MI</t>
  </si>
  <si>
    <t>(012) 305-2385</t>
  </si>
  <si>
    <t>1 Hospital Road</t>
  </si>
  <si>
    <t>Fehrsen</t>
  </si>
  <si>
    <t>GS</t>
  </si>
  <si>
    <t>Makhambeni</t>
  </si>
  <si>
    <t>PR</t>
  </si>
  <si>
    <t>Breytenbach</t>
  </si>
  <si>
    <t xml:space="preserve">GC </t>
  </si>
  <si>
    <t>(012) 734-0911/2790</t>
  </si>
  <si>
    <t>7 Oak Avenue</t>
  </si>
  <si>
    <t>Refilwe</t>
  </si>
  <si>
    <t>Marishane</t>
  </si>
  <si>
    <t>(012) 732-0544</t>
  </si>
  <si>
    <t>1747 Zwane Street</t>
  </si>
  <si>
    <t>Refilwe Township</t>
  </si>
  <si>
    <t>Lukhozi</t>
  </si>
  <si>
    <t>(012) 732-0938</t>
  </si>
  <si>
    <t>1541 Rumo Drive</t>
  </si>
  <si>
    <t>Lynnwood Ridge</t>
  </si>
  <si>
    <t>Manana</t>
  </si>
  <si>
    <t>SP</t>
  </si>
  <si>
    <t>(081) 041-5959</t>
  </si>
  <si>
    <t>1696 Zwane Street</t>
  </si>
  <si>
    <t>26/08/2016</t>
  </si>
  <si>
    <t>Tshukudu</t>
  </si>
  <si>
    <t>(011) 424-3484</t>
  </si>
  <si>
    <t>Daveyton Mall Shop 18</t>
  </si>
  <si>
    <t>(011) 424-2206</t>
  </si>
  <si>
    <t>10273 Hlakwana Street</t>
  </si>
  <si>
    <t>Mahlase</t>
  </si>
  <si>
    <t>CN</t>
  </si>
  <si>
    <t>(011) 426-4034</t>
  </si>
  <si>
    <t>11137 Turton Street</t>
  </si>
  <si>
    <t>01/02/2009</t>
  </si>
  <si>
    <t>Mlotshwa</t>
  </si>
  <si>
    <t>(011) 426-4479</t>
  </si>
  <si>
    <t>1622 Dungeni Street</t>
  </si>
  <si>
    <t>Songo</t>
  </si>
  <si>
    <t>(011) 424-3791</t>
  </si>
  <si>
    <t>5491 Eiselen Street</t>
  </si>
  <si>
    <t>(011) 424-1627</t>
  </si>
  <si>
    <t>5532 Eiselen Street</t>
  </si>
  <si>
    <t>Mitha Inc</t>
  </si>
  <si>
    <t>(011) 424-4510</t>
  </si>
  <si>
    <t>Watville</t>
  </si>
  <si>
    <t>Sibeko</t>
  </si>
  <si>
    <t>06/05/2009</t>
  </si>
  <si>
    <t>Duduza</t>
  </si>
  <si>
    <t>Zwane</t>
  </si>
  <si>
    <t>(011) 736-1338</t>
  </si>
  <si>
    <t>5488 Nala Street</t>
  </si>
  <si>
    <t>13/01/2009</t>
  </si>
  <si>
    <t>Masenya</t>
  </si>
  <si>
    <t>(011) 810-3260</t>
  </si>
  <si>
    <t>4505 Nala Street</t>
  </si>
  <si>
    <t>25/06/2007</t>
  </si>
  <si>
    <t>Dunnottar</t>
  </si>
  <si>
    <t>CJ</t>
  </si>
  <si>
    <t>(011) 734-2585</t>
  </si>
  <si>
    <t>64 Malcolm Road</t>
  </si>
  <si>
    <t>19/04/2007</t>
  </si>
  <si>
    <t>Edenvale</t>
  </si>
  <si>
    <t>Dunvegan</t>
  </si>
  <si>
    <t>Davidoff</t>
  </si>
  <si>
    <t>(011) 454-4549</t>
  </si>
  <si>
    <t>90 First Avenue</t>
  </si>
  <si>
    <t>Ekangala</t>
  </si>
  <si>
    <t>Mashishi</t>
  </si>
  <si>
    <t xml:space="preserve">O </t>
  </si>
  <si>
    <t>(012) 809-1717</t>
  </si>
  <si>
    <t>(012) 805-4809</t>
  </si>
  <si>
    <t xml:space="preserve">Ekashop Shop 20 &amp; 21 </t>
  </si>
  <si>
    <t>Ekashop</t>
  </si>
  <si>
    <t>Mamelodi West</t>
  </si>
  <si>
    <t>14/07/2006</t>
  </si>
  <si>
    <t>Aigbe</t>
  </si>
  <si>
    <t>EA</t>
  </si>
  <si>
    <t>Plot 641 5 Section B</t>
  </si>
  <si>
    <t>Opposite magistrate Court</t>
  </si>
  <si>
    <t>Eldorado Park</t>
  </si>
  <si>
    <t xml:space="preserve">SMM </t>
  </si>
  <si>
    <t>(011) 342-4346</t>
  </si>
  <si>
    <t>301 Main Road</t>
  </si>
  <si>
    <t>Sarlie</t>
  </si>
  <si>
    <t xml:space="preserve">ME </t>
  </si>
  <si>
    <t>(011) 945-2130</t>
  </si>
  <si>
    <t>261 Main Road</t>
  </si>
  <si>
    <t>Ext 4</t>
  </si>
  <si>
    <t>Houghton</t>
  </si>
  <si>
    <t>Habib</t>
  </si>
  <si>
    <t xml:space="preserve">TS </t>
  </si>
  <si>
    <t>(011) 945-3475</t>
  </si>
  <si>
    <t>47 Silwer Street</t>
  </si>
  <si>
    <t>Daya</t>
  </si>
  <si>
    <t>(011) 342-3883</t>
  </si>
  <si>
    <t>7 Max Bayer Street</t>
  </si>
  <si>
    <t>Cnr Union Road</t>
  </si>
  <si>
    <t>Kliptown</t>
  </si>
  <si>
    <t>Surtee</t>
  </si>
  <si>
    <t>09/12/2004</t>
  </si>
  <si>
    <t xml:space="preserve">SAS </t>
  </si>
  <si>
    <t>(011) 342-3746/3343</t>
  </si>
  <si>
    <t xml:space="preserve">Shoprite Centre Shop 18 </t>
  </si>
  <si>
    <t>No 5 Circle Road</t>
  </si>
  <si>
    <t>Eldorado Park Ext 4</t>
  </si>
  <si>
    <t>(011) 945-6920</t>
  </si>
  <si>
    <t>Johannesburg</t>
  </si>
  <si>
    <t>Eldorado Park Ext 5</t>
  </si>
  <si>
    <t>Desai</t>
  </si>
  <si>
    <t>(011) 342-3748</t>
  </si>
  <si>
    <t xml:space="preserve">Shoprite Shopping Centre Shop 18 </t>
  </si>
  <si>
    <t xml:space="preserve">Circle Avenue </t>
  </si>
  <si>
    <t>Extension 5</t>
  </si>
  <si>
    <t>24/07/2009</t>
  </si>
  <si>
    <t>Klipspruit West</t>
  </si>
  <si>
    <t>Vally</t>
  </si>
  <si>
    <t>(011) 947-1034</t>
  </si>
  <si>
    <t>9 Fuschia Road</t>
  </si>
  <si>
    <t>Homestead Park</t>
  </si>
  <si>
    <t>06/06/2016</t>
  </si>
  <si>
    <t>Coovadia</t>
  </si>
  <si>
    <t xml:space="preserve">MY </t>
  </si>
  <si>
    <t>(011) 947-2405</t>
  </si>
  <si>
    <t>Klipspruit West Shopping Centre No 2</t>
  </si>
  <si>
    <t>Dulabh</t>
  </si>
  <si>
    <t>(011) 947-2013</t>
  </si>
  <si>
    <t>101 September Avenue</t>
  </si>
  <si>
    <t>Muhammed</t>
  </si>
  <si>
    <t>(011) 947-2411</t>
  </si>
  <si>
    <t>3 Fuchsia Road</t>
  </si>
  <si>
    <t>12/07/2004</t>
  </si>
  <si>
    <t>08/02/2016</t>
  </si>
  <si>
    <t>Mosiwa</t>
  </si>
  <si>
    <t>AP</t>
  </si>
  <si>
    <t>(011) 933-3442</t>
  </si>
  <si>
    <t>Takolias Centre Shop No 1</t>
  </si>
  <si>
    <t>3495 Klipspruit Valley Road</t>
  </si>
  <si>
    <t>05/02/2016</t>
  </si>
  <si>
    <t>YY</t>
  </si>
  <si>
    <t>(011) 945-4264</t>
  </si>
  <si>
    <t>Kliptown Medical &amp; Dental Centre</t>
  </si>
  <si>
    <t>9 Union Ave</t>
  </si>
  <si>
    <t>01/09/2009</t>
  </si>
  <si>
    <t>Henry</t>
  </si>
  <si>
    <t>Union Street</t>
  </si>
  <si>
    <t>Florida</t>
  </si>
  <si>
    <t>03/10/2016</t>
  </si>
  <si>
    <t>Minty</t>
  </si>
  <si>
    <t>(011) 945-2715</t>
  </si>
  <si>
    <t>3 Beacon Road</t>
  </si>
  <si>
    <t>Crown Mines</t>
  </si>
  <si>
    <t xml:space="preserve">C </t>
  </si>
  <si>
    <t>(011) 945-1622</t>
  </si>
  <si>
    <t>8 Beacon Road</t>
  </si>
  <si>
    <t>01/06/2009</t>
  </si>
  <si>
    <t>Eldorado Park x 6</t>
  </si>
  <si>
    <t>I</t>
  </si>
  <si>
    <t>(011) 342-1888</t>
  </si>
  <si>
    <t>Crystal Mall</t>
  </si>
  <si>
    <t>6517 George Elliot Avenue</t>
  </si>
  <si>
    <t>Glenvista</t>
  </si>
  <si>
    <t>05/05/2008</t>
  </si>
  <si>
    <t>Ennerdale</t>
  </si>
  <si>
    <t>Fick</t>
  </si>
  <si>
    <t xml:space="preserve">FW </t>
  </si>
  <si>
    <t>04/10/2016</t>
  </si>
  <si>
    <t>Ennerdale Ext 3</t>
  </si>
  <si>
    <t>Lyborn Sithole Dental Surgery Inc</t>
  </si>
  <si>
    <t>(011) 855-5345</t>
  </si>
  <si>
    <t>40 Hercules Street</t>
  </si>
  <si>
    <t xml:space="preserve">Ennerdale Ext 3 </t>
  </si>
  <si>
    <t>Giyani</t>
  </si>
  <si>
    <t>Ennerdale Ext 5</t>
  </si>
  <si>
    <t>HM</t>
  </si>
  <si>
    <t>100 George Street</t>
  </si>
  <si>
    <t>Ext 5</t>
  </si>
  <si>
    <t>Ennerdale Ext 9</t>
  </si>
  <si>
    <t>Sukha</t>
  </si>
  <si>
    <t>(011) 211-4110</t>
  </si>
  <si>
    <t>42 Allie Crescent</t>
  </si>
  <si>
    <t>Extension 9</t>
  </si>
  <si>
    <t>Evaton</t>
  </si>
  <si>
    <t>(011) 850-0786</t>
  </si>
  <si>
    <t>1B Adams Road</t>
  </si>
  <si>
    <t>(016) 591-6357</t>
  </si>
  <si>
    <t>398 Anams Road</t>
  </si>
  <si>
    <t>Manoto</t>
  </si>
  <si>
    <t>LMAJ</t>
  </si>
  <si>
    <t>(012) 665-0932</t>
  </si>
  <si>
    <t>683 Newman Road</t>
  </si>
  <si>
    <t>Timol</t>
  </si>
  <si>
    <t>(016) 582-3586</t>
  </si>
  <si>
    <t>Saloojee Supply Store</t>
  </si>
  <si>
    <t xml:space="preserve">Golden Highway </t>
  </si>
  <si>
    <t>Constantia Kloof</t>
  </si>
  <si>
    <t>Botten</t>
  </si>
  <si>
    <t>MC</t>
  </si>
  <si>
    <t>(011) 675-3266</t>
  </si>
  <si>
    <t xml:space="preserve">Town Square Shopping Centre </t>
  </si>
  <si>
    <t>Cnr hendrik Potgieter &amp; Albert Street</t>
  </si>
  <si>
    <t xml:space="preserve">Govender </t>
  </si>
  <si>
    <t>Ga Rankuwa</t>
  </si>
  <si>
    <t>(012) 703-8245</t>
  </si>
  <si>
    <t xml:space="preserve">Garankuwa Shopping Centre Shop 53 </t>
  </si>
  <si>
    <t>Moisumi- Toka</t>
  </si>
  <si>
    <t>(012) 700-3285</t>
  </si>
  <si>
    <t>10204/18 Zone 2</t>
  </si>
  <si>
    <t>Ga-Rankuwa</t>
  </si>
  <si>
    <t>Karenpark</t>
  </si>
  <si>
    <t>Ga Rankuwa Heights</t>
  </si>
  <si>
    <t>Makanga- Muwanula</t>
  </si>
  <si>
    <t>(012) 703-0262</t>
  </si>
  <si>
    <t>Family Medical Centre</t>
  </si>
  <si>
    <t>23/01/2006</t>
  </si>
  <si>
    <t>Zone 1</t>
  </si>
  <si>
    <t>Kganya</t>
  </si>
  <si>
    <t>(012) 700-1022</t>
  </si>
  <si>
    <t>Wisani Medical Centre</t>
  </si>
  <si>
    <t>Rosslyn</t>
  </si>
  <si>
    <t>Marivate</t>
  </si>
  <si>
    <t xml:space="preserve">VG </t>
  </si>
  <si>
    <t>(012) 703-9480/1/2</t>
  </si>
  <si>
    <t>9128 Mosoane Street Zone 1</t>
  </si>
  <si>
    <t>01/01/2005</t>
  </si>
  <si>
    <t>Zone 15</t>
  </si>
  <si>
    <t>Ramokoka</t>
  </si>
  <si>
    <t>AC</t>
  </si>
  <si>
    <t xml:space="preserve">Bongo Beat Centre Shop 3 </t>
  </si>
  <si>
    <t>15/09/2008</t>
  </si>
  <si>
    <t>Zone 17</t>
  </si>
  <si>
    <t>Leballo</t>
  </si>
  <si>
    <t>KG</t>
  </si>
  <si>
    <t>(012) 700-1381</t>
  </si>
  <si>
    <t>Family Circle Medical Centre Suite No 5</t>
  </si>
  <si>
    <t>9593 Molefe Makinta</t>
  </si>
  <si>
    <t>Zone 2</t>
  </si>
  <si>
    <t>SG</t>
  </si>
  <si>
    <t>(012) 703-2825</t>
  </si>
  <si>
    <t>3060 Zone 2</t>
  </si>
  <si>
    <t>21/08/2009</t>
  </si>
  <si>
    <t>Geluksdal</t>
  </si>
  <si>
    <t>Cajee</t>
  </si>
  <si>
    <t>(011) 744-2287</t>
  </si>
  <si>
    <t>143 Kritzinger Lane</t>
  </si>
  <si>
    <t>Laher</t>
  </si>
  <si>
    <t>(011) 738-4918</t>
  </si>
  <si>
    <t>(011) 733-1505</t>
  </si>
  <si>
    <t>897 Uittog Avenue</t>
  </si>
  <si>
    <t>Thomas</t>
  </si>
  <si>
    <t>Syebele</t>
  </si>
  <si>
    <t>(011) 825-0066</t>
  </si>
  <si>
    <t>100 High Road &amp; Plantation Street</t>
  </si>
  <si>
    <t>14/05/2010</t>
  </si>
  <si>
    <t>(011) 873-1822</t>
  </si>
  <si>
    <t>188 Victoria Street</t>
  </si>
  <si>
    <t>Chonowitz</t>
  </si>
  <si>
    <t>(011) 873-9200</t>
  </si>
  <si>
    <t>28 A Angus Street</t>
  </si>
  <si>
    <t>Rawat</t>
  </si>
  <si>
    <t xml:space="preserve">IMS </t>
  </si>
  <si>
    <t>(011) 825-6326</t>
  </si>
  <si>
    <t>46 Redway Street</t>
  </si>
  <si>
    <t>Newclare</t>
  </si>
  <si>
    <t>Lutchman</t>
  </si>
  <si>
    <t>(011) 828-2612</t>
  </si>
  <si>
    <t>61 Pitts Road</t>
  </si>
  <si>
    <t>Sunnyridge</t>
  </si>
  <si>
    <t>07/09/2009</t>
  </si>
  <si>
    <t>Primrose</t>
  </si>
  <si>
    <t>(011) 873-9288</t>
  </si>
  <si>
    <t>03/10/2006</t>
  </si>
  <si>
    <t>Braamfontein</t>
  </si>
  <si>
    <t>31/07/2009</t>
  </si>
  <si>
    <t>01/06/2008</t>
  </si>
  <si>
    <t>14 Railway Street</t>
  </si>
  <si>
    <t>Homestead</t>
  </si>
  <si>
    <t>(011) 828-7699</t>
  </si>
  <si>
    <t>4 Ann Villa</t>
  </si>
  <si>
    <t>21 Lucy Street</t>
  </si>
  <si>
    <t>Primrose Hill</t>
  </si>
  <si>
    <t>Human</t>
  </si>
  <si>
    <t>(011) 828-0193</t>
  </si>
  <si>
    <t xml:space="preserve">Anne Villa Shop 4 </t>
  </si>
  <si>
    <t>(011) 827-1091</t>
  </si>
  <si>
    <t>123 Medical Centre</t>
  </si>
  <si>
    <t>123 Webber Road</t>
  </si>
  <si>
    <t>11/03/2005</t>
  </si>
  <si>
    <t>Leondale</t>
  </si>
  <si>
    <t>(011) 472-5055/9394</t>
  </si>
  <si>
    <t>57 Bushbuck Avenue</t>
  </si>
  <si>
    <t>Roodepoort</t>
  </si>
  <si>
    <t>Parkhill Gardens</t>
  </si>
  <si>
    <t>(011) 824-0265</t>
  </si>
  <si>
    <t>Lambton Square Shop 7</t>
  </si>
  <si>
    <t>Cnr Webber &amp; Percy Avenue</t>
  </si>
  <si>
    <t>17/06/2016</t>
  </si>
  <si>
    <t>Kmietsch</t>
  </si>
  <si>
    <t>MAK</t>
  </si>
  <si>
    <t>(011) 822-1749</t>
  </si>
  <si>
    <t>123 Rietfontein Road</t>
  </si>
  <si>
    <t>Veldsman</t>
  </si>
  <si>
    <t>(011) 828-4311/7023</t>
  </si>
  <si>
    <t>26 Petunia Road</t>
  </si>
  <si>
    <t>23/08/2016</t>
  </si>
  <si>
    <t>(011) 828-3820</t>
  </si>
  <si>
    <t>Gillmer</t>
  </si>
  <si>
    <t>PC</t>
  </si>
  <si>
    <t>11/07/2016</t>
  </si>
  <si>
    <t>Beharie</t>
  </si>
  <si>
    <t>(011) 825-1615/6</t>
  </si>
  <si>
    <t>Primrose Hill Medical Centre</t>
  </si>
  <si>
    <t>8 Magnolia Road</t>
  </si>
  <si>
    <t>02/11/2016</t>
  </si>
  <si>
    <t>Sacks</t>
  </si>
  <si>
    <t>(011) 873-3933/50</t>
  </si>
  <si>
    <t>27/03/2007</t>
  </si>
  <si>
    <t>Wadeville</t>
  </si>
  <si>
    <t>Kohler &amp; Ass</t>
  </si>
  <si>
    <t>(011) 824-7315/6</t>
  </si>
  <si>
    <t>Cnr Weber &amp; Olivier Road</t>
  </si>
  <si>
    <t>Moodley</t>
  </si>
  <si>
    <t>(011) 827-0608</t>
  </si>
  <si>
    <t xml:space="preserve">Dekema Mall 15A </t>
  </si>
  <si>
    <t>Cnr Steenbras &amp; Dekema Road</t>
  </si>
  <si>
    <t>25/09/2008</t>
  </si>
  <si>
    <t>Makda</t>
  </si>
  <si>
    <t>(011) 432-3929</t>
  </si>
  <si>
    <t>135 Bellairs Drive</t>
  </si>
  <si>
    <t>Halfway House</t>
  </si>
  <si>
    <t>Halfway Gardens</t>
  </si>
  <si>
    <t>(011) 315-4701</t>
  </si>
  <si>
    <t>Nagiahs Mall</t>
  </si>
  <si>
    <t>Cnr Le Roux &amp; Smuts Avenue</t>
  </si>
  <si>
    <t>Carlswald</t>
  </si>
  <si>
    <t>Hammanskraal</t>
  </si>
  <si>
    <t>Bamokgoko</t>
  </si>
  <si>
    <t>Tabane</t>
  </si>
  <si>
    <t>(012) 721-2627</t>
  </si>
  <si>
    <t>Mameihake Medical &amp; Dental Centre</t>
  </si>
  <si>
    <t>Montana Park</t>
  </si>
  <si>
    <t>25/05/2006</t>
  </si>
  <si>
    <t>Montsho</t>
  </si>
  <si>
    <t>(082) 449-8148</t>
  </si>
  <si>
    <t>Renbro Shopping Centre Shop 19B</t>
  </si>
  <si>
    <t>Ramayin</t>
  </si>
  <si>
    <t xml:space="preserve">U </t>
  </si>
  <si>
    <t>(012) 711-2222</t>
  </si>
  <si>
    <t>4452 Old Warmbaths Road (Next to Goldstar)</t>
  </si>
  <si>
    <t>12/05/2014</t>
  </si>
  <si>
    <t>(012) 711-0988</t>
  </si>
  <si>
    <t>Mathulwe</t>
  </si>
  <si>
    <t xml:space="preserve">RK </t>
  </si>
  <si>
    <t>(012) 727-1348</t>
  </si>
  <si>
    <t>Jubilee Mall 58</t>
  </si>
  <si>
    <t>Cnr Jubilee &amp; Harry Gwala Road</t>
  </si>
  <si>
    <t>Kudube Ext 4</t>
  </si>
  <si>
    <t>Blommenstein</t>
  </si>
  <si>
    <t xml:space="preserve">GV </t>
  </si>
  <si>
    <t>(012) 711-0394</t>
  </si>
  <si>
    <t xml:space="preserve">Thoridum Plaza Shop No 5 </t>
  </si>
  <si>
    <t>Temba</t>
  </si>
  <si>
    <t>Rampersadh</t>
  </si>
  <si>
    <t>(012) 717-4207</t>
  </si>
  <si>
    <t xml:space="preserve">Temba City Shopping Centre Shop No 2 </t>
  </si>
  <si>
    <t>Hassim</t>
  </si>
  <si>
    <t>(012) 711-1215</t>
  </si>
  <si>
    <t>4452 Old Warmbaths Road</t>
  </si>
  <si>
    <t>Laudium</t>
  </si>
  <si>
    <t>18/09/2008</t>
  </si>
  <si>
    <t>(012) 717-7324</t>
  </si>
  <si>
    <t>4680 Unit D Ext</t>
  </si>
  <si>
    <t>Brooklyn</t>
  </si>
  <si>
    <t>15/08/2006</t>
  </si>
  <si>
    <t>Khosana</t>
  </si>
  <si>
    <t>NS</t>
  </si>
  <si>
    <t>(012) 529-0620</t>
  </si>
  <si>
    <t>67 Unit D</t>
  </si>
  <si>
    <t>29/05/2008</t>
  </si>
  <si>
    <t>Mmethi</t>
  </si>
  <si>
    <t>TG</t>
  </si>
  <si>
    <t>Jubilee Mall</t>
  </si>
  <si>
    <t>58 Jubilee Road</t>
  </si>
  <si>
    <t>15/04/2008</t>
  </si>
  <si>
    <t xml:space="preserve">ES </t>
  </si>
  <si>
    <t xml:space="preserve">Leseding Complex No 2 </t>
  </si>
  <si>
    <t>Jubilee Road</t>
  </si>
  <si>
    <t>Ngobeni</t>
  </si>
  <si>
    <t xml:space="preserve">NB </t>
  </si>
  <si>
    <t>SR</t>
  </si>
  <si>
    <t>Karen Park</t>
  </si>
  <si>
    <t>Madlhophe</t>
  </si>
  <si>
    <t xml:space="preserve">TE </t>
  </si>
  <si>
    <t>(012) 717-6044</t>
  </si>
  <si>
    <t>4680 Unit D Extension</t>
  </si>
  <si>
    <t>03/08/2006</t>
  </si>
  <si>
    <t>Molefe</t>
  </si>
  <si>
    <t xml:space="preserve">SKPM </t>
  </si>
  <si>
    <t>(012) 717-2000</t>
  </si>
  <si>
    <t>692 Unit D</t>
  </si>
  <si>
    <t>11/11/2004</t>
  </si>
  <si>
    <t>Mosala</t>
  </si>
  <si>
    <t xml:space="preserve">WK </t>
  </si>
  <si>
    <t>(012) 717-8735</t>
  </si>
  <si>
    <t>Afrisport Center</t>
  </si>
  <si>
    <t>(012) 711-0494</t>
  </si>
  <si>
    <t>Bela-Bela</t>
  </si>
  <si>
    <t>29/10/2004</t>
  </si>
  <si>
    <t>Fabiyi</t>
  </si>
  <si>
    <t>COA</t>
  </si>
  <si>
    <t>(012) 717-3672</t>
  </si>
  <si>
    <t>Temba City Shopping Complex Shop No 2</t>
  </si>
  <si>
    <t>27/11/2007</t>
  </si>
  <si>
    <t>05/12/2005</t>
  </si>
  <si>
    <t>24/05/2006</t>
  </si>
  <si>
    <t>GB</t>
  </si>
  <si>
    <t>Heidelberg</t>
  </si>
  <si>
    <t>Nduli</t>
  </si>
  <si>
    <t>(016) 341-7070</t>
  </si>
  <si>
    <t>PG Centre Shop 5</t>
  </si>
  <si>
    <t>(016) 349-1902</t>
  </si>
  <si>
    <t>39 van der Westhuzein Street</t>
  </si>
  <si>
    <t>(011) 742-1146</t>
  </si>
  <si>
    <t>Dr Johann Meyer Dorps Plein Complex</t>
  </si>
  <si>
    <t>56 Ueckermann Street</t>
  </si>
  <si>
    <t>Osman</t>
  </si>
  <si>
    <t xml:space="preserve">ARAB </t>
  </si>
  <si>
    <t>(016) 349-6767</t>
  </si>
  <si>
    <t>14 Roshini Street</t>
  </si>
  <si>
    <t>Shalimar Ridge</t>
  </si>
  <si>
    <t>24/01/2005</t>
  </si>
  <si>
    <t>Rambaran</t>
  </si>
  <si>
    <t>(016) 349-6601</t>
  </si>
  <si>
    <t>21 Kisnet Street</t>
  </si>
  <si>
    <t>31/05/2006</t>
  </si>
  <si>
    <t>JF</t>
  </si>
  <si>
    <t>(016) 341-6150</t>
  </si>
  <si>
    <t>54 Merz Street</t>
  </si>
  <si>
    <t>06/02/2009</t>
  </si>
  <si>
    <t xml:space="preserve">Lee </t>
  </si>
  <si>
    <t>Snyman</t>
  </si>
  <si>
    <t>(016) 341-4121</t>
  </si>
  <si>
    <t>62 Ueckermann Street</t>
  </si>
  <si>
    <t>Koller</t>
  </si>
  <si>
    <t>Kruger</t>
  </si>
  <si>
    <t>Alkema</t>
  </si>
  <si>
    <t>(016) 349-2303</t>
  </si>
  <si>
    <t>7 Beecham Street</t>
  </si>
  <si>
    <t>Mosisili</t>
  </si>
  <si>
    <t>Ratanda</t>
  </si>
  <si>
    <t>Makhaza</t>
  </si>
  <si>
    <t>X</t>
  </si>
  <si>
    <t>(071) 977-0754</t>
  </si>
  <si>
    <t>1219 Protea Road</t>
  </si>
  <si>
    <t>Pietermaritzburg</t>
  </si>
  <si>
    <t>18/01/2016</t>
  </si>
  <si>
    <t>Montoedi</t>
  </si>
  <si>
    <t xml:space="preserve">RB </t>
  </si>
  <si>
    <t>(016) 343-7770</t>
  </si>
  <si>
    <t>Ratanda Location</t>
  </si>
  <si>
    <t>Ngema</t>
  </si>
  <si>
    <t>(016) 341-4684</t>
  </si>
  <si>
    <t>2189 Litopo Street</t>
  </si>
  <si>
    <t>Honeydew</t>
  </si>
  <si>
    <t>Madisakwane</t>
  </si>
  <si>
    <t>(011) 795-3228</t>
  </si>
  <si>
    <t>Peter Road Shopping Centre Shop No 4A</t>
  </si>
  <si>
    <t>Peter Road</t>
  </si>
  <si>
    <t>Ironside</t>
  </si>
  <si>
    <t>Asmal</t>
  </si>
  <si>
    <t>(016) 590-1287</t>
  </si>
  <si>
    <t>167 Adam Road</t>
  </si>
  <si>
    <t>Alexandra</t>
  </si>
  <si>
    <t>Alex Plaza Shop 32A</t>
  </si>
  <si>
    <t>Setati</t>
  </si>
  <si>
    <t>(011) 443-3229</t>
  </si>
  <si>
    <t>49-4th Avenue</t>
  </si>
  <si>
    <t>25/01/2008</t>
  </si>
  <si>
    <t>Ansari</t>
  </si>
  <si>
    <t>AJA</t>
  </si>
  <si>
    <t xml:space="preserve">Pan Africa Shopping Centre 1st Floor </t>
  </si>
  <si>
    <t>44 Watt Street</t>
  </si>
  <si>
    <t>2nd &amp; 3rd Avenue</t>
  </si>
  <si>
    <t>27/07/2009</t>
  </si>
  <si>
    <t>Auckland Park</t>
  </si>
  <si>
    <t>(011) 482-7200</t>
  </si>
  <si>
    <t>Unit 2, No 17 Henley Road</t>
  </si>
  <si>
    <t>25/01/2013</t>
  </si>
  <si>
    <t>Amod</t>
  </si>
  <si>
    <t>(011) 450-1447</t>
  </si>
  <si>
    <t>Park Medix</t>
  </si>
  <si>
    <t>8 Park Street</t>
  </si>
  <si>
    <t>24/04/2014</t>
  </si>
  <si>
    <t>Bhabha &amp; Part</t>
  </si>
  <si>
    <t>(011) 028-7000</t>
  </si>
  <si>
    <t>23 Nicol Road</t>
  </si>
  <si>
    <t>Bellevue</t>
  </si>
  <si>
    <t>Govind</t>
  </si>
  <si>
    <t xml:space="preserve">MN </t>
  </si>
  <si>
    <t>(011) 487-1082</t>
  </si>
  <si>
    <t>20/05/2005</t>
  </si>
  <si>
    <t>Mabela</t>
  </si>
  <si>
    <t>RC</t>
  </si>
  <si>
    <t>Maphisa</t>
  </si>
  <si>
    <t>(011) 484-0305</t>
  </si>
  <si>
    <t>Rand Clinic Medical Centre</t>
  </si>
  <si>
    <t>Cnr Bruce &amp; Banket Street</t>
  </si>
  <si>
    <t>Bereu</t>
  </si>
  <si>
    <t>Rivonia</t>
  </si>
  <si>
    <t>23/05/2006</t>
  </si>
  <si>
    <t>Bergbron</t>
  </si>
  <si>
    <t>Solomon &amp; Ass</t>
  </si>
  <si>
    <t>(011) 670-2400</t>
  </si>
  <si>
    <t>The Berg Shopping Centre</t>
  </si>
  <si>
    <t>Cnr Gordon &amp; Bergbron Road</t>
  </si>
  <si>
    <t>Bez Valley</t>
  </si>
  <si>
    <t>Okesokun</t>
  </si>
  <si>
    <t>(011) 614-4855</t>
  </si>
  <si>
    <t>131 8th Avenue</t>
  </si>
  <si>
    <t>03/03/2014</t>
  </si>
  <si>
    <t>Blackheath</t>
  </si>
  <si>
    <t>Bokma</t>
  </si>
  <si>
    <t xml:space="preserve">BC </t>
  </si>
  <si>
    <t>(011) 476-1759</t>
  </si>
  <si>
    <t>North Cliff Medical Centre</t>
  </si>
  <si>
    <t>251 Beyers Naude Drive</t>
  </si>
  <si>
    <t>Nowak</t>
  </si>
  <si>
    <t>(011) 678-0301</t>
  </si>
  <si>
    <t>Cnr Beyers Naude &amp; Akasia Road</t>
  </si>
  <si>
    <t>12/05/2009</t>
  </si>
  <si>
    <t>Booysens</t>
  </si>
  <si>
    <t>Tar-Mahomed</t>
  </si>
  <si>
    <t>(011) 493-1893</t>
  </si>
  <si>
    <t>15 Booysens Road</t>
  </si>
  <si>
    <t xml:space="preserve">Khumalo </t>
  </si>
  <si>
    <t>19/06/2009</t>
  </si>
  <si>
    <t>Bosmont</t>
  </si>
  <si>
    <t>Madari</t>
  </si>
  <si>
    <t xml:space="preserve">FMS </t>
  </si>
  <si>
    <t>(011) 474-2053</t>
  </si>
  <si>
    <t>Cnr Olywenhout &amp; Soutpansberg Avenue</t>
  </si>
  <si>
    <t>Osmany</t>
  </si>
  <si>
    <t>(011) 474-3744</t>
  </si>
  <si>
    <t>4 Karreeboom Street</t>
  </si>
  <si>
    <t>Rasdien</t>
  </si>
  <si>
    <t>(011) 474-7864</t>
  </si>
  <si>
    <t>41 Olywenhout &amp; Amandel Street</t>
  </si>
  <si>
    <t>Holland</t>
  </si>
  <si>
    <t xml:space="preserve">MG </t>
  </si>
  <si>
    <t>(011) 614-0097</t>
  </si>
  <si>
    <t>Shop No 1</t>
  </si>
  <si>
    <t>No 2 Olywenhout Street</t>
  </si>
  <si>
    <t>Newcastle</t>
  </si>
  <si>
    <t>30/06/2006</t>
  </si>
  <si>
    <t>Rangila</t>
  </si>
  <si>
    <t>(011) 403-6786</t>
  </si>
  <si>
    <t>80 Jorissen Street</t>
  </si>
  <si>
    <t>Himont House</t>
  </si>
  <si>
    <t>Ext 3</t>
  </si>
  <si>
    <t>Kanjee</t>
  </si>
  <si>
    <t>(011) 403-9989</t>
  </si>
  <si>
    <t>35 Melle Street, Shop No 1</t>
  </si>
  <si>
    <t>09/11/2005</t>
  </si>
  <si>
    <t>(011) 403-3678</t>
  </si>
  <si>
    <t>66 Jorrisen Place</t>
  </si>
  <si>
    <t>66 Jorrisen Street</t>
  </si>
  <si>
    <t>25/11/2013</t>
  </si>
  <si>
    <t>(011) 403-0780</t>
  </si>
  <si>
    <t>Annex Lower Student Union</t>
  </si>
  <si>
    <t>Campus Health</t>
  </si>
  <si>
    <t>University of Wits</t>
  </si>
  <si>
    <t>Philip</t>
  </si>
  <si>
    <t>(011) 403-3678/9</t>
  </si>
  <si>
    <t>First Floor Jorrison Place</t>
  </si>
  <si>
    <t>66 Jorrison Street</t>
  </si>
  <si>
    <t>Akerele</t>
  </si>
  <si>
    <t xml:space="preserve">OP </t>
  </si>
  <si>
    <t>(011) 403-3186</t>
  </si>
  <si>
    <t>185 Smit Street</t>
  </si>
  <si>
    <t>Jivan</t>
  </si>
  <si>
    <t>35 Melle Street</t>
  </si>
  <si>
    <t>Hlungwane</t>
  </si>
  <si>
    <t>(011) 403-0495</t>
  </si>
  <si>
    <t>7 De Beer Street</t>
  </si>
  <si>
    <t>Cnr De Beer &amp; Stiemens Strret</t>
  </si>
  <si>
    <t>Valli</t>
  </si>
  <si>
    <t xml:space="preserve">ZY </t>
  </si>
  <si>
    <t>Parklands</t>
  </si>
  <si>
    <t>18/03/2005</t>
  </si>
  <si>
    <t>(011) 440-4601</t>
  </si>
  <si>
    <t>580 Louis Botha Avenue</t>
  </si>
  <si>
    <t>Kadwa</t>
  </si>
  <si>
    <t xml:space="preserve">PD </t>
  </si>
  <si>
    <t>(011) 786-0972</t>
  </si>
  <si>
    <t>597 Louis Botha Avenue</t>
  </si>
  <si>
    <t>05/06/2006</t>
  </si>
  <si>
    <t>Gangat</t>
  </si>
  <si>
    <t xml:space="preserve">EA </t>
  </si>
  <si>
    <t>(011) 837-2571</t>
  </si>
  <si>
    <t>95 High Street</t>
  </si>
  <si>
    <t>(011) 837-7777</t>
  </si>
  <si>
    <t>Bromhof</t>
  </si>
  <si>
    <t>LR</t>
  </si>
  <si>
    <t>(011) 792-6041</t>
  </si>
  <si>
    <t>Bromhof Village Shopping Centre</t>
  </si>
  <si>
    <t>Cnr CR Swart &amp; Tin Road</t>
  </si>
  <si>
    <t xml:space="preserve">IG </t>
  </si>
  <si>
    <t>(011) 838-6961</t>
  </si>
  <si>
    <t>3 Simmonds Street</t>
  </si>
  <si>
    <t>Standard Bank Building</t>
  </si>
  <si>
    <t>Johnnesburg</t>
  </si>
  <si>
    <t>Tayob</t>
  </si>
  <si>
    <t>(011) 331-9818</t>
  </si>
  <si>
    <t>Carlton Centre Shop No 112</t>
  </si>
  <si>
    <t>Level 100 Upper Level</t>
  </si>
  <si>
    <t>Woolward</t>
  </si>
  <si>
    <t>(011) 337-8075</t>
  </si>
  <si>
    <t xml:space="preserve">Lister Building 706 </t>
  </si>
  <si>
    <t>195 Jeppe Street</t>
  </si>
  <si>
    <t>(011) 333-7916</t>
  </si>
  <si>
    <t xml:space="preserve">Lister Building Room 301 Floor 03 </t>
  </si>
  <si>
    <t>Sibanda</t>
  </si>
  <si>
    <t>(011) 333-9433</t>
  </si>
  <si>
    <t xml:space="preserve">Lister Medical Building 5th Floor 502 </t>
  </si>
  <si>
    <t>Saad</t>
  </si>
  <si>
    <t>(011) 336-3183</t>
  </si>
  <si>
    <t>102 Noord Street</t>
  </si>
  <si>
    <t>21/06/2007</t>
  </si>
  <si>
    <t>Modi</t>
  </si>
  <si>
    <t>(011) 833-1588</t>
  </si>
  <si>
    <t>126 Jeppe Street</t>
  </si>
  <si>
    <t>01/10/2014</t>
  </si>
  <si>
    <t>Tenzer</t>
  </si>
  <si>
    <t>(011) 493-3333</t>
  </si>
  <si>
    <t>207 Eloff Street Ext Johannesburg</t>
  </si>
  <si>
    <t>Faraday</t>
  </si>
  <si>
    <t>Joosub</t>
  </si>
  <si>
    <t xml:space="preserve">SO </t>
  </si>
  <si>
    <t>(011) 836-8554</t>
  </si>
  <si>
    <t>22A Market Street</t>
  </si>
  <si>
    <t>Ferreiras Town</t>
  </si>
  <si>
    <t>Mithal</t>
  </si>
  <si>
    <t>(011) 337-2865</t>
  </si>
  <si>
    <t>24 De Villiers Street</t>
  </si>
  <si>
    <t>Karolia</t>
  </si>
  <si>
    <t>(011) 333-6649</t>
  </si>
  <si>
    <t>256 Bree Street</t>
  </si>
  <si>
    <t>Opposite FNB</t>
  </si>
  <si>
    <t>Jairam</t>
  </si>
  <si>
    <t>JT</t>
  </si>
  <si>
    <t>(011) 838-4323</t>
  </si>
  <si>
    <t>39 Rissik Street</t>
  </si>
  <si>
    <t>31/01/2007</t>
  </si>
  <si>
    <t>Mistry</t>
  </si>
  <si>
    <t>(011) 834-5945</t>
  </si>
  <si>
    <t>4 Kort Street</t>
  </si>
  <si>
    <t>Gosai</t>
  </si>
  <si>
    <t>(011) 834-9119</t>
  </si>
  <si>
    <t>75 President Street</t>
  </si>
  <si>
    <t>Entrance Pritchard Street</t>
  </si>
  <si>
    <t>02/07/2007</t>
  </si>
  <si>
    <t xml:space="preserve">AM </t>
  </si>
  <si>
    <t>(011) 333-4597</t>
  </si>
  <si>
    <t>Eastern Concourse</t>
  </si>
  <si>
    <t>Johannesburg Station</t>
  </si>
  <si>
    <t>Geness</t>
  </si>
  <si>
    <t>(011) 336-0982</t>
  </si>
  <si>
    <t xml:space="preserve">Lister Building 1108 </t>
  </si>
  <si>
    <t>(011) 333-9396</t>
  </si>
  <si>
    <t xml:space="preserve">Lister Building 3rd Floor </t>
  </si>
  <si>
    <t>Rubombora</t>
  </si>
  <si>
    <t xml:space="preserve">WYC </t>
  </si>
  <si>
    <t>(011) 336-7788</t>
  </si>
  <si>
    <t>Lister Medical Centre</t>
  </si>
  <si>
    <t>Cnr Jeppe &amp; Small Street</t>
  </si>
  <si>
    <t>Bulbulia</t>
  </si>
  <si>
    <t>(011) 337-2857</t>
  </si>
  <si>
    <t>Lister Medical Centre Suite 805</t>
  </si>
  <si>
    <t>Rahman</t>
  </si>
  <si>
    <t>(011) 838-7649</t>
  </si>
  <si>
    <t>Marshalltown Medical Centre</t>
  </si>
  <si>
    <t>5 Samancor House</t>
  </si>
  <si>
    <t>Cnr 88 Marshall and Simmons</t>
  </si>
  <si>
    <t>07/08/2009</t>
  </si>
  <si>
    <t>(011) 833-6528</t>
  </si>
  <si>
    <t>Newtown</t>
  </si>
  <si>
    <t>Essack</t>
  </si>
  <si>
    <t xml:space="preserve">YM </t>
  </si>
  <si>
    <t>Makan</t>
  </si>
  <si>
    <t>(011) 832-1552/3</t>
  </si>
  <si>
    <t xml:space="preserve">Old Mutual Building 14th Floor </t>
  </si>
  <si>
    <t>29 Church Street</t>
  </si>
  <si>
    <t>(011) 333-7907</t>
  </si>
  <si>
    <t>Cnr De Villiers &amp; Rissik Street</t>
  </si>
  <si>
    <t>Comptonville</t>
  </si>
  <si>
    <t>VK</t>
  </si>
  <si>
    <t>(011) 941-1019</t>
  </si>
  <si>
    <t>79 Daphne Street</t>
  </si>
  <si>
    <t>Mondeor</t>
  </si>
  <si>
    <t>Lyne &amp; Partners</t>
  </si>
  <si>
    <t>(011) 680-0672</t>
  </si>
  <si>
    <t>Meredale Medical Centre</t>
  </si>
  <si>
    <t>Cnr Main &amp; Ino Road</t>
  </si>
  <si>
    <t>Collins</t>
  </si>
  <si>
    <t>Fakier</t>
  </si>
  <si>
    <t>Lekha</t>
  </si>
  <si>
    <t>YR</t>
  </si>
  <si>
    <t>Padayatchi</t>
  </si>
  <si>
    <t>Bruce</t>
  </si>
  <si>
    <t>JD</t>
  </si>
  <si>
    <t>Crosby</t>
  </si>
  <si>
    <t>Mangera</t>
  </si>
  <si>
    <t>(011) 837-5736</t>
  </si>
  <si>
    <t>4 Churchill Road</t>
  </si>
  <si>
    <t>Alijan-Aita</t>
  </si>
  <si>
    <t>(011) 837-9534</t>
  </si>
  <si>
    <t>51 Moira Street</t>
  </si>
  <si>
    <t>Krugersdorp</t>
  </si>
  <si>
    <t>Wong</t>
  </si>
  <si>
    <t>(011) 838-2250</t>
  </si>
  <si>
    <t>E 120 Afrifocus Centre</t>
  </si>
  <si>
    <t>Cnr Discover &amp; Renaissance Road</t>
  </si>
  <si>
    <t>Cyrildene</t>
  </si>
  <si>
    <t>Suleman</t>
  </si>
  <si>
    <t>(011) 616-6548</t>
  </si>
  <si>
    <t>15 Derrick Avenue</t>
  </si>
  <si>
    <t>Diepsloot x 2</t>
  </si>
  <si>
    <t>Gumede</t>
  </si>
  <si>
    <t>FA</t>
  </si>
  <si>
    <t>(074) 763-9754</t>
  </si>
  <si>
    <t>Opposite OR Tambo Clinic</t>
  </si>
  <si>
    <t>1029 Inganyama Street</t>
  </si>
  <si>
    <t>Diepsloot</t>
  </si>
  <si>
    <t>12th Avenue</t>
  </si>
  <si>
    <t>09/12/2014</t>
  </si>
  <si>
    <t>Emmarentia</t>
  </si>
  <si>
    <t>(011) 646-1618/5786</t>
  </si>
  <si>
    <t>38 Greenhill Road</t>
  </si>
  <si>
    <t>(011) 646-0106</t>
  </si>
  <si>
    <t>93 Komatie Road</t>
  </si>
  <si>
    <t>Ferreirastown</t>
  </si>
  <si>
    <t>Moosa</t>
  </si>
  <si>
    <t>(011) 836-0854</t>
  </si>
  <si>
    <t>25B Gerald Sekoto Street</t>
  </si>
  <si>
    <t>19/08/2004</t>
  </si>
  <si>
    <t>Floracliffe</t>
  </si>
  <si>
    <t>Grobler</t>
  </si>
  <si>
    <t>(011) 475-1301</t>
  </si>
  <si>
    <t>Mayo Clinic 6 Suite 3 1st Floor</t>
  </si>
  <si>
    <t>Paardekraal</t>
  </si>
  <si>
    <t>12/06/2015</t>
  </si>
  <si>
    <t>(011) 836-0016/7</t>
  </si>
  <si>
    <t>1 Minnaar Street</t>
  </si>
  <si>
    <t>Fordburg</t>
  </si>
  <si>
    <t>(011) 834-8228</t>
  </si>
  <si>
    <t>11 Barney Simon Road</t>
  </si>
  <si>
    <t>Cnr Mint Road</t>
  </si>
  <si>
    <t>01/06/2006</t>
  </si>
  <si>
    <t>Wadvalla</t>
  </si>
  <si>
    <t>Padia</t>
  </si>
  <si>
    <t>(011) 838-6295</t>
  </si>
  <si>
    <t>2 Havenga Street</t>
  </si>
  <si>
    <t>29/06/2009</t>
  </si>
  <si>
    <t>Dockrat</t>
  </si>
  <si>
    <t>IS</t>
  </si>
  <si>
    <t>(011) 536-5760</t>
  </si>
  <si>
    <t>65 Lilian Road</t>
  </si>
  <si>
    <t>(011) 836-5760/5720</t>
  </si>
  <si>
    <t>03/07/2007</t>
  </si>
  <si>
    <t>Docrat</t>
  </si>
  <si>
    <t xml:space="preserve">YF </t>
  </si>
  <si>
    <t>(011) 834-8227</t>
  </si>
  <si>
    <t>02/03/2007</t>
  </si>
  <si>
    <t>Bhyat</t>
  </si>
  <si>
    <t>(011) 833-2215</t>
  </si>
  <si>
    <t>178 Central Avenue</t>
  </si>
  <si>
    <t>Cnr Park Drive</t>
  </si>
  <si>
    <t>Essop</t>
  </si>
  <si>
    <t>Kaka</t>
  </si>
  <si>
    <t>(011) 836-8674</t>
  </si>
  <si>
    <t>36 Bree Street</t>
  </si>
  <si>
    <t>(011) 836-8602/35</t>
  </si>
  <si>
    <t>39 Mint Road</t>
  </si>
  <si>
    <t>Cnr Commercial Road</t>
  </si>
  <si>
    <t>(011) 838-4681</t>
  </si>
  <si>
    <t>71 Central Road</t>
  </si>
  <si>
    <t>Panchbhai</t>
  </si>
  <si>
    <t>(011) 836-0218</t>
  </si>
  <si>
    <t>82 Mint Road</t>
  </si>
  <si>
    <t>Glenanda</t>
  </si>
  <si>
    <t>Chodree</t>
  </si>
  <si>
    <t>(011) 432-2717</t>
  </si>
  <si>
    <t>105 Vorster Avenue</t>
  </si>
  <si>
    <t>23/04/2008</t>
  </si>
  <si>
    <t>Rajah</t>
  </si>
  <si>
    <t>(011) 432-4230/4350</t>
  </si>
  <si>
    <t>105 Voster Avenue</t>
  </si>
  <si>
    <t>12/12/2005</t>
  </si>
  <si>
    <t>Glenhazel</t>
  </si>
  <si>
    <t>Chiboo</t>
  </si>
  <si>
    <t>(011) 474-3158</t>
  </si>
  <si>
    <t>3 Kelvin Street</t>
  </si>
  <si>
    <t>Industria</t>
  </si>
  <si>
    <t>Gritzman</t>
  </si>
  <si>
    <t xml:space="preserve">LS </t>
  </si>
  <si>
    <t>(011) 440-5325</t>
  </si>
  <si>
    <t>Shop No 3</t>
  </si>
  <si>
    <t>Gresswold</t>
  </si>
  <si>
    <t>18/01/2017</t>
  </si>
  <si>
    <t>Haddon</t>
  </si>
  <si>
    <t>Carno</t>
  </si>
  <si>
    <t>(011) 680-2226</t>
  </si>
  <si>
    <t>2 Rheeder Street</t>
  </si>
  <si>
    <t>Hillbrow</t>
  </si>
  <si>
    <t xml:space="preserve">Manganye </t>
  </si>
  <si>
    <t>(011) 079-7119</t>
  </si>
  <si>
    <t>Elkam Building</t>
  </si>
  <si>
    <t>39 Pretoria Street</t>
  </si>
  <si>
    <t>(011) 484-4574</t>
  </si>
  <si>
    <t>58 Pretoria Street</t>
  </si>
  <si>
    <t>18/04/2008</t>
  </si>
  <si>
    <t>Rabichand</t>
  </si>
  <si>
    <t>(011) 642-6289</t>
  </si>
  <si>
    <t>(011) 484-2645</t>
  </si>
  <si>
    <t xml:space="preserve">Sentinel Building Ground Floor </t>
  </si>
  <si>
    <t>26 Van Der Merwe Street</t>
  </si>
  <si>
    <t>Bokhari</t>
  </si>
  <si>
    <t>SA</t>
  </si>
  <si>
    <t>(011) 643-8520</t>
  </si>
  <si>
    <t>1 Parkmews, 19 Catherine Avenue &amp; Cnr Esselen</t>
  </si>
  <si>
    <t>(011) 484-2176</t>
  </si>
  <si>
    <t>112 Claim Street</t>
  </si>
  <si>
    <t>Akarue</t>
  </si>
  <si>
    <t xml:space="preserve">OE </t>
  </si>
  <si>
    <t>(011) 484-6776</t>
  </si>
  <si>
    <t>Falmingo Building</t>
  </si>
  <si>
    <t>33 Banket Street</t>
  </si>
  <si>
    <t>06/09/2006</t>
  </si>
  <si>
    <t>Ozonwa</t>
  </si>
  <si>
    <t>GO</t>
  </si>
  <si>
    <t>Flamingo Building, 33 Banket Street</t>
  </si>
  <si>
    <t>Cnr Banket &amp; Caroline Street</t>
  </si>
  <si>
    <t>Mulbarton</t>
  </si>
  <si>
    <t>Mabaiwa</t>
  </si>
  <si>
    <t>(011) 720-7160</t>
  </si>
  <si>
    <t>Highpoint Building Shop 34A</t>
  </si>
  <si>
    <t>Claim &amp; Pretoria Street</t>
  </si>
  <si>
    <t>Joosuf</t>
  </si>
  <si>
    <t>(011) 725-2281</t>
  </si>
  <si>
    <t>Shop 16</t>
  </si>
  <si>
    <t>Pretoria Street</t>
  </si>
  <si>
    <t>Harryprasadh</t>
  </si>
  <si>
    <t xml:space="preserve">The Sentinel Building Ground Floor </t>
  </si>
  <si>
    <t>Honey Ridge</t>
  </si>
  <si>
    <t>Linda</t>
  </si>
  <si>
    <t xml:space="preserve">LI </t>
  </si>
  <si>
    <t>(011) 475-3677</t>
  </si>
  <si>
    <t>The Ridge Shopping Centre Shop No GF 17</t>
  </si>
  <si>
    <t>Cnr Paul Kruger &amp; Mozart Avenue</t>
  </si>
  <si>
    <t>(083) 786-3052</t>
  </si>
  <si>
    <t>15 Osborn Road</t>
  </si>
  <si>
    <t>Swanevelder</t>
  </si>
  <si>
    <t xml:space="preserve">KJ </t>
  </si>
  <si>
    <t>(011) 728-0077</t>
  </si>
  <si>
    <t>3 7th Avenue</t>
  </si>
  <si>
    <t>Kathrada</t>
  </si>
  <si>
    <t>(011) 483-0004</t>
  </si>
  <si>
    <t>68 Central Road</t>
  </si>
  <si>
    <t>Randburg</t>
  </si>
  <si>
    <t>08/12/2016</t>
  </si>
  <si>
    <t xml:space="preserve">AK </t>
  </si>
  <si>
    <t>(011) 058-7600</t>
  </si>
  <si>
    <t>(011) 836-8435</t>
  </si>
  <si>
    <t>97 Central Avenue</t>
  </si>
  <si>
    <t>Diayar</t>
  </si>
  <si>
    <t>(011) 473-2535</t>
  </si>
  <si>
    <t>33 Maraisburg Road</t>
  </si>
  <si>
    <t>06/06/2006</t>
  </si>
  <si>
    <t>Alekar</t>
  </si>
  <si>
    <t>(011) 474-1426</t>
  </si>
  <si>
    <t>51 Commando Road</t>
  </si>
  <si>
    <t>Jeppestown</t>
  </si>
  <si>
    <t>(011) 614-3015</t>
  </si>
  <si>
    <t>313 Commissioner Street</t>
  </si>
  <si>
    <t>14/02/2014</t>
  </si>
  <si>
    <t xml:space="preserve">EL </t>
  </si>
  <si>
    <t>(011) 624 2757</t>
  </si>
  <si>
    <t>11/12/2006</t>
  </si>
  <si>
    <t>42 Mcintyre Street</t>
  </si>
  <si>
    <t>(081) 554-2427</t>
  </si>
  <si>
    <t>87 Commissioner Street</t>
  </si>
  <si>
    <t>29/07/2015</t>
  </si>
  <si>
    <t>Mabaso</t>
  </si>
  <si>
    <t>(011) 334-4590</t>
  </si>
  <si>
    <t>Absa Towers West Building</t>
  </si>
  <si>
    <t>15 Troye Street</t>
  </si>
  <si>
    <t>09/05/2016</t>
  </si>
  <si>
    <t>(011) 492-1907</t>
  </si>
  <si>
    <t>Joburg Medical Cente Shop D4- Bank City</t>
  </si>
  <si>
    <t>Cnr Simmonds Street</t>
  </si>
  <si>
    <t>Solomon</t>
  </si>
  <si>
    <t>(011) 832-1381/5</t>
  </si>
  <si>
    <t xml:space="preserve">Place Bankcity No1, 1st </t>
  </si>
  <si>
    <t>Cnr Simmonds &amp; Prichard Street</t>
  </si>
  <si>
    <t>Helderkruin</t>
  </si>
  <si>
    <t>05/08/2008</t>
  </si>
  <si>
    <t>Sandy</t>
  </si>
  <si>
    <t>236 Jeppe Street</t>
  </si>
  <si>
    <t>86 Loveday Street</t>
  </si>
  <si>
    <t>Makweya</t>
  </si>
  <si>
    <t>(082) 820-7630</t>
  </si>
  <si>
    <t>Saga Centre Unit GR/001</t>
  </si>
  <si>
    <t>10 Fraser Street ( Cnr Fraser &amp; President Str)</t>
  </si>
  <si>
    <t>Seshego</t>
  </si>
  <si>
    <t>Kensington</t>
  </si>
  <si>
    <t>Mani</t>
  </si>
  <si>
    <t>(011) 615-1116</t>
  </si>
  <si>
    <t>107 Langerman Drive</t>
  </si>
  <si>
    <t>30/06/2015</t>
  </si>
  <si>
    <t>Leong</t>
  </si>
  <si>
    <t>(011) 622-7522</t>
  </si>
  <si>
    <t>93 - 9 Avenue</t>
  </si>
  <si>
    <t>Killarney</t>
  </si>
  <si>
    <t>(011) 646-7560</t>
  </si>
  <si>
    <t>Killarney Mall Medical Suite 10</t>
  </si>
  <si>
    <t>60 Riviera Road</t>
  </si>
  <si>
    <t>Yusufmia</t>
  </si>
  <si>
    <t>(011) 486-1050</t>
  </si>
  <si>
    <t>Killarney Medical Suite 5</t>
  </si>
  <si>
    <t>Killarney Mall</t>
  </si>
  <si>
    <t>Riviera Road</t>
  </si>
  <si>
    <t>Adam</t>
  </si>
  <si>
    <t>(011) 486-0834/5</t>
  </si>
  <si>
    <t>Killarney Mall Medical Suite No 7</t>
  </si>
  <si>
    <t>11/04/2006</t>
  </si>
  <si>
    <t>Solarsh</t>
  </si>
  <si>
    <t>(011) 486-4494</t>
  </si>
  <si>
    <t>Killarney Mall Suite No 6</t>
  </si>
  <si>
    <t>60 Riviera road</t>
  </si>
  <si>
    <t>Kholvadia</t>
  </si>
  <si>
    <t>(011) 486-0184</t>
  </si>
  <si>
    <t>Killarney Malll Medical Suite 1</t>
  </si>
  <si>
    <t>34 - 54 Fourth St &amp; Riviera Road</t>
  </si>
  <si>
    <t>22/09/2016</t>
  </si>
  <si>
    <t>La Rochelle</t>
  </si>
  <si>
    <t>Wilkinson</t>
  </si>
  <si>
    <t>BH</t>
  </si>
  <si>
    <t>(011) 435-0302</t>
  </si>
  <si>
    <t>220 Johannesburg Road</t>
  </si>
  <si>
    <t>05/09/2016</t>
  </si>
  <si>
    <t>Plant</t>
  </si>
  <si>
    <t>05/12/2006</t>
  </si>
  <si>
    <t>Rosettenville</t>
  </si>
  <si>
    <t>Ghirlando &amp; Part</t>
  </si>
  <si>
    <t>(011) 435-0463</t>
  </si>
  <si>
    <t>La Rochelle Medical Centre</t>
  </si>
  <si>
    <t>Cnr 3rd &amp; Johannesburg Road</t>
  </si>
  <si>
    <t>21/01/2009</t>
  </si>
  <si>
    <t>Linden</t>
  </si>
  <si>
    <t>Perlow</t>
  </si>
  <si>
    <t>(011) 782-5458</t>
  </si>
  <si>
    <t>4 Linden Place</t>
  </si>
  <si>
    <t>59 4th Avenue</t>
  </si>
  <si>
    <t>15/07/2008</t>
  </si>
  <si>
    <t>Lyndhurst</t>
  </si>
  <si>
    <t>Aronowitz</t>
  </si>
  <si>
    <t>(011) 882-2587</t>
  </si>
  <si>
    <t>20 Lyndhurst Place</t>
  </si>
  <si>
    <t>Cnr Johannesburg &amp; Kernick Road</t>
  </si>
  <si>
    <t>Zaidman</t>
  </si>
  <si>
    <t>(011) 346-2524</t>
  </si>
  <si>
    <t>24 Lyndhurst Place</t>
  </si>
  <si>
    <t>Malvern</t>
  </si>
  <si>
    <t>Kasoojee</t>
  </si>
  <si>
    <t>(011) 615-7273</t>
  </si>
  <si>
    <t>Nobrega Centre 1st Floor (Above PEP)</t>
  </si>
  <si>
    <t>522 Jules Street</t>
  </si>
  <si>
    <t>15/07/2009</t>
  </si>
  <si>
    <t>(011) 622-2757</t>
  </si>
  <si>
    <t>516 A Jules Street</t>
  </si>
  <si>
    <t>Mayfair</t>
  </si>
  <si>
    <t>Crawley</t>
  </si>
  <si>
    <t>(011) 071-1188</t>
  </si>
  <si>
    <t>110 6th Avenue</t>
  </si>
  <si>
    <t>Mathir</t>
  </si>
  <si>
    <t>(011) 021-2775</t>
  </si>
  <si>
    <t>Arshad Court Shop 16</t>
  </si>
  <si>
    <t>Cnr 3rd Avenue &amp; Church Street</t>
  </si>
  <si>
    <t>(011) 837-7645</t>
  </si>
  <si>
    <t>110-6th Avenue</t>
  </si>
  <si>
    <t>Bhikhoo</t>
  </si>
  <si>
    <t>(011) 837-5771</t>
  </si>
  <si>
    <t>74 Queens Road</t>
  </si>
  <si>
    <t>(011) 837-1348</t>
  </si>
  <si>
    <t>99 Seventh Avenue</t>
  </si>
  <si>
    <t>Mayfair West</t>
  </si>
  <si>
    <t>(011) 837-9243</t>
  </si>
  <si>
    <t>53 St Albans Avenue</t>
  </si>
  <si>
    <t>23/11/2007</t>
  </si>
  <si>
    <t>KD</t>
  </si>
  <si>
    <t>(011) 495-5243</t>
  </si>
  <si>
    <t>Garden City Clinic House 10C</t>
  </si>
  <si>
    <t>35 Bartlett Road</t>
  </si>
  <si>
    <t>Meredale</t>
  </si>
  <si>
    <t>Bham</t>
  </si>
  <si>
    <t>(011) 941-3635</t>
  </si>
  <si>
    <t>36 Main Road</t>
  </si>
  <si>
    <t>274 Columbine Road</t>
  </si>
  <si>
    <t>(011) 680-5680/1</t>
  </si>
  <si>
    <t>295 Columbine Avenue</t>
  </si>
  <si>
    <t>274 Colombine Road</t>
  </si>
  <si>
    <t>22/11/2006</t>
  </si>
  <si>
    <t>Lyne</t>
  </si>
  <si>
    <t>Hlakoane</t>
  </si>
  <si>
    <t>(011) 496-3032</t>
  </si>
  <si>
    <t>44 Klipview Road</t>
  </si>
  <si>
    <t>20/07/2016</t>
  </si>
  <si>
    <t>104 True North Road</t>
  </si>
  <si>
    <t>27/09/2016</t>
  </si>
  <si>
    <t>Offiong</t>
  </si>
  <si>
    <t>BE</t>
  </si>
  <si>
    <t>Naturena</t>
  </si>
  <si>
    <t>Mlambo</t>
  </si>
  <si>
    <t>(011) 941-3251</t>
  </si>
  <si>
    <t>1571/20 Hefer Street</t>
  </si>
  <si>
    <t>26/04/2016</t>
  </si>
  <si>
    <t>Bielu</t>
  </si>
  <si>
    <t>OA</t>
  </si>
  <si>
    <t>(011) 673-5885</t>
  </si>
  <si>
    <t>43 Rubin Avenue</t>
  </si>
  <si>
    <t>(011) 477-6781</t>
  </si>
  <si>
    <t>Sony Medical &amp; Dental Centre</t>
  </si>
  <si>
    <t>73 Raheema Moosa Avenue</t>
  </si>
  <si>
    <t>Nanabhay</t>
  </si>
  <si>
    <t xml:space="preserve">IM </t>
  </si>
  <si>
    <t>(011) 673-4802</t>
  </si>
  <si>
    <t>34 Hamilton Street</t>
  </si>
  <si>
    <t>28/01/2016</t>
  </si>
  <si>
    <t>(011) 477-8002</t>
  </si>
  <si>
    <t>64 Griffith Road</t>
  </si>
  <si>
    <t>Ramla</t>
  </si>
  <si>
    <t>(011) 492-3999</t>
  </si>
  <si>
    <t>Newtown Junction Mall Shop 223</t>
  </si>
  <si>
    <t>Cnr Miriam Makeba &amp; Carr Street</t>
  </si>
  <si>
    <t>19/01/2015</t>
  </si>
  <si>
    <t>104 Jeppe Street</t>
  </si>
  <si>
    <t>25/11/2005</t>
  </si>
  <si>
    <t xml:space="preserve">SG </t>
  </si>
  <si>
    <t>(011) 834-3305</t>
  </si>
  <si>
    <t>Newgate Centre Suite DF3</t>
  </si>
  <si>
    <t>(011) 795-1403</t>
  </si>
  <si>
    <t xml:space="preserve">Northview Shopping Centre Shop No 9A </t>
  </si>
  <si>
    <t>Cnr Malibongwe Drive &amp; Olievenhout Avenue</t>
  </si>
  <si>
    <t>Danka</t>
  </si>
  <si>
    <t>03/03/2007</t>
  </si>
  <si>
    <t>Oakdene</t>
  </si>
  <si>
    <t>(011) 021-2110</t>
  </si>
  <si>
    <t>33 East Street</t>
  </si>
  <si>
    <t>(011) 435-3129</t>
  </si>
  <si>
    <t>Eastcliff Medical Centre</t>
  </si>
  <si>
    <t>1 Satara Road</t>
  </si>
  <si>
    <t>28/10/2008</t>
  </si>
  <si>
    <t>Hyams</t>
  </si>
  <si>
    <t>Boscia</t>
  </si>
  <si>
    <t>Observatory</t>
  </si>
  <si>
    <t>Chissick</t>
  </si>
  <si>
    <t>(011) 487-0739</t>
  </si>
  <si>
    <t>110 Eckstein Street</t>
  </si>
  <si>
    <t>Orange Farm</t>
  </si>
  <si>
    <t>Nkuna</t>
  </si>
  <si>
    <t>CR</t>
  </si>
  <si>
    <t>Palms Mall (Next to KFC)</t>
  </si>
  <si>
    <t>Wolvenden Road</t>
  </si>
  <si>
    <t>02/05/2007</t>
  </si>
  <si>
    <t>Papo</t>
  </si>
  <si>
    <t>PD</t>
  </si>
  <si>
    <t>(011) 850-1069</t>
  </si>
  <si>
    <t>3625 Drieziek Ext 1</t>
  </si>
  <si>
    <t>Kalula</t>
  </si>
  <si>
    <t>12855 Ext 7A</t>
  </si>
  <si>
    <t xml:space="preserve">DE </t>
  </si>
  <si>
    <t>(011) 850-2977</t>
  </si>
  <si>
    <t>6693 Ext 2</t>
  </si>
  <si>
    <t>13/11/2006</t>
  </si>
  <si>
    <t>9968 Extension 7B</t>
  </si>
  <si>
    <t>Orange Grove</t>
  </si>
  <si>
    <t>Kachwee</t>
  </si>
  <si>
    <t>NI</t>
  </si>
  <si>
    <t>(011) 483-2264</t>
  </si>
  <si>
    <t>127 Louis Botha Avenue</t>
  </si>
  <si>
    <t>18/08/2016</t>
  </si>
  <si>
    <t xml:space="preserve">Daya </t>
  </si>
  <si>
    <t>(011) 483-2820</t>
  </si>
  <si>
    <t>Ormonde</t>
  </si>
  <si>
    <t>Alli</t>
  </si>
  <si>
    <t xml:space="preserve">ZT </t>
  </si>
  <si>
    <t>(011) 835-2668/9</t>
  </si>
  <si>
    <t>18 Crownwood Road</t>
  </si>
  <si>
    <t>Shop 21</t>
  </si>
  <si>
    <t>07/02/2006</t>
  </si>
  <si>
    <t>Parktown</t>
  </si>
  <si>
    <t>(011) 482-7203</t>
  </si>
  <si>
    <t>9 Gulid Road</t>
  </si>
  <si>
    <t>Navlakhi</t>
  </si>
  <si>
    <t>(011) 484-7775/6</t>
  </si>
  <si>
    <t>Brenthurst Clinic</t>
  </si>
  <si>
    <t>4 Parklane</t>
  </si>
  <si>
    <t>Maisto</t>
  </si>
  <si>
    <t>(011) 675-2266</t>
  </si>
  <si>
    <t>Nchabeleng</t>
  </si>
  <si>
    <t>(011) 480-4000</t>
  </si>
  <si>
    <t>Netcare Park Lane Hospital</t>
  </si>
  <si>
    <t>Cnr Junction &amp; Park Lane Avenue</t>
  </si>
  <si>
    <t>Ridgeway</t>
  </si>
  <si>
    <t>Chopdat</t>
  </si>
  <si>
    <t>IAF</t>
  </si>
  <si>
    <t>(011) 433-4565</t>
  </si>
  <si>
    <t>189 Swartgoud Street</t>
  </si>
  <si>
    <t>08/06/2007</t>
  </si>
  <si>
    <t>(011) 680-4986</t>
  </si>
  <si>
    <t>121 Longfellow Street</t>
  </si>
  <si>
    <t>49 Rifle Range Road</t>
  </si>
  <si>
    <t>(011) 433-3985</t>
  </si>
  <si>
    <t xml:space="preserve">Ridgeway Gardens Health Centre 10 </t>
  </si>
  <si>
    <t>Swartgoud Street</t>
  </si>
  <si>
    <t>(011) 807-4646</t>
  </si>
  <si>
    <t>Mutual Village Suite No 5</t>
  </si>
  <si>
    <t>Robertsham</t>
  </si>
  <si>
    <t>Hansa</t>
  </si>
  <si>
    <t>(011) 042-7650</t>
  </si>
  <si>
    <t>36 Xavier Street</t>
  </si>
  <si>
    <t>Esat</t>
  </si>
  <si>
    <t>(011) 680-3474</t>
  </si>
  <si>
    <t>Nagar</t>
  </si>
  <si>
    <t>(011) 433-1127</t>
  </si>
  <si>
    <t>Xavier Health Centre</t>
  </si>
  <si>
    <t>Rosebank</t>
  </si>
  <si>
    <t>Ebrahim</t>
  </si>
  <si>
    <t>(011) 880-6780</t>
  </si>
  <si>
    <t>Razorite Healthcare Phase 2 Level 1</t>
  </si>
  <si>
    <t>The Zone</t>
  </si>
  <si>
    <t>Mokhesi</t>
  </si>
  <si>
    <t xml:space="preserve">LV </t>
  </si>
  <si>
    <t>31/03/2014</t>
  </si>
  <si>
    <t>Fockema</t>
  </si>
  <si>
    <t xml:space="preserve">GW </t>
  </si>
  <si>
    <t>(011) 435-0456</t>
  </si>
  <si>
    <t>104 Main Road</t>
  </si>
  <si>
    <t>Turffontein</t>
  </si>
  <si>
    <t>(011) 435-1983</t>
  </si>
  <si>
    <t>78 Main Street</t>
  </si>
  <si>
    <t>(011) 436-2685</t>
  </si>
  <si>
    <t>180 Prairie Street</t>
  </si>
  <si>
    <t>Cnr Petunia Street</t>
  </si>
  <si>
    <t>LA</t>
  </si>
  <si>
    <t>(011) 683-9438</t>
  </si>
  <si>
    <t>272 Turfontein Club Road</t>
  </si>
  <si>
    <t>20/01/2009</t>
  </si>
  <si>
    <t>Essay</t>
  </si>
  <si>
    <t>TA</t>
  </si>
  <si>
    <t>(011) 436-1983</t>
  </si>
  <si>
    <t>72 Main Street</t>
  </si>
  <si>
    <t>Sophiatown</t>
  </si>
  <si>
    <t>(011) 477-8665</t>
  </si>
  <si>
    <t>77 Millar Street</t>
  </si>
  <si>
    <t xml:space="preserve">Peer </t>
  </si>
  <si>
    <t>AAH</t>
  </si>
  <si>
    <t>27/05/2014</t>
  </si>
  <si>
    <t>(011) 673-7823</t>
  </si>
  <si>
    <t>13/06/2006</t>
  </si>
  <si>
    <t>Triomf</t>
  </si>
  <si>
    <t>Prinsloo &amp; Ass</t>
  </si>
  <si>
    <t>(011) 673-1240</t>
  </si>
  <si>
    <t>Cnr Edward &amp; Millar Street</t>
  </si>
  <si>
    <t>Tulisa Park</t>
  </si>
  <si>
    <t>Mynhardt</t>
  </si>
  <si>
    <t>(011) 613-5913/4</t>
  </si>
  <si>
    <t>29 Landor Street</t>
  </si>
  <si>
    <t>(011) 613-8896</t>
  </si>
  <si>
    <t>(011) 613-2317</t>
  </si>
  <si>
    <t>Van Onselen</t>
  </si>
  <si>
    <t xml:space="preserve">PR </t>
  </si>
  <si>
    <t>(011) 683-8263/4</t>
  </si>
  <si>
    <t>Wynberg</t>
  </si>
  <si>
    <t>Eguavoen</t>
  </si>
  <si>
    <t>(011) 440-2885</t>
  </si>
  <si>
    <t xml:space="preserve">9 Pan African Shopping Mall G15 </t>
  </si>
  <si>
    <t>Sabie</t>
  </si>
  <si>
    <t>10/02/2009</t>
  </si>
  <si>
    <t>Vallabhbhai</t>
  </si>
  <si>
    <t xml:space="preserve">LO </t>
  </si>
  <si>
    <t>(011) 786-0229</t>
  </si>
  <si>
    <t xml:space="preserve">Pangate Centre </t>
  </si>
  <si>
    <t>194 Second Street</t>
  </si>
  <si>
    <t xml:space="preserve">Ismail </t>
  </si>
  <si>
    <t>(011) 440-7274</t>
  </si>
  <si>
    <t>41 1st Avenue</t>
  </si>
  <si>
    <t xml:space="preserve">Wynberg </t>
  </si>
  <si>
    <t>Vichiat</t>
  </si>
  <si>
    <t>644 Pretoria Road</t>
  </si>
  <si>
    <t>(011) 786-0255</t>
  </si>
  <si>
    <t>Cnr Watt Avenue &amp; 3rd Street</t>
  </si>
  <si>
    <t>Doolabh</t>
  </si>
  <si>
    <t>(011) 786-5701</t>
  </si>
  <si>
    <t xml:space="preserve">Dark Light City Shop 10 </t>
  </si>
  <si>
    <t>125 2Nd Street</t>
  </si>
  <si>
    <t>12/09/2005</t>
  </si>
  <si>
    <t>(011) 786-1946</t>
  </si>
  <si>
    <t>Pan African Shopping Centre</t>
  </si>
  <si>
    <t>G16 Ground Floor</t>
  </si>
  <si>
    <t>(011) 023-4667</t>
  </si>
  <si>
    <t>44 - 3rd Street</t>
  </si>
  <si>
    <t>Wynberg Station</t>
  </si>
  <si>
    <t>Bajomo</t>
  </si>
  <si>
    <t>(011) 786-5222</t>
  </si>
  <si>
    <t>Pan African Centre</t>
  </si>
  <si>
    <t>Cnr 3rd &amp; Watt Street</t>
  </si>
  <si>
    <t>Kagiso</t>
  </si>
  <si>
    <t>Chamdor</t>
  </si>
  <si>
    <t>Varachia</t>
  </si>
  <si>
    <t>(011) 762-7453</t>
  </si>
  <si>
    <t xml:space="preserve">Bobat Centre Shop 3 </t>
  </si>
  <si>
    <t>24 Jacob Street</t>
  </si>
  <si>
    <t>Bhikha</t>
  </si>
  <si>
    <t>(011) 762-1317</t>
  </si>
  <si>
    <t>2 Dobson Street</t>
  </si>
  <si>
    <t>09/11/2006</t>
  </si>
  <si>
    <t>(011) 762-3819</t>
  </si>
  <si>
    <t>22 Dobson Street</t>
  </si>
  <si>
    <t>(011) 762-2569</t>
  </si>
  <si>
    <t>24 Jacobs Street</t>
  </si>
  <si>
    <t>Kazadi</t>
  </si>
  <si>
    <t>(011) 067-7877</t>
  </si>
  <si>
    <t>Shop 31-34</t>
  </si>
  <si>
    <t>Jacob Street</t>
  </si>
  <si>
    <t>Hillsview</t>
  </si>
  <si>
    <t>Kgalamono</t>
  </si>
  <si>
    <t>(011) 410-6784</t>
  </si>
  <si>
    <t>3801 Themba Drive</t>
  </si>
  <si>
    <t>Narsai</t>
  </si>
  <si>
    <t>(011) 410-4434</t>
  </si>
  <si>
    <t>3045 Sebenzisa Street</t>
  </si>
  <si>
    <t>12/08/2009</t>
  </si>
  <si>
    <t>Makwakwa</t>
  </si>
  <si>
    <t xml:space="preserve">LN </t>
  </si>
  <si>
    <t>(011) 410-7557</t>
  </si>
  <si>
    <t>9165 Cnr Kagiso Ave and Zola Street</t>
  </si>
  <si>
    <t>(011) 410-6336</t>
  </si>
  <si>
    <t>41 Kagiso Avenue</t>
  </si>
  <si>
    <t>Extension 6</t>
  </si>
  <si>
    <t>Mabasa</t>
  </si>
  <si>
    <t>MN</t>
  </si>
  <si>
    <t>(011) 410-6353</t>
  </si>
  <si>
    <t xml:space="preserve">5463 Riverside </t>
  </si>
  <si>
    <t>Matlhako Street</t>
  </si>
  <si>
    <t>Akasia</t>
  </si>
  <si>
    <t>Maphasha</t>
  </si>
  <si>
    <t>(012) 549-3032</t>
  </si>
  <si>
    <t>Akasia Medical Centre Suite 213</t>
  </si>
  <si>
    <t>Cnr Heinrich &amp; Brits Road</t>
  </si>
  <si>
    <t>15/01/2008</t>
  </si>
  <si>
    <t>Sepeng</t>
  </si>
  <si>
    <t>KY</t>
  </si>
  <si>
    <t>(012) 549-6625</t>
  </si>
  <si>
    <t>Family Clinic Shop 207 Entrance 3</t>
  </si>
  <si>
    <t xml:space="preserve">Wonderpark Shopping Centre </t>
  </si>
  <si>
    <t>07/07/2007</t>
  </si>
  <si>
    <t>Mosweu</t>
  </si>
  <si>
    <t>(012) 770-3248</t>
  </si>
  <si>
    <t>Cnr 1st Avenue &amp; Reginald Street</t>
  </si>
  <si>
    <t>Katlehong</t>
  </si>
  <si>
    <t>Admin Block</t>
  </si>
  <si>
    <t>Sizani Inc</t>
  </si>
  <si>
    <t xml:space="preserve">TC </t>
  </si>
  <si>
    <t>(011) 909-0012</t>
  </si>
  <si>
    <t xml:space="preserve">Gamaphuteng Shopping Centre Shop 52 </t>
  </si>
  <si>
    <t>Masakhane Street</t>
  </si>
  <si>
    <t>17/07/2007</t>
  </si>
  <si>
    <t>Dikole Section</t>
  </si>
  <si>
    <t>Sibiya</t>
  </si>
  <si>
    <t xml:space="preserve">BM </t>
  </si>
  <si>
    <t>(011) 903-2482</t>
  </si>
  <si>
    <t>1950 Dikole Extension 1</t>
  </si>
  <si>
    <t>Sontoga Road</t>
  </si>
  <si>
    <t>Kambule</t>
  </si>
  <si>
    <t>(011) 781-6160</t>
  </si>
  <si>
    <t>Intsika Yethemba Medical Centre</t>
  </si>
  <si>
    <t>7704 Khotso Street</t>
  </si>
  <si>
    <t>Moleleki Ext</t>
  </si>
  <si>
    <t>17/01/2014</t>
  </si>
  <si>
    <t>O</t>
  </si>
  <si>
    <t>(011) 903-0800</t>
  </si>
  <si>
    <t>Enoch Sontonga Mall Shop 27/28</t>
  </si>
  <si>
    <t>Enoch Sontonga Street</t>
  </si>
  <si>
    <t>Nkundhlande</t>
  </si>
  <si>
    <t>Prime Cure Dentist</t>
  </si>
  <si>
    <t>(011) 909-4299</t>
  </si>
  <si>
    <t>Mokoena Section</t>
  </si>
  <si>
    <t>Mgobozi</t>
  </si>
  <si>
    <t>(011) 905-1625</t>
  </si>
  <si>
    <t>79 Mokoena Section</t>
  </si>
  <si>
    <t>Monageng Section</t>
  </si>
  <si>
    <t>Mbambela</t>
  </si>
  <si>
    <t>264 Monageng Section</t>
  </si>
  <si>
    <t>01/04/2006</t>
  </si>
  <si>
    <t>705 Ncala Section</t>
  </si>
  <si>
    <t xml:space="preserve">AZ </t>
  </si>
  <si>
    <t>Ramokonopi East</t>
  </si>
  <si>
    <t>Molapisi</t>
  </si>
  <si>
    <t>BS</t>
  </si>
  <si>
    <t>(011) 905-5643</t>
  </si>
  <si>
    <t>Siluma View</t>
  </si>
  <si>
    <t>Skhosana Section</t>
  </si>
  <si>
    <t>Chahan</t>
  </si>
  <si>
    <t>(011) 909-2013</t>
  </si>
  <si>
    <t>615 Skhosana Section</t>
  </si>
  <si>
    <t>04/06/2009</t>
  </si>
  <si>
    <t>(011) 909-2741</t>
  </si>
  <si>
    <t>614 Skhosana Section</t>
  </si>
  <si>
    <t>Tsongweni Section</t>
  </si>
  <si>
    <t>Mashabela</t>
  </si>
  <si>
    <t>PN</t>
  </si>
  <si>
    <t>(082) 081-5688</t>
  </si>
  <si>
    <t>2512 Tsongweni Section</t>
  </si>
  <si>
    <t>Twala Section</t>
  </si>
  <si>
    <t>Majama</t>
  </si>
  <si>
    <t>(011) 906-1548</t>
  </si>
  <si>
    <t>229 Kgotso Street</t>
  </si>
  <si>
    <t>28/04/2009</t>
  </si>
  <si>
    <t>Zuma Section</t>
  </si>
  <si>
    <t>Khoali</t>
  </si>
  <si>
    <t>(011) 860-6140</t>
  </si>
  <si>
    <t>125 Zuma Section</t>
  </si>
  <si>
    <t>07/06/2008</t>
  </si>
  <si>
    <t>Kempton Park</t>
  </si>
  <si>
    <t>Birchleigh</t>
  </si>
  <si>
    <t>(011) 972-4746</t>
  </si>
  <si>
    <t>ES</t>
  </si>
  <si>
    <t>(011) 391-2790</t>
  </si>
  <si>
    <t>Birchmed Surgical Centre</t>
  </si>
  <si>
    <t>8 Tiger Street</t>
  </si>
  <si>
    <t>Opperman &amp; Ass</t>
  </si>
  <si>
    <t>(011) 391-9000</t>
  </si>
  <si>
    <t>Cnr Olienhout Ave &amp; Elgin Road</t>
  </si>
  <si>
    <t>Birchleigh North</t>
  </si>
  <si>
    <t>van Huyssteen</t>
  </si>
  <si>
    <t>(011) 972-4836</t>
  </si>
  <si>
    <t>3 Strydom Street</t>
  </si>
  <si>
    <t>Edleen</t>
  </si>
  <si>
    <t>(011) 975-0617</t>
  </si>
  <si>
    <t>Edleen Medical Centre</t>
  </si>
  <si>
    <t>94 Green Avenue</t>
  </si>
  <si>
    <t>23/01/2014</t>
  </si>
  <si>
    <t>Baben</t>
  </si>
  <si>
    <t>(011) 975-0631</t>
  </si>
  <si>
    <t>Miller</t>
  </si>
  <si>
    <t xml:space="preserve">RA </t>
  </si>
  <si>
    <t>Minnaar</t>
  </si>
  <si>
    <t>(011) 975-2980</t>
  </si>
  <si>
    <t>33 Monument Avenue</t>
  </si>
  <si>
    <t xml:space="preserve">Kempton Park </t>
  </si>
  <si>
    <t>Stoop</t>
  </si>
  <si>
    <t xml:space="preserve">PJ </t>
  </si>
  <si>
    <t>(011) 975-2980/7/8/9</t>
  </si>
  <si>
    <t>33 Monument Road</t>
  </si>
  <si>
    <t>Louis Trichardt</t>
  </si>
  <si>
    <t>Esterhuyse</t>
  </si>
  <si>
    <t>14/03/2006</t>
  </si>
  <si>
    <t xml:space="preserve">Kempstar Mall Shop 16 </t>
  </si>
  <si>
    <t>Pretoria Road</t>
  </si>
  <si>
    <t>(011) 394-8753</t>
  </si>
  <si>
    <t xml:space="preserve">Kempton Square Shop 49 </t>
  </si>
  <si>
    <t xml:space="preserve">Swart </t>
  </si>
  <si>
    <t>(011) -975-0118</t>
  </si>
  <si>
    <t xml:space="preserve">Medi Centre 1st Floor </t>
  </si>
  <si>
    <t>14 Central Avenue</t>
  </si>
  <si>
    <t>01/07/2009</t>
  </si>
  <si>
    <t>(011) 394-3739</t>
  </si>
  <si>
    <t>Medical, Dental &amp; Eye Centre Shop 51</t>
  </si>
  <si>
    <t>Cnr Pretoria &amp; Central Avenue</t>
  </si>
  <si>
    <t>Van Der Walt</t>
  </si>
  <si>
    <t>(011) 970-3308/9</t>
  </si>
  <si>
    <t>31 Monument Road</t>
  </si>
  <si>
    <t>Lottering</t>
  </si>
  <si>
    <t>Le Clus</t>
  </si>
  <si>
    <t>(011) 975-8007/8</t>
  </si>
  <si>
    <t>32 Church Street</t>
  </si>
  <si>
    <t xml:space="preserve">MF </t>
  </si>
  <si>
    <t>(011) 970-1368</t>
  </si>
  <si>
    <t>51 Pretoria Street</t>
  </si>
  <si>
    <t>De Jager</t>
  </si>
  <si>
    <t>(011) 922-1040</t>
  </si>
  <si>
    <t>Arwyp GP Centre</t>
  </si>
  <si>
    <t>Cnr Blockhouse &amp; Central Avenue</t>
  </si>
  <si>
    <t>15/08/2008</t>
  </si>
  <si>
    <t>Appiah - Baiden</t>
  </si>
  <si>
    <t xml:space="preserve">Eterna Building 6A Centrai Avenue </t>
  </si>
  <si>
    <t>(011) 394-9352</t>
  </si>
  <si>
    <t>Kempstar Mall Shop 21B</t>
  </si>
  <si>
    <t>EGH</t>
  </si>
  <si>
    <t>(011) 394-8751</t>
  </si>
  <si>
    <t>Cnr Vootrekker &amp; Monument Road</t>
  </si>
  <si>
    <t>27/05/2016</t>
  </si>
  <si>
    <t>Kempton Park West</t>
  </si>
  <si>
    <t>(011) 976-5157</t>
  </si>
  <si>
    <t>41 China Gate Mall</t>
  </si>
  <si>
    <t>Cnr M39 &amp; Orange River Drive</t>
  </si>
  <si>
    <t>05/10/2006</t>
  </si>
  <si>
    <t>Nimrod Park</t>
  </si>
  <si>
    <t>Zaayman &amp; Ass</t>
  </si>
  <si>
    <t>(011) 928-5600</t>
  </si>
  <si>
    <t>82 Monument Road</t>
  </si>
  <si>
    <t>Van Riebeeck Park</t>
  </si>
  <si>
    <t>(011) 393-3967</t>
  </si>
  <si>
    <t>2 De Villiers Avenue</t>
  </si>
  <si>
    <t>28/06/2016</t>
  </si>
  <si>
    <t>Schutte</t>
  </si>
  <si>
    <t xml:space="preserve">PJW </t>
  </si>
  <si>
    <t>(011) 972-4173/4</t>
  </si>
  <si>
    <t>26 Christoffel Avenue</t>
  </si>
  <si>
    <t>25/01/2017</t>
  </si>
  <si>
    <t>Kalonda</t>
  </si>
  <si>
    <t>(011) 391-6060</t>
  </si>
  <si>
    <t>99 Soutpansberg Avenue</t>
  </si>
  <si>
    <t>01/03/2017</t>
  </si>
  <si>
    <t>Krugersdorp North</t>
  </si>
  <si>
    <t>Van Reenen</t>
  </si>
  <si>
    <t>CDD</t>
  </si>
  <si>
    <t>(011) 953-1110</t>
  </si>
  <si>
    <t>66 Human Street</t>
  </si>
  <si>
    <t>30/09/2009</t>
  </si>
  <si>
    <t>Buitenweg</t>
  </si>
  <si>
    <t xml:space="preserve">AH </t>
  </si>
  <si>
    <t>Koor</t>
  </si>
  <si>
    <t>(011) 660-5688</t>
  </si>
  <si>
    <t>69 Pretoria Street</t>
  </si>
  <si>
    <t>Next to Taxi Rank</t>
  </si>
  <si>
    <t>31/08/2006</t>
  </si>
  <si>
    <t>Taylor &amp; Ass</t>
  </si>
  <si>
    <t>(011) 950-9034/5</t>
  </si>
  <si>
    <t>Cnr Luipaard &amp; Paardekraal Road</t>
  </si>
  <si>
    <t>Schwartz</t>
  </si>
  <si>
    <t xml:space="preserve">SJ </t>
  </si>
  <si>
    <t>(011) 660-4115/6</t>
  </si>
  <si>
    <t>55 Ockerse Street</t>
  </si>
  <si>
    <t>23/08/2006</t>
  </si>
  <si>
    <t>(011) 660-4533</t>
  </si>
  <si>
    <t>57 Rissik Street</t>
  </si>
  <si>
    <t>Louw</t>
  </si>
  <si>
    <t>(011) 953-1946</t>
  </si>
  <si>
    <t>6 Von Brandi Street</t>
  </si>
  <si>
    <t>Rooknoodeen</t>
  </si>
  <si>
    <t>(011) 660-7374</t>
  </si>
  <si>
    <t>Van Zyl</t>
  </si>
  <si>
    <t>PHS</t>
  </si>
  <si>
    <t>(011) 665-4610</t>
  </si>
  <si>
    <t>Jomaur Medical Centre</t>
  </si>
  <si>
    <t>27B Fourth Street</t>
  </si>
  <si>
    <t>Mindalore</t>
  </si>
  <si>
    <t>De Klerk</t>
  </si>
  <si>
    <t>(011) 762-2738</t>
  </si>
  <si>
    <t>6 Penny Street</t>
  </si>
  <si>
    <t>Muldersdrift</t>
  </si>
  <si>
    <t>(082) 321-9169</t>
  </si>
  <si>
    <t>Drift Boulevard</t>
  </si>
  <si>
    <t>Caltex Garage Complex</t>
  </si>
  <si>
    <t>30/05/2016</t>
  </si>
  <si>
    <t>(011) 957-5978</t>
  </si>
  <si>
    <t xml:space="preserve">Muldersdrif </t>
  </si>
  <si>
    <t>08/03/2017</t>
  </si>
  <si>
    <t>01/04/2014</t>
  </si>
  <si>
    <t>Noordheuwel</t>
  </si>
  <si>
    <t>(011) 954-1021</t>
  </si>
  <si>
    <t>70 Shannon Road</t>
  </si>
  <si>
    <t>Jurgens</t>
  </si>
  <si>
    <t xml:space="preserve">JCJ </t>
  </si>
  <si>
    <t>05/10/2016</t>
  </si>
  <si>
    <t>Elakhe</t>
  </si>
  <si>
    <t>(011) 930-2091</t>
  </si>
  <si>
    <t>Swaneville</t>
  </si>
  <si>
    <t>Ibrahim</t>
  </si>
  <si>
    <t>(011) 023-5212</t>
  </si>
  <si>
    <t>H.No 696 Block 4</t>
  </si>
  <si>
    <t>Cnr Condor &amp; Egret Street</t>
  </si>
  <si>
    <t>17/06/2008</t>
  </si>
  <si>
    <t>Extension 1</t>
  </si>
  <si>
    <t xml:space="preserve">GP </t>
  </si>
  <si>
    <t>(011) 854-3768</t>
  </si>
  <si>
    <t>Extention 1</t>
  </si>
  <si>
    <t>23/06/2004</t>
  </si>
  <si>
    <t>Razack</t>
  </si>
  <si>
    <t>(011) 852-8792</t>
  </si>
  <si>
    <t>50 Smew Avenue</t>
  </si>
  <si>
    <t>Cnr Smew &amp; Guinea Fowl Street</t>
  </si>
  <si>
    <t>Mohamed</t>
  </si>
  <si>
    <t>(011) 852-7866</t>
  </si>
  <si>
    <t>Zuleikha Mansions Flat 4</t>
  </si>
  <si>
    <t>Gemsbok Street</t>
  </si>
  <si>
    <t>(011) 854-4349</t>
  </si>
  <si>
    <t>112 Rose Avenue</t>
  </si>
  <si>
    <t>Natha</t>
  </si>
  <si>
    <t xml:space="preserve">SD </t>
  </si>
  <si>
    <t>(011) 852-6056</t>
  </si>
  <si>
    <t>174 Grand Palace</t>
  </si>
  <si>
    <t>(011) 852-1934</t>
  </si>
  <si>
    <t>176 Lenasia Drive</t>
  </si>
  <si>
    <t>Lenasia Ext 1</t>
  </si>
  <si>
    <t xml:space="preserve">GH </t>
  </si>
  <si>
    <t>(011) 852-4051</t>
  </si>
  <si>
    <t>(011) 854-6139</t>
  </si>
  <si>
    <t>6 Widgeon Street</t>
  </si>
  <si>
    <t>(011) 051-6211</t>
  </si>
  <si>
    <t>71 Vulture Avenue</t>
  </si>
  <si>
    <t>25/02/2016</t>
  </si>
  <si>
    <t>Extension 10</t>
  </si>
  <si>
    <t xml:space="preserve">Network GP </t>
  </si>
  <si>
    <t>(011) 857-2015</t>
  </si>
  <si>
    <t>Cnr Volta Street &amp; Flinder Street</t>
  </si>
  <si>
    <t>Lenasia Ext 10</t>
  </si>
  <si>
    <t>Mansingh</t>
  </si>
  <si>
    <t xml:space="preserve">MK </t>
  </si>
  <si>
    <t>(011) 852-4222</t>
  </si>
  <si>
    <t>137 Protea Avenue</t>
  </si>
  <si>
    <t>Ext 11</t>
  </si>
  <si>
    <t>Mohapi</t>
  </si>
  <si>
    <t>Molapo</t>
  </si>
  <si>
    <t>Extension 2</t>
  </si>
  <si>
    <t>Moosajee</t>
  </si>
  <si>
    <t>(011) 854-5959</t>
  </si>
  <si>
    <t>135 Rose Avenue</t>
  </si>
  <si>
    <t>Extension2</t>
  </si>
  <si>
    <t>Extention2</t>
  </si>
  <si>
    <t>Extension 3</t>
  </si>
  <si>
    <t>Munshi</t>
  </si>
  <si>
    <t>(011) 852-1227</t>
  </si>
  <si>
    <t>93 Willow Street</t>
  </si>
  <si>
    <t xml:space="preserve">NV </t>
  </si>
  <si>
    <t>(011) 854-3016</t>
  </si>
  <si>
    <t xml:space="preserve">Highpoint Shopping Centre Shop 2 </t>
  </si>
  <si>
    <t>Lenasia Ext 3</t>
  </si>
  <si>
    <t>Extension 4</t>
  </si>
  <si>
    <t xml:space="preserve">EE </t>
  </si>
  <si>
    <t>(011) 855 4743</t>
  </si>
  <si>
    <t>3937 Auder Street</t>
  </si>
  <si>
    <t>Lenasia South Ext 4</t>
  </si>
  <si>
    <t>08/11/2006</t>
  </si>
  <si>
    <t>Lambat</t>
  </si>
  <si>
    <t>BBE</t>
  </si>
  <si>
    <t>(071) 831-3976</t>
  </si>
  <si>
    <t>24 Helium Avenue</t>
  </si>
  <si>
    <t>28/11/2016</t>
  </si>
  <si>
    <t>IGH</t>
  </si>
  <si>
    <t>(011) 852-6720</t>
  </si>
  <si>
    <t>63 Flamingo Street</t>
  </si>
  <si>
    <t>Lenasia x 5</t>
  </si>
  <si>
    <t>Extension 7</t>
  </si>
  <si>
    <t>(011) 852-6379</t>
  </si>
  <si>
    <t>229 Protea Avenue</t>
  </si>
  <si>
    <t>Ext 7</t>
  </si>
  <si>
    <t>Extension 8</t>
  </si>
  <si>
    <t>(011) 852-7703</t>
  </si>
  <si>
    <t xml:space="preserve">Freeway Plaza Shop 6 </t>
  </si>
  <si>
    <t>Nirvana Drive Ext 8</t>
  </si>
  <si>
    <t>Chiba</t>
  </si>
  <si>
    <t>V</t>
  </si>
  <si>
    <t>(011) 852-6567</t>
  </si>
  <si>
    <t xml:space="preserve">Protea Centre Shop No 2 </t>
  </si>
  <si>
    <t>Protea Avenue Ext 8</t>
  </si>
  <si>
    <t>Extention 8</t>
  </si>
  <si>
    <t>Hassen</t>
  </si>
  <si>
    <t>(011) 854-8088</t>
  </si>
  <si>
    <t xml:space="preserve">Protea Shopping Centre Shop 2 </t>
  </si>
  <si>
    <t>Sujee</t>
  </si>
  <si>
    <t>(011) 852-7931</t>
  </si>
  <si>
    <t>287 Rose Avenue</t>
  </si>
  <si>
    <t>20/01/2015</t>
  </si>
  <si>
    <t xml:space="preserve">YS </t>
  </si>
  <si>
    <t>(011) 852-3372</t>
  </si>
  <si>
    <t>Lenmed Clinic Room C111</t>
  </si>
  <si>
    <t>Khoosal</t>
  </si>
  <si>
    <t>JK</t>
  </si>
  <si>
    <t>(011) 852-7808</t>
  </si>
  <si>
    <t xml:space="preserve">LMA Heights Flat 104 </t>
  </si>
  <si>
    <t>Gemsbok Avenue</t>
  </si>
  <si>
    <t>Mall</t>
  </si>
  <si>
    <t>MF</t>
  </si>
  <si>
    <t>(011) 852-7803</t>
  </si>
  <si>
    <t>Signet Terrace Office Park</t>
  </si>
  <si>
    <t>Cnr Hummingbird &amp; Ginnyfowl Road</t>
  </si>
  <si>
    <t>(011) 854-1001</t>
  </si>
  <si>
    <t>Suite No 3</t>
  </si>
  <si>
    <t>72 Gemsbok Avenue</t>
  </si>
  <si>
    <t>Saloogee</t>
  </si>
  <si>
    <t>(011) 852-1350</t>
  </si>
  <si>
    <t>1 Bilsam Flats</t>
  </si>
  <si>
    <t>72 Gemsbok Street</t>
  </si>
  <si>
    <t>Maistry</t>
  </si>
  <si>
    <t>Waja</t>
  </si>
  <si>
    <t>(011) 852-4115</t>
  </si>
  <si>
    <t>18 Petrea Street</t>
  </si>
  <si>
    <t>AE</t>
  </si>
  <si>
    <t>(011) 852-1123</t>
  </si>
  <si>
    <t>28 C Rose Avenue</t>
  </si>
  <si>
    <t>Lenasia South</t>
  </si>
  <si>
    <t>(011) 213-7049/54</t>
  </si>
  <si>
    <t>Lenmed Health , Daxina Private Hospital</t>
  </si>
  <si>
    <t>1682 Cosmos Street</t>
  </si>
  <si>
    <t>Lingham</t>
  </si>
  <si>
    <t>(011) 855-1311</t>
  </si>
  <si>
    <t>950 Sheffield Road</t>
  </si>
  <si>
    <t>Leansia South</t>
  </si>
  <si>
    <t>Lenasia South Ext 1</t>
  </si>
  <si>
    <t>JR</t>
  </si>
  <si>
    <t>(011) 855-0443</t>
  </si>
  <si>
    <t>1542 Starling Street</t>
  </si>
  <si>
    <t>14/03/2009</t>
  </si>
  <si>
    <t>Finetown</t>
  </si>
  <si>
    <t>Morake</t>
  </si>
  <si>
    <t>BK</t>
  </si>
  <si>
    <t>(063) 198-2309</t>
  </si>
  <si>
    <t>Cnr Beatrice &amp; Titanium Street</t>
  </si>
  <si>
    <t>07/10/2015</t>
  </si>
  <si>
    <t>Mabopane</t>
  </si>
  <si>
    <t>Block A</t>
  </si>
  <si>
    <t>Khomo</t>
  </si>
  <si>
    <t>JJT</t>
  </si>
  <si>
    <t>(012) 702-6863</t>
  </si>
  <si>
    <t>590 Block A</t>
  </si>
  <si>
    <t>Block B</t>
  </si>
  <si>
    <t>Phorosi</t>
  </si>
  <si>
    <t xml:space="preserve">JO </t>
  </si>
  <si>
    <t>(012) 702-1332</t>
  </si>
  <si>
    <t>5135 Block B</t>
  </si>
  <si>
    <t>Block C</t>
  </si>
  <si>
    <t>De Wildt</t>
  </si>
  <si>
    <t>Block U</t>
  </si>
  <si>
    <t>Maloka</t>
  </si>
  <si>
    <t>PS</t>
  </si>
  <si>
    <t>(012) 702-7039</t>
  </si>
  <si>
    <t>1014 Block U</t>
  </si>
  <si>
    <t>Block X</t>
  </si>
  <si>
    <t>Steenkamp</t>
  </si>
  <si>
    <t>(012) 702-4690</t>
  </si>
  <si>
    <t>1134 Block X</t>
  </si>
  <si>
    <t>Extension X</t>
  </si>
  <si>
    <t>Nsenda</t>
  </si>
  <si>
    <t>(012) 702-1129</t>
  </si>
  <si>
    <t>Mabopane Sunplaza Shop 10</t>
  </si>
  <si>
    <t>(012) 701-0073</t>
  </si>
  <si>
    <t>Morula Complex Suite AU</t>
  </si>
  <si>
    <t>(012) 327-2309</t>
  </si>
  <si>
    <t>Unit 23 Central City</t>
  </si>
  <si>
    <t>Rampedi</t>
  </si>
  <si>
    <t>(012) 702-6667</t>
  </si>
  <si>
    <t>2141 Lebanon</t>
  </si>
  <si>
    <t xml:space="preserve">443 Shop 1 </t>
  </si>
  <si>
    <t xml:space="preserve">Main Road </t>
  </si>
  <si>
    <t>Klipgaat</t>
  </si>
  <si>
    <t>20/05/2009</t>
  </si>
  <si>
    <t>25/05/2016</t>
  </si>
  <si>
    <t>Mamelodi</t>
  </si>
  <si>
    <t>Denneboom</t>
  </si>
  <si>
    <t>Adeoti</t>
  </si>
  <si>
    <t>(012) 805-2001</t>
  </si>
  <si>
    <t>D29 Gateway Centre</t>
  </si>
  <si>
    <t>Zinniaville</t>
  </si>
  <si>
    <t>Rustenburg</t>
  </si>
  <si>
    <t>01/04/2016</t>
  </si>
  <si>
    <t>Adedeji</t>
  </si>
  <si>
    <t>AR</t>
  </si>
  <si>
    <t>Sunnyside</t>
  </si>
  <si>
    <t>02/02/2016</t>
  </si>
  <si>
    <t>Ramatlotlo</t>
  </si>
  <si>
    <t>IT</t>
  </si>
  <si>
    <t>(082) 338-9495</t>
  </si>
  <si>
    <t>House 3638</t>
  </si>
  <si>
    <t>Mahube Valley Ext 3</t>
  </si>
  <si>
    <t>Mamelodi East</t>
  </si>
  <si>
    <t>Mosupye</t>
  </si>
  <si>
    <t xml:space="preserve">BTD </t>
  </si>
  <si>
    <t>(012) 812-4905</t>
  </si>
  <si>
    <t>21595 Molokoloko Cres</t>
  </si>
  <si>
    <t>Ikageng Ext 3</t>
  </si>
  <si>
    <t>07/07/2006</t>
  </si>
  <si>
    <t>Khotsa</t>
  </si>
  <si>
    <t>WM</t>
  </si>
  <si>
    <t>(012) 812-1999</t>
  </si>
  <si>
    <t>22969 Marishane Street</t>
  </si>
  <si>
    <t xml:space="preserve">Mamelodi East </t>
  </si>
  <si>
    <t>Montana</t>
  </si>
  <si>
    <t>Mabuza</t>
  </si>
  <si>
    <t xml:space="preserve">IN </t>
  </si>
  <si>
    <t>(012) 804-4940</t>
  </si>
  <si>
    <t>34778 Mohwelere Street</t>
  </si>
  <si>
    <t>Ext 6</t>
  </si>
  <si>
    <t>Ndhlovu</t>
  </si>
  <si>
    <t>Silverton</t>
  </si>
  <si>
    <t>Mashego</t>
  </si>
  <si>
    <t>(012) 840-1558</t>
  </si>
  <si>
    <t>Mamelodi Plaza</t>
  </si>
  <si>
    <t>Shop 10C Dental Sugery</t>
  </si>
  <si>
    <t>Mahube Valley</t>
  </si>
  <si>
    <t>03/04/2009</t>
  </si>
  <si>
    <t>Sun</t>
  </si>
  <si>
    <t>(012) 805-3880</t>
  </si>
  <si>
    <t xml:space="preserve">Metropotitan Shopping Centre Shop B13 </t>
  </si>
  <si>
    <t>Denneboom Railway Station</t>
  </si>
  <si>
    <t>Phala</t>
  </si>
  <si>
    <t>(012) 801-8559</t>
  </si>
  <si>
    <t>18874 Tsamaya Road</t>
  </si>
  <si>
    <t>Phayane</t>
  </si>
  <si>
    <t>(012) 801-7230</t>
  </si>
  <si>
    <t>18881 Ndlazi Street</t>
  </si>
  <si>
    <t>Olateju</t>
  </si>
  <si>
    <t xml:space="preserve">OD </t>
  </si>
  <si>
    <t>(012) 840-4603/5</t>
  </si>
  <si>
    <t>3638 Mahube Valley</t>
  </si>
  <si>
    <t>(012) 840-1601</t>
  </si>
  <si>
    <t>F8 Max City Mahube Valley</t>
  </si>
  <si>
    <t>Cnr Tsamaya &amp; Provincial Roads</t>
  </si>
  <si>
    <t>07/03/2007</t>
  </si>
  <si>
    <t>17/01/2007</t>
  </si>
  <si>
    <t>Thabethe</t>
  </si>
  <si>
    <t>(012) 805-7674</t>
  </si>
  <si>
    <t>8498 Kubone Street</t>
  </si>
  <si>
    <t>Sizani</t>
  </si>
  <si>
    <t>TSL</t>
  </si>
  <si>
    <t>(012) 805-4624</t>
  </si>
  <si>
    <t>Maminze Medical Centre</t>
  </si>
  <si>
    <t>6908 Section T</t>
  </si>
  <si>
    <t xml:space="preserve">Tabane </t>
  </si>
  <si>
    <t>CK</t>
  </si>
  <si>
    <t>(012) 805-0164</t>
  </si>
  <si>
    <t>6925 Section U</t>
  </si>
  <si>
    <t>Section C</t>
  </si>
  <si>
    <t>Phalafala</t>
  </si>
  <si>
    <t>795 Section C</t>
  </si>
  <si>
    <t>16/05/2006</t>
  </si>
  <si>
    <t>Section K</t>
  </si>
  <si>
    <t>Chauke</t>
  </si>
  <si>
    <t>(012) 805-8929</t>
  </si>
  <si>
    <t>3411 Section K</t>
  </si>
  <si>
    <t>Atteridgeville</t>
  </si>
  <si>
    <t>Section Q</t>
  </si>
  <si>
    <t>6906 Section Q</t>
  </si>
  <si>
    <t xml:space="preserve">Qambela Street </t>
  </si>
  <si>
    <t>Malahlela</t>
  </si>
  <si>
    <t xml:space="preserve">LW </t>
  </si>
  <si>
    <t>(012) 805-0205</t>
  </si>
  <si>
    <t>5479 Qambela Street</t>
  </si>
  <si>
    <t>Sekhoela</t>
  </si>
  <si>
    <t>(012) 805-4958</t>
  </si>
  <si>
    <t>6077 Section Q</t>
  </si>
  <si>
    <t>Qambela Street</t>
  </si>
  <si>
    <t>Mahube Valley x 2</t>
  </si>
  <si>
    <t>Ramohlale</t>
  </si>
  <si>
    <t>(012) 753-3265</t>
  </si>
  <si>
    <t>2758J Maluleku Street</t>
  </si>
  <si>
    <t>Section U</t>
  </si>
  <si>
    <t>Moloi</t>
  </si>
  <si>
    <t>OP</t>
  </si>
  <si>
    <t>(012) 320-2478</t>
  </si>
  <si>
    <t>Mamelod East</t>
  </si>
  <si>
    <t>Section T</t>
  </si>
  <si>
    <t>Maminze</t>
  </si>
  <si>
    <t>ANC</t>
  </si>
  <si>
    <t>(012) 805-2901</t>
  </si>
  <si>
    <t>Golf Park</t>
  </si>
  <si>
    <t>(016) 362-2799</t>
  </si>
  <si>
    <t>1 Mopani Street</t>
  </si>
  <si>
    <t>Mimosa Drive</t>
  </si>
  <si>
    <t>01/12/2004</t>
  </si>
  <si>
    <t>(016) 362-1145</t>
  </si>
  <si>
    <t>36 Boet Kruger Street</t>
  </si>
  <si>
    <t>Kok</t>
  </si>
  <si>
    <t>(016) 363-1563</t>
  </si>
  <si>
    <t>80 Verwoerd Road</t>
  </si>
  <si>
    <t>Walkerville</t>
  </si>
  <si>
    <t>(011) 949-1902</t>
  </si>
  <si>
    <t>Plot 107</t>
  </si>
  <si>
    <t>4th Avenue</t>
  </si>
  <si>
    <t>18/03/2013</t>
  </si>
  <si>
    <t>Rokebrand</t>
  </si>
  <si>
    <t xml:space="preserve">LJG </t>
  </si>
  <si>
    <t>Midrand</t>
  </si>
  <si>
    <t xml:space="preserve">Carlswald </t>
  </si>
  <si>
    <t>(082) 336-9128</t>
  </si>
  <si>
    <t>391 Buffulo Thorn Drive</t>
  </si>
  <si>
    <t>Carlswald North Estate</t>
  </si>
  <si>
    <t>(011) 025-6746</t>
  </si>
  <si>
    <t>Dzivha Medical Centre The Link</t>
  </si>
  <si>
    <t>676 Gallagher Avenue</t>
  </si>
  <si>
    <t>Effingham Heights</t>
  </si>
  <si>
    <t>Durban</t>
  </si>
  <si>
    <t>27/03/2016</t>
  </si>
  <si>
    <t>(011) 315-5070</t>
  </si>
  <si>
    <t>Health Emporium Shop 12</t>
  </si>
  <si>
    <t>Cnr Church &amp; Market Street</t>
  </si>
  <si>
    <t>(011) 315-0660</t>
  </si>
  <si>
    <t xml:space="preserve">Halfway House Centre 11 </t>
  </si>
  <si>
    <t>Old Pretoria Road</t>
  </si>
  <si>
    <t>Kaalfontein Ext 17</t>
  </si>
  <si>
    <t>Monnakgotla</t>
  </si>
  <si>
    <t>DJT</t>
  </si>
  <si>
    <t>(011) 261-1968</t>
  </si>
  <si>
    <t>4757 Tigerfish Crescent</t>
  </si>
  <si>
    <t>12/03/2009</t>
  </si>
  <si>
    <t>Kaalfontein Ext 6</t>
  </si>
  <si>
    <t>Masilela</t>
  </si>
  <si>
    <t>(0110 023-1588</t>
  </si>
  <si>
    <t>Central City</t>
  </si>
  <si>
    <t>Ledwaba</t>
  </si>
  <si>
    <t>(011) 312-0073</t>
  </si>
  <si>
    <t xml:space="preserve">Yarona Shopping Centre Shop 7B </t>
  </si>
  <si>
    <t>3115 Kaalfontein Ext 6</t>
  </si>
  <si>
    <t>(011) 315-2010</t>
  </si>
  <si>
    <t>1st Floor Halway House Centre</t>
  </si>
  <si>
    <t>Cnr North &amp; Old Pretoria Road</t>
  </si>
  <si>
    <t>Bemath</t>
  </si>
  <si>
    <t xml:space="preserve">IA </t>
  </si>
  <si>
    <t>(011) 315-6825</t>
  </si>
  <si>
    <t>Midrand City Shopping Centre</t>
  </si>
  <si>
    <t>185 Old Pretoria Road</t>
  </si>
  <si>
    <t>Tugh</t>
  </si>
  <si>
    <t>MH</t>
  </si>
  <si>
    <t>(011) 056-5338</t>
  </si>
  <si>
    <t>Midway Mews Shopping Centre Shop 33</t>
  </si>
  <si>
    <t>Cnr Harrygalaun Street &amp; 7th Avenue</t>
  </si>
  <si>
    <t>Reddy</t>
  </si>
  <si>
    <t>(011) 315-0673</t>
  </si>
  <si>
    <t>The Boulders Shopping Centre M102A First Floor</t>
  </si>
  <si>
    <t>Tshidibi</t>
  </si>
  <si>
    <t>(011) 333-8344</t>
  </si>
  <si>
    <t>798 Montecello</t>
  </si>
  <si>
    <t>Dzivha Medical Centre Shop 13 The Link</t>
  </si>
  <si>
    <t>Cnr James Crescent &amp; Old Pretoria Main Road</t>
  </si>
  <si>
    <t>11/04/2016</t>
  </si>
  <si>
    <t>Haffejie</t>
  </si>
  <si>
    <t>(011) 805-3731</t>
  </si>
  <si>
    <t>Midrand City Suite 101</t>
  </si>
  <si>
    <t>Midrand Ext 1</t>
  </si>
  <si>
    <t>Letshufi</t>
  </si>
  <si>
    <t>MLS</t>
  </si>
  <si>
    <t>(011) 310-1837</t>
  </si>
  <si>
    <t>497 Kraai Street</t>
  </si>
  <si>
    <t>Rabie-Ridge</t>
  </si>
  <si>
    <t>Noordwyk</t>
  </si>
  <si>
    <t>Manthata-Utlwa</t>
  </si>
  <si>
    <t>(011) 318-5240</t>
  </si>
  <si>
    <t>18 Lever Road</t>
  </si>
  <si>
    <t>06/12/2005</t>
  </si>
  <si>
    <t>Changwa</t>
  </si>
  <si>
    <t>(011) 318-2751</t>
  </si>
  <si>
    <t>14/05/2007</t>
  </si>
  <si>
    <t>Rabie Ridge</t>
  </si>
  <si>
    <t>Moyo</t>
  </si>
  <si>
    <t>(010) 223-7014</t>
  </si>
  <si>
    <t>1613 Entokozweni Street</t>
  </si>
  <si>
    <t>Kanana Ext 4</t>
  </si>
  <si>
    <t>24/02/2016</t>
  </si>
  <si>
    <t>Montja</t>
  </si>
  <si>
    <t>706 Cnr Riet Duiker &amp; Strandloper Street</t>
  </si>
  <si>
    <t>04/06/2007</t>
  </si>
  <si>
    <t>Vorna Valley</t>
  </si>
  <si>
    <t>Mbuyane</t>
  </si>
  <si>
    <t xml:space="preserve">MTE </t>
  </si>
  <si>
    <t>(011) 312-8423</t>
  </si>
  <si>
    <t>No 2 Elizabeth Fry</t>
  </si>
  <si>
    <t>05/08/2005</t>
  </si>
  <si>
    <t>12 Boerneef Street</t>
  </si>
  <si>
    <t>Nigel</t>
  </si>
  <si>
    <t>Ferryvale</t>
  </si>
  <si>
    <t>du Preez</t>
  </si>
  <si>
    <t>(011) 814-1933</t>
  </si>
  <si>
    <t>42 Ferry Bridge Street</t>
  </si>
  <si>
    <t>Opperman</t>
  </si>
  <si>
    <t>(011) 814-4727</t>
  </si>
  <si>
    <t>20 Joubert Street</t>
  </si>
  <si>
    <t>(011) 814-6510</t>
  </si>
  <si>
    <t>49 Laver Street</t>
  </si>
  <si>
    <t>Heunis</t>
  </si>
  <si>
    <t xml:space="preserve">JH </t>
  </si>
  <si>
    <t>(011) 814-8288</t>
  </si>
  <si>
    <t>95 Breytenbach Street</t>
  </si>
  <si>
    <t>Barnes</t>
  </si>
  <si>
    <t>Rashid</t>
  </si>
  <si>
    <t>(011) 814-5426</t>
  </si>
  <si>
    <t xml:space="preserve">Oriental Plaza Shop 16 </t>
  </si>
  <si>
    <t>11/05/2007</t>
  </si>
  <si>
    <t>Hussen</t>
  </si>
  <si>
    <t>(011) 814-1244</t>
  </si>
  <si>
    <t>Orietnal Plaza Shop 15</t>
  </si>
  <si>
    <t>Mattelaer</t>
  </si>
  <si>
    <t>FJAD</t>
  </si>
  <si>
    <t>(012) 542-6189</t>
  </si>
  <si>
    <t>Nina Park Square 15B</t>
  </si>
  <si>
    <t>Cnr Brits &amp; Graffenheim Street</t>
  </si>
  <si>
    <t>Ninapark</t>
  </si>
  <si>
    <t>01/10/2008</t>
  </si>
  <si>
    <t>Olievenhoutbosch</t>
  </si>
  <si>
    <t>Hlatshwayo</t>
  </si>
  <si>
    <t>(012) 652-3871</t>
  </si>
  <si>
    <t>2129 Umhlume Street</t>
  </si>
  <si>
    <t>Ext 15</t>
  </si>
  <si>
    <t>Olivenhoutbosch</t>
  </si>
  <si>
    <t>09/02/2009</t>
  </si>
  <si>
    <t>Ramontja</t>
  </si>
  <si>
    <t>Extension 15</t>
  </si>
  <si>
    <t>Olifantsfontein</t>
  </si>
  <si>
    <t>Clayville</t>
  </si>
  <si>
    <t>Moshwane</t>
  </si>
  <si>
    <t>(011) 020-0002</t>
  </si>
  <si>
    <t>Clayville Shopping Centre Shop 102</t>
  </si>
  <si>
    <t>Cnr Southward &amp; Olifantsfontein</t>
  </si>
  <si>
    <t>ZG</t>
  </si>
  <si>
    <t>Gangazhe</t>
  </si>
  <si>
    <t>(011) 316-4330</t>
  </si>
  <si>
    <t>15/11/2013</t>
  </si>
  <si>
    <t>Orlando West</t>
  </si>
  <si>
    <t>Thembalethu Stores Shop No 1</t>
  </si>
  <si>
    <t>8730 Hlongwane Street</t>
  </si>
  <si>
    <t>505 Madiba Street</t>
  </si>
  <si>
    <t>Nzukuma</t>
  </si>
  <si>
    <t>NZM</t>
  </si>
  <si>
    <t>(012) 323-6193</t>
  </si>
  <si>
    <t>30/04/2013</t>
  </si>
  <si>
    <t>RDV</t>
  </si>
  <si>
    <t>Eting Medical Centre Suite 21</t>
  </si>
  <si>
    <t>Beckett Street</t>
  </si>
  <si>
    <t>Faerie Glen</t>
  </si>
  <si>
    <t>11/09/2014</t>
  </si>
  <si>
    <t>Nhlapo</t>
  </si>
  <si>
    <t>KP</t>
  </si>
  <si>
    <t>(012) 341-4425</t>
  </si>
  <si>
    <t>Kingsley Medical Centre</t>
  </si>
  <si>
    <t>Cnr Beatrix &amp; Church Street</t>
  </si>
  <si>
    <t>25/08/2008</t>
  </si>
  <si>
    <t>Sanyane</t>
  </si>
  <si>
    <t>Masango</t>
  </si>
  <si>
    <t>Vogel</t>
  </si>
  <si>
    <t>HE</t>
  </si>
  <si>
    <t>Cnr Steve Biko (old Beatrix) &amp; Stanza Bopape (old Church) Street</t>
  </si>
  <si>
    <t>Louis Pasteur Hospital Suite 11 Ground Floor</t>
  </si>
  <si>
    <t>28/04/2016</t>
  </si>
  <si>
    <t>Nkwashu</t>
  </si>
  <si>
    <t>(012) 341-2861</t>
  </si>
  <si>
    <t>Muelmed Hospital - Mediclinic Suite 514 Floor 5</t>
  </si>
  <si>
    <t>577 Pretorius Street</t>
  </si>
  <si>
    <t>Masipa</t>
  </si>
  <si>
    <t>JN</t>
  </si>
  <si>
    <t>(012) 328-7214</t>
  </si>
  <si>
    <t>Nedbank Plaza Medical Centre</t>
  </si>
  <si>
    <t>04/06/2008</t>
  </si>
  <si>
    <t>Matee-Masipa</t>
  </si>
  <si>
    <t>Lekota</t>
  </si>
  <si>
    <t>(012) 323-5926</t>
  </si>
  <si>
    <t>Prime Cure Clinic, Nedbank Plaza Shop 29</t>
  </si>
  <si>
    <t>175 Steve Biko Road</t>
  </si>
  <si>
    <t>18/09/2014</t>
  </si>
  <si>
    <t>(012) 326-7126</t>
  </si>
  <si>
    <t>761 Stanza Bopape Street</t>
  </si>
  <si>
    <t>GH</t>
  </si>
  <si>
    <t>Kingsley Centre</t>
  </si>
  <si>
    <t>de Lange</t>
  </si>
  <si>
    <t>Kingsley Medical Centre G Floor</t>
  </si>
  <si>
    <t>Lotter</t>
  </si>
  <si>
    <t>(012) 341-3468</t>
  </si>
  <si>
    <t>Mediclinic Heart Hospital, Room G5</t>
  </si>
  <si>
    <t>551 Park Street</t>
  </si>
  <si>
    <t>Oni</t>
  </si>
  <si>
    <t>OM</t>
  </si>
  <si>
    <t>(012) 440-4286</t>
  </si>
  <si>
    <t>(012) 252-4601</t>
  </si>
  <si>
    <t xml:space="preserve">Nedbank Plaza Shop 3A </t>
  </si>
  <si>
    <t>17/09/2007</t>
  </si>
  <si>
    <t>Ismail Mitha</t>
  </si>
  <si>
    <t>175 Beatrix Street</t>
  </si>
  <si>
    <t>Khumalo</t>
  </si>
  <si>
    <t>(082) 978-5769</t>
  </si>
  <si>
    <t>3J Malebye Street</t>
  </si>
  <si>
    <t>(083) 373-1558</t>
  </si>
  <si>
    <t>Atteridgeville Stadium Centre Shop No 9</t>
  </si>
  <si>
    <t>CT</t>
  </si>
  <si>
    <t>(012) 373-4418</t>
  </si>
  <si>
    <t>230C Maunde Street</t>
  </si>
  <si>
    <t>(082) 360-8564</t>
  </si>
  <si>
    <t>8969 Vergenoeg ( Mondo ) Street</t>
  </si>
  <si>
    <t>Atteridgeville Ext 6</t>
  </si>
  <si>
    <t>(012) 373-0303</t>
  </si>
  <si>
    <t xml:space="preserve">Atlyn Shopping Centre Shop F101 </t>
  </si>
  <si>
    <t>Cnr Khoza &amp; Phudufudu</t>
  </si>
  <si>
    <t>Atterigdeville</t>
  </si>
  <si>
    <t>14/08/2009</t>
  </si>
  <si>
    <t>Sauer</t>
  </si>
  <si>
    <t>(012) 346-7521</t>
  </si>
  <si>
    <t>463 Justus Mohamed Street</t>
  </si>
  <si>
    <t>30/03/2015</t>
  </si>
  <si>
    <t>(012) 362-0651</t>
  </si>
  <si>
    <t>249 Brooks Street</t>
  </si>
  <si>
    <t>SW</t>
  </si>
  <si>
    <t>Matlaila</t>
  </si>
  <si>
    <t>(012) 323-5129</t>
  </si>
  <si>
    <t>Thibault Arcade Shop 11</t>
  </si>
  <si>
    <t>24/03/2015</t>
  </si>
  <si>
    <t>Mothata</t>
  </si>
  <si>
    <t>(012) 323-9433</t>
  </si>
  <si>
    <t>10 Theos Place</t>
  </si>
  <si>
    <t>Johannes Ramokgoase Street</t>
  </si>
  <si>
    <t>Sebokeng</t>
  </si>
  <si>
    <t>10/03/2014</t>
  </si>
  <si>
    <t>(012) 322-1380</t>
  </si>
  <si>
    <t>924 Louis Pasteur</t>
  </si>
  <si>
    <t>374 Schoeman Street</t>
  </si>
  <si>
    <t>Pretoria Central</t>
  </si>
  <si>
    <t>Joubert</t>
  </si>
  <si>
    <t>Louis Pasteur Arcade Shop 11</t>
  </si>
  <si>
    <t>Cnr Schoeman &amp; Prinsloo Street</t>
  </si>
  <si>
    <t>Cnr Jepper &amp; Esselen Street</t>
  </si>
  <si>
    <t>10/06/2008</t>
  </si>
  <si>
    <t>(012) 322-1376</t>
  </si>
  <si>
    <t xml:space="preserve">Louis Pasteur Building Suite 840, 8th Floor </t>
  </si>
  <si>
    <t>Elukwatini</t>
  </si>
  <si>
    <t>Osiname</t>
  </si>
  <si>
    <t xml:space="preserve">OI </t>
  </si>
  <si>
    <t>(012) 326-5518</t>
  </si>
  <si>
    <t xml:space="preserve">Relimed Building 1st Floor </t>
  </si>
  <si>
    <t>268 Bosman Street</t>
  </si>
  <si>
    <t>Hatfield</t>
  </si>
  <si>
    <t>(012) 751-4115</t>
  </si>
  <si>
    <t>Steyns Arcade Shop 26</t>
  </si>
  <si>
    <t>Francis Baard Street</t>
  </si>
  <si>
    <t>20/06/2006</t>
  </si>
  <si>
    <t>Ally</t>
  </si>
  <si>
    <t xml:space="preserve">TMTM </t>
  </si>
  <si>
    <t>(012) 326-5718</t>
  </si>
  <si>
    <t>181 Church Street</t>
  </si>
  <si>
    <t>17/06/2006</t>
  </si>
  <si>
    <t xml:space="preserve">TJP </t>
  </si>
  <si>
    <t>(012) 322-6458</t>
  </si>
  <si>
    <t>20 Prinsman Place</t>
  </si>
  <si>
    <t>Schoeman Street</t>
  </si>
  <si>
    <t>(012) 325-4697</t>
  </si>
  <si>
    <t>306 Boom Street</t>
  </si>
  <si>
    <t>Aboobaker</t>
  </si>
  <si>
    <t>(012) 325-5570</t>
  </si>
  <si>
    <t>336 Struben Street</t>
  </si>
  <si>
    <t>(012) 325-8281</t>
  </si>
  <si>
    <t>339 Blood Street</t>
  </si>
  <si>
    <t>Carrim</t>
  </si>
  <si>
    <t>(012) 325-6190</t>
  </si>
  <si>
    <t>49A Boom Street</t>
  </si>
  <si>
    <t>(012) 320-4975</t>
  </si>
  <si>
    <t>Kapano Medical Centre</t>
  </si>
  <si>
    <t>386 Schoeman Street</t>
  </si>
  <si>
    <t>Rous</t>
  </si>
  <si>
    <t>(012) 322-1199</t>
  </si>
  <si>
    <t xml:space="preserve">Louis Pasteur Hospital 1020 </t>
  </si>
  <si>
    <t>374 Schoeman Steet</t>
  </si>
  <si>
    <t>Woke</t>
  </si>
  <si>
    <t xml:space="preserve">FI </t>
  </si>
  <si>
    <t>(012) 322-4541</t>
  </si>
  <si>
    <t>One Health Medical Practice</t>
  </si>
  <si>
    <t>368 Andries Street</t>
  </si>
  <si>
    <t>Cnr Andries &amp; Visagie Street</t>
  </si>
  <si>
    <t>Luyt</t>
  </si>
  <si>
    <t>AM</t>
  </si>
  <si>
    <t>(012) 322-7700</t>
  </si>
  <si>
    <t>Pretoria Middestad Building Ground floor 51B</t>
  </si>
  <si>
    <t>252 Andries Street</t>
  </si>
  <si>
    <t>20/01/2005</t>
  </si>
  <si>
    <t>EO</t>
  </si>
  <si>
    <t>Balenda</t>
  </si>
  <si>
    <t>(012) 321-8389</t>
  </si>
  <si>
    <t>Shop 4</t>
  </si>
  <si>
    <t>323 Bosman Street</t>
  </si>
  <si>
    <t>Irinoye</t>
  </si>
  <si>
    <t>IO</t>
  </si>
  <si>
    <t>(012) 322-5785</t>
  </si>
  <si>
    <t>Unit 1 Amanda Court</t>
  </si>
  <si>
    <t>Cnr Andries &amp; Schoeman Street</t>
  </si>
  <si>
    <t xml:space="preserve">Central </t>
  </si>
  <si>
    <t>Sigodi Inc</t>
  </si>
  <si>
    <t>(012) 320-4095</t>
  </si>
  <si>
    <t>Sanlam Building Shop 32A</t>
  </si>
  <si>
    <t>252 Thabo Sehume Street (Andries)</t>
  </si>
  <si>
    <t>Christoburg</t>
  </si>
  <si>
    <t>(012) 370-1401</t>
  </si>
  <si>
    <t>398 Johann Strauss Street</t>
  </si>
  <si>
    <t>Christobrug</t>
  </si>
  <si>
    <t>Eersterus</t>
  </si>
  <si>
    <t>Claremont</t>
  </si>
  <si>
    <t>Sinoville</t>
  </si>
  <si>
    <t>01/02/2005</t>
  </si>
  <si>
    <t>Constantia Park</t>
  </si>
  <si>
    <t>van der Bergh &amp; Ass Inc</t>
  </si>
  <si>
    <t>(012) 993-9017</t>
  </si>
  <si>
    <t>Cnr Chopin &amp; Duvernoy Street</t>
  </si>
  <si>
    <t>Garsfontein</t>
  </si>
  <si>
    <t>Newlands</t>
  </si>
  <si>
    <t>Daspoort</t>
  </si>
  <si>
    <t>Reader</t>
  </si>
  <si>
    <t>(012) 377-3302</t>
  </si>
  <si>
    <t>650A Redelinghuys Street</t>
  </si>
  <si>
    <t>Room 13B</t>
  </si>
  <si>
    <t>Rasetsoke</t>
  </si>
  <si>
    <t>(012) 812-1853</t>
  </si>
  <si>
    <t>Doornpoort</t>
  </si>
  <si>
    <t>Rakgwale</t>
  </si>
  <si>
    <t>(012) 547-5528</t>
  </si>
  <si>
    <t>785 Amandelboom Street</t>
  </si>
  <si>
    <t>21/06/2010</t>
  </si>
  <si>
    <t>Dorandia</t>
  </si>
  <si>
    <t xml:space="preserve">TJ </t>
  </si>
  <si>
    <t>(012) 565-6982</t>
  </si>
  <si>
    <t>Cnr Daan de Wet Nel &amp; Bokmakierie Street</t>
  </si>
  <si>
    <t>East Lynne</t>
  </si>
  <si>
    <t>Yende</t>
  </si>
  <si>
    <t>(012) 800-1115</t>
  </si>
  <si>
    <t>Twin Palms Complex Shop 11</t>
  </si>
  <si>
    <t>Cnr Baviaanspoort &amp; Malgas Street</t>
  </si>
  <si>
    <t>23/06/2016</t>
  </si>
  <si>
    <t>09/06/2016</t>
  </si>
  <si>
    <t>Twin Palms Complex</t>
  </si>
  <si>
    <t>Wonderboom</t>
  </si>
  <si>
    <t>Mokone</t>
  </si>
  <si>
    <t>(012) 806-6354</t>
  </si>
  <si>
    <t>218 Job Avenue</t>
  </si>
  <si>
    <t>(012) 806-7644</t>
  </si>
  <si>
    <t>261 St Joseph Avenue</t>
  </si>
  <si>
    <t>Mokuena</t>
  </si>
  <si>
    <t>(012) 806-9776</t>
  </si>
  <si>
    <t>457 Galaxy Avenue</t>
  </si>
  <si>
    <t>23/06/2008</t>
  </si>
  <si>
    <t>(012) 806-6420</t>
  </si>
  <si>
    <t>577 David Dedericks Street</t>
  </si>
  <si>
    <t>Moses</t>
  </si>
  <si>
    <t>Shop 6</t>
  </si>
  <si>
    <t>Khamissa</t>
  </si>
  <si>
    <t>(012) 806-7731</t>
  </si>
  <si>
    <t>327 St Josephs Avenue</t>
  </si>
  <si>
    <t>Wallus</t>
  </si>
  <si>
    <t xml:space="preserve">DM </t>
  </si>
  <si>
    <t>(012) 806-7146</t>
  </si>
  <si>
    <t>446 Southfield Street</t>
  </si>
  <si>
    <t>05/05/2006</t>
  </si>
  <si>
    <t>Adams</t>
  </si>
  <si>
    <t>(012) 806-7435</t>
  </si>
  <si>
    <t>459 Galaxy Avenue</t>
  </si>
  <si>
    <t>Abdulla</t>
  </si>
  <si>
    <t>(012) 806-7124</t>
  </si>
  <si>
    <t>576 David Deidericks Avenue</t>
  </si>
  <si>
    <t>Charles</t>
  </si>
  <si>
    <t>(012) 806-5275</t>
  </si>
  <si>
    <t>86 Hans Coverdale West</t>
  </si>
  <si>
    <t>26/04/2006</t>
  </si>
  <si>
    <t>IM</t>
  </si>
  <si>
    <t>(012) 806-7401</t>
  </si>
  <si>
    <t>86 Job Avenue</t>
  </si>
  <si>
    <t>30/01/2007</t>
  </si>
  <si>
    <t>Hassan-Mia</t>
  </si>
  <si>
    <t>(012) 806-7119</t>
  </si>
  <si>
    <t>Nasuma Motors Building</t>
  </si>
  <si>
    <t>Elardus Park</t>
  </si>
  <si>
    <t>(012) 345-5600</t>
  </si>
  <si>
    <t>Ravjee</t>
  </si>
  <si>
    <t>HT</t>
  </si>
  <si>
    <t>Cornwallview Shopping Centre Shop 1E</t>
  </si>
  <si>
    <t>Cnr Boeing Street &amp; Piering Street</t>
  </si>
  <si>
    <t>Gordhan</t>
  </si>
  <si>
    <t>YI</t>
  </si>
  <si>
    <t>SB</t>
  </si>
  <si>
    <t>(012) 345-5800</t>
  </si>
  <si>
    <t>Cornwall View Shopping Complex</t>
  </si>
  <si>
    <t>Cnr Boeing &amp; Piering Road</t>
  </si>
  <si>
    <t>van Bruggen</t>
  </si>
  <si>
    <t>(012) 653-2611</t>
  </si>
  <si>
    <t>310 Piet Hugo Street</t>
  </si>
  <si>
    <t>(012) 660-0111</t>
  </si>
  <si>
    <t>Eldomed Centre</t>
  </si>
  <si>
    <t>1286 Willem Botha Street</t>
  </si>
  <si>
    <t>26/01/2015</t>
  </si>
  <si>
    <t>Equestria</t>
  </si>
  <si>
    <t>(012) 807-2242</t>
  </si>
  <si>
    <t>Equestria Gateway Centre Shop C3</t>
  </si>
  <si>
    <t>Furrow Road</t>
  </si>
  <si>
    <t>26/01/2007</t>
  </si>
  <si>
    <t>Erasmia</t>
  </si>
  <si>
    <t>Mooloo</t>
  </si>
  <si>
    <t>(012) 370-1552</t>
  </si>
  <si>
    <t>Shezan Centre Shop No 4</t>
  </si>
  <si>
    <t>361 Grey Street</t>
  </si>
  <si>
    <t>(012) 370-3610</t>
  </si>
  <si>
    <t>562 Hoofweg</t>
  </si>
  <si>
    <t>07/06/2006</t>
  </si>
  <si>
    <t>Erasmusrand</t>
  </si>
  <si>
    <t>de W Botha</t>
  </si>
  <si>
    <t>(012) 347-2239</t>
  </si>
  <si>
    <t>281 Mamanthane Street</t>
  </si>
  <si>
    <t>(012) 991-0631</t>
  </si>
  <si>
    <t xml:space="preserve">Glen Village North Shopping Centre North Shop 69 </t>
  </si>
  <si>
    <t>Cnr Solomon Mahlangu Drive &amp; Olympus Drive</t>
  </si>
  <si>
    <t>04/12/2015</t>
  </si>
  <si>
    <t>Barnard</t>
  </si>
  <si>
    <t xml:space="preserve">Glen Village North Shopping Centre Shop 69 </t>
  </si>
  <si>
    <t>Cnr Hans Strydom &amp; Olympus Street</t>
  </si>
  <si>
    <t>Lynnwood</t>
  </si>
  <si>
    <t>Joyce</t>
  </si>
  <si>
    <t>(012) 348-9394</t>
  </si>
  <si>
    <t>423 Jaqueline Drive</t>
  </si>
  <si>
    <t>Delmar</t>
  </si>
  <si>
    <t>HW</t>
  </si>
  <si>
    <t>(012) 993-5761</t>
  </si>
  <si>
    <t>645 Jaqueline Drive</t>
  </si>
  <si>
    <t>15/09/2009</t>
  </si>
  <si>
    <t>Perdijk</t>
  </si>
  <si>
    <t>Garsfontein Office Park Suite 3</t>
  </si>
  <si>
    <t>645 Jacqueline Drive</t>
  </si>
  <si>
    <t>03/03/2015</t>
  </si>
  <si>
    <t xml:space="preserve">AWL </t>
  </si>
  <si>
    <t>(012) 365-1866</t>
  </si>
  <si>
    <t>474 Winifred Yell Street</t>
  </si>
  <si>
    <t>Kirsten</t>
  </si>
  <si>
    <t xml:space="preserve">JF </t>
  </si>
  <si>
    <t>(012) 998-7557</t>
  </si>
  <si>
    <t>570 Sandra Street</t>
  </si>
  <si>
    <t>26/05/2006</t>
  </si>
  <si>
    <t xml:space="preserve">KA </t>
  </si>
  <si>
    <t>The Fields Shop B006C</t>
  </si>
  <si>
    <t>106 Burnett Street</t>
  </si>
  <si>
    <t>(012) 772-3438</t>
  </si>
  <si>
    <t>01/05/2006</t>
  </si>
  <si>
    <t>(012) 430-4121</t>
  </si>
  <si>
    <t>1247 Pretorius Street</t>
  </si>
  <si>
    <t>Queenswood</t>
  </si>
  <si>
    <t>02/09/2008</t>
  </si>
  <si>
    <t>Lues</t>
  </si>
  <si>
    <t>SL</t>
  </si>
  <si>
    <t>(012) 342-3105</t>
  </si>
  <si>
    <t>252 Grosvenor Street</t>
  </si>
  <si>
    <t>Erasmus Incorporated</t>
  </si>
  <si>
    <t>(012) 362-5773</t>
  </si>
  <si>
    <t>Hatfield Plaza (Pick n Pay Shopping Centre)</t>
  </si>
  <si>
    <t>2nd Floor Office Towers</t>
  </si>
  <si>
    <t>Jonker</t>
  </si>
  <si>
    <t>JS</t>
  </si>
  <si>
    <t>(012) 362-2799</t>
  </si>
  <si>
    <t>Hatfield Plaza 4th Floor</t>
  </si>
  <si>
    <t>1122 Burnett Street</t>
  </si>
  <si>
    <t>05/05/2016</t>
  </si>
  <si>
    <t>Maracha-Igarza</t>
  </si>
  <si>
    <t>(012) 362-0773</t>
  </si>
  <si>
    <t>Cnr Burnett &amp; Grosvenor Street</t>
  </si>
  <si>
    <t>03/05/2016</t>
  </si>
  <si>
    <t>Lawal</t>
  </si>
  <si>
    <t>MOM</t>
  </si>
  <si>
    <t>(012) 342-6304</t>
  </si>
  <si>
    <t>1066 Burnett Street</t>
  </si>
  <si>
    <t>Hazelwood</t>
  </si>
  <si>
    <t>Saaijman</t>
  </si>
  <si>
    <t>AF</t>
  </si>
  <si>
    <t>(012) 460-5277</t>
  </si>
  <si>
    <t>33 Elandslaagte Road</t>
  </si>
  <si>
    <t>Grey</t>
  </si>
  <si>
    <t>(012) 460-3580</t>
  </si>
  <si>
    <t>39 Hazelwood Avenue</t>
  </si>
  <si>
    <t>07/02/2013</t>
  </si>
  <si>
    <t>Hercules</t>
  </si>
  <si>
    <t xml:space="preserve">SJD </t>
  </si>
  <si>
    <t>(012) 549-0456</t>
  </si>
  <si>
    <t>Bougainville Private Hospital</t>
  </si>
  <si>
    <t>Cnr Jennings &amp; Hendrik Street</t>
  </si>
  <si>
    <t>Hermanstad</t>
  </si>
  <si>
    <t>Munnik</t>
  </si>
  <si>
    <t>(012) 379-5438</t>
  </si>
  <si>
    <t>514 Helen Street</t>
  </si>
  <si>
    <t>05/02/2015</t>
  </si>
  <si>
    <t>Heuweloord</t>
  </si>
  <si>
    <t>(012) 656-0483</t>
  </si>
  <si>
    <t>1 Spekhout Avenue</t>
  </si>
  <si>
    <t>Kameeldrift</t>
  </si>
  <si>
    <t>Mei</t>
  </si>
  <si>
    <t xml:space="preserve">JCP </t>
  </si>
  <si>
    <t>(012) 808-2515</t>
  </si>
  <si>
    <t>Derde Park Centre</t>
  </si>
  <si>
    <t>Zambezi Road East</t>
  </si>
  <si>
    <t>Cnr Dieffenbach &amp; Broodboom Street (32 Broodboom)</t>
  </si>
  <si>
    <t>CP</t>
  </si>
  <si>
    <t>(012) 549-1083</t>
  </si>
  <si>
    <t>Karenpark Crossing Shop 7</t>
  </si>
  <si>
    <t>Cnr Heinrich Avenue &amp; Doreg Street</t>
  </si>
  <si>
    <t>(012) 549-1083/3883</t>
  </si>
  <si>
    <t>Mosima</t>
  </si>
  <si>
    <t>(012) 549-5045</t>
  </si>
  <si>
    <t>209 Akasia Medical Centre, Cnr Heinrich and Brits</t>
  </si>
  <si>
    <t>(012) 374-0104</t>
  </si>
  <si>
    <t>190 Bengal Street</t>
  </si>
  <si>
    <t>Barmania</t>
  </si>
  <si>
    <t>(012) 374-3777</t>
  </si>
  <si>
    <t>254 Tangerine Street</t>
  </si>
  <si>
    <t>Abram</t>
  </si>
  <si>
    <t>(012) 374-1413</t>
  </si>
  <si>
    <t>272 18th Avenue</t>
  </si>
  <si>
    <t>Ally Mohamed</t>
  </si>
  <si>
    <t>(012) 374-0050</t>
  </si>
  <si>
    <t>290 Jewel Street</t>
  </si>
  <si>
    <t>(012) 374-3176</t>
  </si>
  <si>
    <t>190 9th Avenue</t>
  </si>
  <si>
    <t>272 - 18th Avenue</t>
  </si>
  <si>
    <t>Badat</t>
  </si>
  <si>
    <t>(012) 374-4563</t>
  </si>
  <si>
    <t>283 Tangerine Street</t>
  </si>
  <si>
    <t>(012) 374-2775</t>
  </si>
  <si>
    <t xml:space="preserve">Gina Centre Shop 12 </t>
  </si>
  <si>
    <t>Mookadam</t>
  </si>
  <si>
    <t>(012) 374-0539</t>
  </si>
  <si>
    <t xml:space="preserve">HS Ebrahim Centre Suite 12 </t>
  </si>
  <si>
    <t>140 Bengal Street</t>
  </si>
  <si>
    <t>Ghood</t>
  </si>
  <si>
    <t>(012) 374-0140</t>
  </si>
  <si>
    <t>Jhina Centre Shop 12</t>
  </si>
  <si>
    <t>189 6th Avenue</t>
  </si>
  <si>
    <t xml:space="preserve">AKS </t>
  </si>
  <si>
    <t>(012) 374-2011</t>
  </si>
  <si>
    <t xml:space="preserve">Laudium Plaza Shop 20 </t>
  </si>
  <si>
    <t>Les Marais</t>
  </si>
  <si>
    <t>PJG</t>
  </si>
  <si>
    <t>(012) 335-9817/8</t>
  </si>
  <si>
    <t>201 Booysen Street</t>
  </si>
  <si>
    <t>Lotus Gardens</t>
  </si>
  <si>
    <t>(012) 378-0420</t>
  </si>
  <si>
    <t>9 Gorse Crescent</t>
  </si>
  <si>
    <t xml:space="preserve">Pretoria  </t>
  </si>
  <si>
    <t>Moepi</t>
  </si>
  <si>
    <t>(012) 751-6570</t>
  </si>
  <si>
    <t>4848-1 Desmond Tutu Street</t>
  </si>
  <si>
    <t>KK</t>
  </si>
  <si>
    <t>(012) 993-0360</t>
  </si>
  <si>
    <t>7190 Ext 5</t>
  </si>
  <si>
    <t>Cayenne Street</t>
  </si>
  <si>
    <t>Hartman</t>
  </si>
  <si>
    <t>(012) 348-1454</t>
  </si>
  <si>
    <t>426 Roderick Street</t>
  </si>
  <si>
    <t>Werkman</t>
  </si>
  <si>
    <t>CF</t>
  </si>
  <si>
    <t>(012) 348-9595</t>
  </si>
  <si>
    <t>52 Rubida Street</t>
  </si>
  <si>
    <t>Magalieskruin</t>
  </si>
  <si>
    <t>(012) 543-1106</t>
  </si>
  <si>
    <t>390 Braam Pretorius Street</t>
  </si>
  <si>
    <t>Podde</t>
  </si>
  <si>
    <t>(012) 543-2897</t>
  </si>
  <si>
    <t xml:space="preserve">Kruinbusiness Centre Unit 16A </t>
  </si>
  <si>
    <t>406 Braam Pretorius Street</t>
  </si>
  <si>
    <t>06/08/2009</t>
  </si>
  <si>
    <t>(012) 567-1508</t>
  </si>
  <si>
    <t>409 Braam Pretorius Street</t>
  </si>
  <si>
    <t>Room 2</t>
  </si>
  <si>
    <t>Marabastad</t>
  </si>
  <si>
    <t>(012) 323-0757</t>
  </si>
  <si>
    <t>Shop 2, 12 Street</t>
  </si>
  <si>
    <t>Mayville</t>
  </si>
  <si>
    <t>(012) 335-0660</t>
  </si>
  <si>
    <t>360 Fred Nicholson Street</t>
  </si>
  <si>
    <t xml:space="preserve">Montana  </t>
  </si>
  <si>
    <t>12 Eftyhias Park</t>
  </si>
  <si>
    <t xml:space="preserve">van der Westhuizen  </t>
  </si>
  <si>
    <t>EB</t>
  </si>
  <si>
    <t>(012) 548-7334</t>
  </si>
  <si>
    <t>1 Doring Avenue</t>
  </si>
  <si>
    <t>WAVJ</t>
  </si>
  <si>
    <t>15/10/2008</t>
  </si>
  <si>
    <t>Sookraj</t>
  </si>
  <si>
    <t>(012) 548-1295</t>
  </si>
  <si>
    <t>229 Enkeldoorn Avenue</t>
  </si>
  <si>
    <t>(012) 545-4008</t>
  </si>
  <si>
    <t>Plot 86 Waterval</t>
  </si>
  <si>
    <t>Pyramid</t>
  </si>
  <si>
    <t>Moreleta Park</t>
  </si>
  <si>
    <t>Mzoneli</t>
  </si>
  <si>
    <t>Moja</t>
  </si>
  <si>
    <t>LM</t>
  </si>
  <si>
    <t>(012) 801-4191</t>
  </si>
  <si>
    <t>Mountain View</t>
  </si>
  <si>
    <t xml:space="preserve">CW </t>
  </si>
  <si>
    <t>(012) 377-1226</t>
  </si>
  <si>
    <t>1235 Charl Celliers Street</t>
  </si>
  <si>
    <t>Muckleneuk</t>
  </si>
  <si>
    <t>(012) 343-5482</t>
  </si>
  <si>
    <t>255 Baut Street 3 AH</t>
  </si>
  <si>
    <t>Newlands x 1</t>
  </si>
  <si>
    <t>JC</t>
  </si>
  <si>
    <t>(012) 361-3903</t>
  </si>
  <si>
    <t>Menlyn Office Park 1</t>
  </si>
  <si>
    <t>Gobie Street</t>
  </si>
  <si>
    <t>Philip Nel Park</t>
  </si>
  <si>
    <t>Magana</t>
  </si>
  <si>
    <t>KL</t>
  </si>
  <si>
    <t>(012) 386-8290</t>
  </si>
  <si>
    <t>789 Sytze Wierda Avenue</t>
  </si>
  <si>
    <t>Lekalakala</t>
  </si>
  <si>
    <t>CM</t>
  </si>
  <si>
    <t>(012) 320-1724</t>
  </si>
  <si>
    <t>386 Francis Baard Street</t>
  </si>
  <si>
    <t>Phologo Medical Centre</t>
  </si>
  <si>
    <t>West Park</t>
  </si>
  <si>
    <t>(012) 328-9954</t>
  </si>
  <si>
    <t>91 Church Street</t>
  </si>
  <si>
    <t>Shop Joan &amp; Alice Place</t>
  </si>
  <si>
    <t>323 Bosman Street (Cnr Skinner Street)</t>
  </si>
  <si>
    <t>02/09/2015</t>
  </si>
  <si>
    <t>DKJ</t>
  </si>
  <si>
    <t>10 Theo's Place</t>
  </si>
  <si>
    <t>31/08/2015</t>
  </si>
  <si>
    <t>(012) 320-7268</t>
  </si>
  <si>
    <t>117C Tramshed</t>
  </si>
  <si>
    <t>288 van der Walt Street</t>
  </si>
  <si>
    <t>Ditodi</t>
  </si>
  <si>
    <t>NN</t>
  </si>
  <si>
    <t>(012) 323-6220</t>
  </si>
  <si>
    <t xml:space="preserve">13 Capitol Towers North </t>
  </si>
  <si>
    <t>224 Madiba Street</t>
  </si>
  <si>
    <t>Mottiar</t>
  </si>
  <si>
    <t>(012) 322-3111</t>
  </si>
  <si>
    <t>210 Du Toit &amp; Cnr Church Street</t>
  </si>
  <si>
    <t xml:space="preserve">Pretoria </t>
  </si>
  <si>
    <t>Makhubu-Kopo</t>
  </si>
  <si>
    <t>SC</t>
  </si>
  <si>
    <t>(079) 603-3050</t>
  </si>
  <si>
    <t>Abrahams</t>
  </si>
  <si>
    <t>(012) 323-6177</t>
  </si>
  <si>
    <t>CPA House Shop 0013C</t>
  </si>
  <si>
    <t>Cnr Du Toit, Johannes Ramokhoase &amp; Madiba Street</t>
  </si>
  <si>
    <t>pretoria</t>
  </si>
  <si>
    <t>Mahlogo</t>
  </si>
  <si>
    <t>(012) 322-7864</t>
  </si>
  <si>
    <t xml:space="preserve">Fedforum Building Shop 13 </t>
  </si>
  <si>
    <t>Cnr Pretorius &amp; Lillian Ngoyi Street</t>
  </si>
  <si>
    <t>04/09/2015</t>
  </si>
  <si>
    <t>Prinsloo &amp; Schoeman Street</t>
  </si>
  <si>
    <t>Mabunda</t>
  </si>
  <si>
    <t>(012) 320-1106</t>
  </si>
  <si>
    <t>Office 10 Prinsman Place, Schoeman Street</t>
  </si>
  <si>
    <t>Between van der Walt &amp; Prinsloo Street</t>
  </si>
  <si>
    <t>Ndebele</t>
  </si>
  <si>
    <t>FBB</t>
  </si>
  <si>
    <t>(012) 336-6072</t>
  </si>
  <si>
    <t>Primary Health Care Centre Ground Floor</t>
  </si>
  <si>
    <t>Schoeman &amp; Prinsloo Street</t>
  </si>
  <si>
    <t>28/11/2008</t>
  </si>
  <si>
    <t>26/10/2016</t>
  </si>
  <si>
    <t>Kwinda</t>
  </si>
  <si>
    <t>EE</t>
  </si>
  <si>
    <t>(071) 123-4901</t>
  </si>
  <si>
    <t>Shop 0004</t>
  </si>
  <si>
    <t>Cnr Sisulu Street &amp; Johannes Ramokoase Street</t>
  </si>
  <si>
    <t>24/10/2016</t>
  </si>
  <si>
    <t>Adeyemi</t>
  </si>
  <si>
    <t>LAO</t>
  </si>
  <si>
    <t>(012) 798-2288</t>
  </si>
  <si>
    <t>Shop 257 Opera Towers</t>
  </si>
  <si>
    <t>Cnr Prinsloo &amp; Pretorius Street</t>
  </si>
  <si>
    <t>Matjekane</t>
  </si>
  <si>
    <t>(012) 326-7168</t>
  </si>
  <si>
    <t>Standard Bank Centre Suite 40 Ground Floor</t>
  </si>
  <si>
    <t>291 Lilian Ngoyi Street</t>
  </si>
  <si>
    <t>14/09/2016</t>
  </si>
  <si>
    <t>07/04/2016</t>
  </si>
  <si>
    <t>Olckers</t>
  </si>
  <si>
    <t>RK</t>
  </si>
  <si>
    <t>(012) 323-5164</t>
  </si>
  <si>
    <t>12 Good Hope Building</t>
  </si>
  <si>
    <t>Cnr Of Boom &amp; Kgosi Mampuru Street</t>
  </si>
  <si>
    <t>04/04/2016</t>
  </si>
  <si>
    <t>Makgato</t>
  </si>
  <si>
    <t>(012) 322-6940</t>
  </si>
  <si>
    <t>272 Prinsloo Street</t>
  </si>
  <si>
    <t>11/09/2008</t>
  </si>
  <si>
    <t>(012) 336-6063/2</t>
  </si>
  <si>
    <t>374 Francis Baard Street  (Schoeman Street)</t>
  </si>
  <si>
    <t>Bulabula</t>
  </si>
  <si>
    <t>(012) 320-4064</t>
  </si>
  <si>
    <t>375 Schoeman Street</t>
  </si>
  <si>
    <t>07/09/2006</t>
  </si>
  <si>
    <t>Mtolo</t>
  </si>
  <si>
    <t>(012) 320-5160</t>
  </si>
  <si>
    <t>Drabile</t>
  </si>
  <si>
    <t>(012) 320-3965</t>
  </si>
  <si>
    <t>476 Paul Kruger Street</t>
  </si>
  <si>
    <t>Ogunsanwo</t>
  </si>
  <si>
    <t>(012) 752-8971</t>
  </si>
  <si>
    <t>Alec Med</t>
  </si>
  <si>
    <t>321 Bosman Street</t>
  </si>
  <si>
    <t>Malapane</t>
  </si>
  <si>
    <t>(012) 771-3187</t>
  </si>
  <si>
    <t>Bloed Str Mall Shop No 4</t>
  </si>
  <si>
    <t>Bloed Street</t>
  </si>
  <si>
    <t>19/10/2009</t>
  </si>
  <si>
    <t>Vatsha</t>
  </si>
  <si>
    <t>(012) 328-4904</t>
  </si>
  <si>
    <t xml:space="preserve">Cuthberts Chambers Office No 1 </t>
  </si>
  <si>
    <t>Cnr Church &amp; Andries Street</t>
  </si>
  <si>
    <t>Alagbe</t>
  </si>
  <si>
    <t>HAO</t>
  </si>
  <si>
    <t>Cnr van der Walt &amp; Pretorius Street</t>
  </si>
  <si>
    <t>(012) 320-8960</t>
  </si>
  <si>
    <t>Louis Pasteur Medical Centre Room 34</t>
  </si>
  <si>
    <t>374 Franxis Baard Street</t>
  </si>
  <si>
    <t>Cnr Prinsloo &amp; Shcoeman</t>
  </si>
  <si>
    <t>(012) 322-7752/3</t>
  </si>
  <si>
    <t>Medforum Suite 203</t>
  </si>
  <si>
    <t>412 Francis Baard Street</t>
  </si>
  <si>
    <t>Ozah</t>
  </si>
  <si>
    <t>(012) 320-7247</t>
  </si>
  <si>
    <t>Nzeulie Mini Market Shop No 4</t>
  </si>
  <si>
    <t>218 Scheiding Street</t>
  </si>
  <si>
    <t>Makate</t>
  </si>
  <si>
    <t>EHM</t>
  </si>
  <si>
    <t>(012) 323-6331</t>
  </si>
  <si>
    <t>Sammy Marks Square Suite L02A</t>
  </si>
  <si>
    <t>330 Church Street</t>
  </si>
  <si>
    <t xml:space="preserve">Vally </t>
  </si>
  <si>
    <t>(012) 323-3824</t>
  </si>
  <si>
    <t>Standard Bank Centre Shop 14</t>
  </si>
  <si>
    <t>291 Church Street</t>
  </si>
  <si>
    <t>(012) 326-7686</t>
  </si>
  <si>
    <t>93 Boom Street</t>
  </si>
  <si>
    <t>Pretoria Gardens</t>
  </si>
  <si>
    <t>Morkel</t>
  </si>
  <si>
    <t>GJP</t>
  </si>
  <si>
    <t>(012) 379-0918</t>
  </si>
  <si>
    <t>450 van der Hoff Road</t>
  </si>
  <si>
    <t>De Bont</t>
  </si>
  <si>
    <t>AAP</t>
  </si>
  <si>
    <t>(012) 377-0170</t>
  </si>
  <si>
    <t>499 Schurmanns Avenue</t>
  </si>
  <si>
    <t>(012) 546-6641/2</t>
  </si>
  <si>
    <t>245 Burger Street</t>
  </si>
  <si>
    <t>(012) 565-4048</t>
  </si>
  <si>
    <t>252 Danie Theron Street</t>
  </si>
  <si>
    <t>(012) 546-6863</t>
  </si>
  <si>
    <t>De Jongh Centre</t>
  </si>
  <si>
    <t>(012) 565-4030</t>
  </si>
  <si>
    <t>Cnr West &amp; Rachel de Beer Street</t>
  </si>
  <si>
    <t>14/02/2007</t>
  </si>
  <si>
    <t>Jansen van Rensburg</t>
  </si>
  <si>
    <t>JL</t>
  </si>
  <si>
    <t>(012) 546-3230</t>
  </si>
  <si>
    <t>Cnr Ben Viljoen &amp; Rachel De Beer Street</t>
  </si>
  <si>
    <t>(012) 326-5565</t>
  </si>
  <si>
    <t>342 6Th Avenue</t>
  </si>
  <si>
    <t>Asiatic Bazaar</t>
  </si>
  <si>
    <t>(012) 755-5555</t>
  </si>
  <si>
    <t xml:space="preserve">Kitkat Plaza Shop 2 </t>
  </si>
  <si>
    <t>327 Church Street</t>
  </si>
  <si>
    <t>Van Rensburg</t>
  </si>
  <si>
    <t xml:space="preserve">Quagga Centre Shop 37 </t>
  </si>
  <si>
    <t>(012) 327-2309/10</t>
  </si>
  <si>
    <t>Jansen van Vuuren &amp; Ass</t>
  </si>
  <si>
    <t>(012) 327-5131/8404</t>
  </si>
  <si>
    <t>551 Church Street</t>
  </si>
  <si>
    <t>Pretoria West 983</t>
  </si>
  <si>
    <t xml:space="preserve">SMH </t>
  </si>
  <si>
    <t>(012) 323-0048</t>
  </si>
  <si>
    <t>199 4th Street</t>
  </si>
  <si>
    <t>Ganchi</t>
  </si>
  <si>
    <t>(012) 323-2894</t>
  </si>
  <si>
    <t>225 Jerusalem Street</t>
  </si>
  <si>
    <t>Mukhari</t>
  </si>
  <si>
    <t>(012) 358-3362</t>
  </si>
  <si>
    <t>494C Church Street</t>
  </si>
  <si>
    <t>(012) 327-2838</t>
  </si>
  <si>
    <t>549 Cnr Court &amp; Christoffel Street</t>
  </si>
  <si>
    <t>(012) 323-2433</t>
  </si>
  <si>
    <t xml:space="preserve">Asiatic Bazaar </t>
  </si>
  <si>
    <t>471 9th Street</t>
  </si>
  <si>
    <t>Prellex Medical Centre</t>
  </si>
  <si>
    <t>175 Church Street</t>
  </si>
  <si>
    <t>Rossouw &amp; Associates Inc</t>
  </si>
  <si>
    <t>(012) 333-8812</t>
  </si>
  <si>
    <t>Queens Corner 1st Floor</t>
  </si>
  <si>
    <t>Cnr Soutpansberg &amp; Stead Avenue</t>
  </si>
  <si>
    <t>Clark &amp; Ass</t>
  </si>
  <si>
    <t>RO</t>
  </si>
  <si>
    <t>1st Floor - Room 38</t>
  </si>
  <si>
    <t>15/11/2007</t>
  </si>
  <si>
    <t>Hawa</t>
  </si>
  <si>
    <t>ZI</t>
  </si>
  <si>
    <t>(012) 656-9105</t>
  </si>
  <si>
    <t>Raslouw Lifestyle Centre Shop 14</t>
  </si>
  <si>
    <t>Cnr Hendrik Verwoerd &amp; Rooihuiskraal</t>
  </si>
  <si>
    <t>Rietfontein</t>
  </si>
  <si>
    <t xml:space="preserve">Kloppers </t>
  </si>
  <si>
    <t>(012) 330-0550/1</t>
  </si>
  <si>
    <t>794 Frederika Street</t>
  </si>
  <si>
    <t>19/11/2014</t>
  </si>
  <si>
    <t>(012) 329-2606</t>
  </si>
  <si>
    <t>Rietfontein Pavillion</t>
  </si>
  <si>
    <t>Cnr Freyts &amp; Jacobs Street</t>
  </si>
  <si>
    <t>Riviera</t>
  </si>
  <si>
    <t>(012) 392-5384</t>
  </si>
  <si>
    <t>149 Rose Street</t>
  </si>
  <si>
    <t xml:space="preserve">Sakgwe </t>
  </si>
  <si>
    <t>(012) 541-0651</t>
  </si>
  <si>
    <t>Cnr Rautenbach &amp; de Waal Street</t>
  </si>
  <si>
    <t>De Koker</t>
  </si>
  <si>
    <t>FD</t>
  </si>
  <si>
    <t>(012) 541-3311</t>
  </si>
  <si>
    <t>3A Nedbank Centre</t>
  </si>
  <si>
    <t>Kotzenberg Street</t>
  </si>
  <si>
    <t>Musungaie</t>
  </si>
  <si>
    <t>DB</t>
  </si>
  <si>
    <t>(012) 541-0655</t>
  </si>
  <si>
    <t>Cnr Piet Rautenbach &amp; Piet Pretorius Street</t>
  </si>
  <si>
    <t>Saulsville</t>
  </si>
  <si>
    <t>Matima</t>
  </si>
  <si>
    <t xml:space="preserve">MP </t>
  </si>
  <si>
    <t>(012) 375-8384</t>
  </si>
  <si>
    <t>137 Maunde Street</t>
  </si>
  <si>
    <t>(012) 324-0821</t>
  </si>
  <si>
    <t>10 Maunde Street</t>
  </si>
  <si>
    <t>Shange</t>
  </si>
  <si>
    <t>Malatji</t>
  </si>
  <si>
    <t xml:space="preserve">SCI </t>
  </si>
  <si>
    <t>(012) 375-6847</t>
  </si>
  <si>
    <t>21 Ntsu Street</t>
  </si>
  <si>
    <t>Adrigwe</t>
  </si>
  <si>
    <t>(012) 375-5442</t>
  </si>
  <si>
    <t>4324 Marivate Street</t>
  </si>
  <si>
    <t>Moleli</t>
  </si>
  <si>
    <t>(012) 375-5557</t>
  </si>
  <si>
    <t>46 Maunde Street</t>
  </si>
  <si>
    <t>10/09/2009</t>
  </si>
  <si>
    <t>(012) 375-5028</t>
  </si>
  <si>
    <t>87 Mashopa Street</t>
  </si>
  <si>
    <t>(012) 804-0310/7533</t>
  </si>
  <si>
    <t>ABSA Bank Building Room 208</t>
  </si>
  <si>
    <t>93 Pretoria Road</t>
  </si>
  <si>
    <t>(012) 804-3447</t>
  </si>
  <si>
    <t>503 Moreleta Street</t>
  </si>
  <si>
    <t xml:space="preserve">Outeniqua Hof 5B </t>
  </si>
  <si>
    <t>521 Pretoria Avenue</t>
  </si>
  <si>
    <t>Soshanguve</t>
  </si>
  <si>
    <t xml:space="preserve">Nafcoc Centre Shop 18 </t>
  </si>
  <si>
    <t>Matshivha</t>
  </si>
  <si>
    <t>(012) 799-1235</t>
  </si>
  <si>
    <t>436 Block M</t>
  </si>
  <si>
    <t>14/05/2009</t>
  </si>
  <si>
    <t>Mametja</t>
  </si>
  <si>
    <t>(012) 791-3730</t>
  </si>
  <si>
    <t>Thorntree Shopping Centre Shop 107</t>
  </si>
  <si>
    <t>Block XX</t>
  </si>
  <si>
    <t>28/08/2009</t>
  </si>
  <si>
    <t xml:space="preserve">Soshanguve </t>
  </si>
  <si>
    <t>ABL</t>
  </si>
  <si>
    <t>(012) 791-3690</t>
  </si>
  <si>
    <t>628 Block VV</t>
  </si>
  <si>
    <t>Pitsi</t>
  </si>
  <si>
    <t>TS</t>
  </si>
  <si>
    <t>(012) 343-1539</t>
  </si>
  <si>
    <t>Paragon Medical Centre</t>
  </si>
  <si>
    <t>499 Jorisson Street</t>
  </si>
  <si>
    <t>Cnr of Johnston Street</t>
  </si>
  <si>
    <t>(012) 752-6900</t>
  </si>
  <si>
    <t>171 Esselen Street</t>
  </si>
  <si>
    <t>(012) 346-2620/752-6900</t>
  </si>
  <si>
    <t>177 Esselen Street</t>
  </si>
  <si>
    <t>Schoemansville</t>
  </si>
  <si>
    <t>Aganang Medical Centre Shop 10</t>
  </si>
  <si>
    <t>Pavillion Centre</t>
  </si>
  <si>
    <t>Mzizana</t>
  </si>
  <si>
    <t>NYH</t>
  </si>
  <si>
    <t>(012) 341-7759</t>
  </si>
  <si>
    <t>Barclay Sqaure Ground Floor (next to Pharmacy)</t>
  </si>
  <si>
    <t>296 Walker Street</t>
  </si>
  <si>
    <t>Cnr Celliers Str</t>
  </si>
  <si>
    <t>11/11/2015</t>
  </si>
  <si>
    <t>Setlhako</t>
  </si>
  <si>
    <t>(012) 341-4261</t>
  </si>
  <si>
    <t>Meyers Place Shop No 1</t>
  </si>
  <si>
    <t>Cnr Esselen &amp; Meintjies Street</t>
  </si>
  <si>
    <t>John</t>
  </si>
  <si>
    <t>OO</t>
  </si>
  <si>
    <t>Myers Place</t>
  </si>
  <si>
    <t>60 Esselen Street</t>
  </si>
  <si>
    <t>30/07/2008</t>
  </si>
  <si>
    <t>Vally-Omar</t>
  </si>
  <si>
    <t>(012) 341-6344</t>
  </si>
  <si>
    <t>Cnr Esselen &amp; Jeppe Street</t>
  </si>
  <si>
    <t>Moolmann</t>
  </si>
  <si>
    <t>(012) 440-5244</t>
  </si>
  <si>
    <t>101 Gerard Moerdyk Street</t>
  </si>
  <si>
    <t>Laosebikan</t>
  </si>
  <si>
    <t xml:space="preserve">OA </t>
  </si>
  <si>
    <t>(012) 440-2723</t>
  </si>
  <si>
    <t>169 - 171 Esselen Street</t>
  </si>
  <si>
    <t>Heunes</t>
  </si>
  <si>
    <t>(012) 341-9123</t>
  </si>
  <si>
    <t>286 Esselen Street</t>
  </si>
  <si>
    <t>Kalan</t>
  </si>
  <si>
    <t>(012) 341-8243</t>
  </si>
  <si>
    <t xml:space="preserve">Barclay Square G17 </t>
  </si>
  <si>
    <t xml:space="preserve">EJ </t>
  </si>
  <si>
    <t>(012) 341-8075</t>
  </si>
  <si>
    <t>Aranjuwa</t>
  </si>
  <si>
    <t>PO</t>
  </si>
  <si>
    <t xml:space="preserve">ZMH </t>
  </si>
  <si>
    <t>Villieria</t>
  </si>
  <si>
    <t>(012) 333-0227</t>
  </si>
  <si>
    <t>962 Nico Smith Street</t>
  </si>
  <si>
    <t>Waverley</t>
  </si>
  <si>
    <t>van Niekerk</t>
  </si>
  <si>
    <t xml:space="preserve">JIL </t>
  </si>
  <si>
    <t>(012) 332-3226</t>
  </si>
  <si>
    <t>1319 Walter Avenue</t>
  </si>
  <si>
    <t>(012) 653-1974</t>
  </si>
  <si>
    <t>394 Theuns van Niekerk Street</t>
  </si>
  <si>
    <t>WierdaPark</t>
  </si>
  <si>
    <t xml:space="preserve">Wierda Park </t>
  </si>
  <si>
    <t>De Kock</t>
  </si>
  <si>
    <t>(012) 653-5330</t>
  </si>
  <si>
    <t>Wingate Park</t>
  </si>
  <si>
    <t>(012) 345-1866</t>
  </si>
  <si>
    <t>930 Ketting Street</t>
  </si>
  <si>
    <t>182 Braam Pretorius Street</t>
  </si>
  <si>
    <t xml:space="preserve">Wonderboom </t>
  </si>
  <si>
    <t>(012) 567-2316</t>
  </si>
  <si>
    <t>79 Marija Street</t>
  </si>
  <si>
    <t>16/01/2008</t>
  </si>
  <si>
    <t>(082) 471-6509</t>
  </si>
  <si>
    <t xml:space="preserve">32 Inner Crescent </t>
  </si>
  <si>
    <t>Aghachi</t>
  </si>
  <si>
    <t>EV</t>
  </si>
  <si>
    <t>(012) 386-5166</t>
  </si>
  <si>
    <t>Hartbeespoort</t>
  </si>
  <si>
    <t>Blairgowrie</t>
  </si>
  <si>
    <t>13 Mackay Avenue</t>
  </si>
  <si>
    <t>Bloubosrand</t>
  </si>
  <si>
    <t>Nalumango</t>
  </si>
  <si>
    <t>(011) 462-9255</t>
  </si>
  <si>
    <t>1420 Agulhas Road</t>
  </si>
  <si>
    <t>Kasolo</t>
  </si>
  <si>
    <t xml:space="preserve">PLM </t>
  </si>
  <si>
    <t>08/05/2009</t>
  </si>
  <si>
    <t>(011) 792-6480</t>
  </si>
  <si>
    <t>Bromhof Village Centre Shop 7</t>
  </si>
  <si>
    <t>Tin Road</t>
  </si>
  <si>
    <t>Cosmo City Ext 5</t>
  </si>
  <si>
    <t>(081) 426-4658</t>
  </si>
  <si>
    <t>5116 Tennesse Crescent</t>
  </si>
  <si>
    <t>Imaralu</t>
  </si>
  <si>
    <t>FI</t>
  </si>
  <si>
    <t>(011) 464-3742</t>
  </si>
  <si>
    <t>160 Agri Klaaste Street</t>
  </si>
  <si>
    <t>Tanganani Section</t>
  </si>
  <si>
    <t>Semetsi</t>
  </si>
  <si>
    <t>Diepsloot West</t>
  </si>
  <si>
    <t>1029 Extension 2</t>
  </si>
  <si>
    <t>Ferndale</t>
  </si>
  <si>
    <t>(011) 781-6198</t>
  </si>
  <si>
    <t xml:space="preserve">Ferndale Village Shop F9 </t>
  </si>
  <si>
    <t>Shopping Centre</t>
  </si>
  <si>
    <t>Cnr Main &amp; Oxford Road</t>
  </si>
  <si>
    <t>03/10/2007</t>
  </si>
  <si>
    <t>Galal</t>
  </si>
  <si>
    <t>(011) 886-1271</t>
  </si>
  <si>
    <t>316 Pretoria Avenue</t>
  </si>
  <si>
    <t>Cnr Oak &amp; Hill Street</t>
  </si>
  <si>
    <t>ZM</t>
  </si>
  <si>
    <t>Andhee</t>
  </si>
  <si>
    <t>(011) 886-8930</t>
  </si>
  <si>
    <t>Garden Mall Shop 14</t>
  </si>
  <si>
    <t>170 Braam Fischer Drive</t>
  </si>
  <si>
    <t>02/03/2016</t>
  </si>
  <si>
    <t>Tshivhase &amp; Associates Inc</t>
  </si>
  <si>
    <t>(011) 781-9236</t>
  </si>
  <si>
    <t>Lonehill</t>
  </si>
  <si>
    <t>Jukskei Park</t>
  </si>
  <si>
    <t>Ramkussan</t>
  </si>
  <si>
    <t>(011) 704-1340</t>
  </si>
  <si>
    <t>Jukskei Park Centre Shop No 10</t>
  </si>
  <si>
    <t>Cnr Platina &amp; Robyn Street</t>
  </si>
  <si>
    <t>(011) 704-7196</t>
  </si>
  <si>
    <t>9 Post Office Street</t>
  </si>
  <si>
    <t xml:space="preserve">Jukskei Park </t>
  </si>
  <si>
    <t>Magau</t>
  </si>
  <si>
    <t>The Leaping Frog Shopping Centre Shop G16 &amp; 17</t>
  </si>
  <si>
    <t>Cnr William Nicole &amp; Mulberton Road</t>
  </si>
  <si>
    <t>12/03/2007</t>
  </si>
  <si>
    <t>Malanshof</t>
  </si>
  <si>
    <t>(011) 792-8577</t>
  </si>
  <si>
    <t>11 Hans Schoeman Drive</t>
  </si>
  <si>
    <t>Debipersad</t>
  </si>
  <si>
    <t>(011) 462-0469</t>
  </si>
  <si>
    <t>North Riding Square Shop 25</t>
  </si>
  <si>
    <t>Cnr Bellairs Avenue &amp; Blandford Road</t>
  </si>
  <si>
    <t>Hong</t>
  </si>
  <si>
    <t>(011) 781-7268</t>
  </si>
  <si>
    <t>13 Centrepoint</t>
  </si>
  <si>
    <t>18/02/2017</t>
  </si>
  <si>
    <t>(011) 886-2540</t>
  </si>
  <si>
    <t>Randburg Square Mall Suite 260 Level 6</t>
  </si>
  <si>
    <t>Cnr Oak &amp; Sentrum Avenue</t>
  </si>
  <si>
    <t>Kourie</t>
  </si>
  <si>
    <t>(011) 787-0407</t>
  </si>
  <si>
    <t>143 Oak Avenue</t>
  </si>
  <si>
    <t>Randburg City</t>
  </si>
  <si>
    <t>Randcity Medical Centre Suite 27</t>
  </si>
  <si>
    <t>West Arcade</t>
  </si>
  <si>
    <t>Windsor East</t>
  </si>
  <si>
    <t>(011) 476-6793</t>
  </si>
  <si>
    <t>37 Duchesses Avenue</t>
  </si>
  <si>
    <t>Randfontein</t>
  </si>
  <si>
    <t>Greenhills</t>
  </si>
  <si>
    <t>(011) 693-1089</t>
  </si>
  <si>
    <t>Greenhills Medical Centre</t>
  </si>
  <si>
    <t>Cnr Greenhills &amp; Kenneth Street</t>
  </si>
  <si>
    <t>08/06/2006</t>
  </si>
  <si>
    <t>Hurter</t>
  </si>
  <si>
    <t>(011) 412-2879</t>
  </si>
  <si>
    <t>54 Kingfisher Street</t>
  </si>
  <si>
    <t>Randgate</t>
  </si>
  <si>
    <t>Steenekamp</t>
  </si>
  <si>
    <t>(011) 693-0002</t>
  </si>
  <si>
    <t>22 Flamink Street</t>
  </si>
  <si>
    <t>17/09/2015</t>
  </si>
  <si>
    <t>Mohlakeng</t>
  </si>
  <si>
    <t>Pessu</t>
  </si>
  <si>
    <t>(011) 414-4515</t>
  </si>
  <si>
    <t>2124 Ralerata Street</t>
  </si>
  <si>
    <t>Kabongo</t>
  </si>
  <si>
    <t>CD</t>
  </si>
  <si>
    <t>(011) 414-2073</t>
  </si>
  <si>
    <t>2206 Thebenare Street</t>
  </si>
  <si>
    <t>21/10/2009</t>
  </si>
  <si>
    <t>(011) 414-0306</t>
  </si>
  <si>
    <t>3814 Northern Buffer Area</t>
  </si>
  <si>
    <t>(011) 414-5561</t>
  </si>
  <si>
    <t>Shop 62124</t>
  </si>
  <si>
    <t>Ralereata Street</t>
  </si>
  <si>
    <t>(011) 412-2446</t>
  </si>
  <si>
    <t>32B Main Street</t>
  </si>
  <si>
    <t>CAK</t>
  </si>
  <si>
    <t>(011) 693-1938</t>
  </si>
  <si>
    <t>34 Fedler Street</t>
  </si>
  <si>
    <t>18/12/2008</t>
  </si>
  <si>
    <t>Lekote</t>
  </si>
  <si>
    <t>PK</t>
  </si>
  <si>
    <t>(011) 693-7619</t>
  </si>
  <si>
    <t>52A Randfontein Main Reef Road</t>
  </si>
  <si>
    <t>Vanderbijlpark</t>
  </si>
  <si>
    <t>(010) 003-0560</t>
  </si>
  <si>
    <t>Bestmed Medical Centre</t>
  </si>
  <si>
    <t>Lenmed Private Hospital Ward Extension</t>
  </si>
  <si>
    <t>03/11/2016</t>
  </si>
  <si>
    <t>(011) 411-3051</t>
  </si>
  <si>
    <t>Lenmed Private Hospital</t>
  </si>
  <si>
    <t>DFJ</t>
  </si>
  <si>
    <t>(011) 412-3493</t>
  </si>
  <si>
    <t>Robinson Hospital</t>
  </si>
  <si>
    <t>Hospital Road</t>
  </si>
  <si>
    <t>(011) 693-3428</t>
  </si>
  <si>
    <t xml:space="preserve">Sonop Medical Centre </t>
  </si>
  <si>
    <t>49 Porges Street</t>
  </si>
  <si>
    <t>FM</t>
  </si>
  <si>
    <t>(011) 692-2232</t>
  </si>
  <si>
    <t>16 Village Street</t>
  </si>
  <si>
    <t>01/03/2013</t>
  </si>
  <si>
    <t>Chothia</t>
  </si>
  <si>
    <t>(011) 692-4180</t>
  </si>
  <si>
    <t>18 Village Street</t>
  </si>
  <si>
    <t>Shaikh</t>
  </si>
  <si>
    <t xml:space="preserve">SR </t>
  </si>
  <si>
    <t>(011) 412-2330</t>
  </si>
  <si>
    <t>26 Sutherland Street</t>
  </si>
  <si>
    <t>2A Village Street</t>
  </si>
  <si>
    <t>(011) 412-4601</t>
  </si>
  <si>
    <t>30 Toekoms Park</t>
  </si>
  <si>
    <t>Orange River Road</t>
  </si>
  <si>
    <t>Toekomsrus</t>
  </si>
  <si>
    <t>Mgulwa</t>
  </si>
  <si>
    <t>(011) 807-7907</t>
  </si>
  <si>
    <t>751 Mohakeng</t>
  </si>
  <si>
    <t>Ward Street Extention</t>
  </si>
  <si>
    <t xml:space="preserve">DF </t>
  </si>
  <si>
    <t>14/03/2016</t>
  </si>
  <si>
    <t>Shaik</t>
  </si>
  <si>
    <t>Thekiso</t>
  </si>
  <si>
    <t>(011) 411-3081</t>
  </si>
  <si>
    <t>Sir Albert Medical Centre</t>
  </si>
  <si>
    <t>Maepe</t>
  </si>
  <si>
    <t>Marais &amp; Partners</t>
  </si>
  <si>
    <t xml:space="preserve">JR </t>
  </si>
  <si>
    <t>BPP</t>
  </si>
  <si>
    <t>Tshite</t>
  </si>
  <si>
    <t>Khota</t>
  </si>
  <si>
    <t>(011) 693-3552</t>
  </si>
  <si>
    <t>38 Union Street</t>
  </si>
  <si>
    <t>(016) 365-5311</t>
  </si>
  <si>
    <t>Rayton</t>
  </si>
  <si>
    <t>(012) 734-4013</t>
  </si>
  <si>
    <t>18 Naude Street</t>
  </si>
  <si>
    <t>(012) 734-4190</t>
  </si>
  <si>
    <t>1 Soetdoring</t>
  </si>
  <si>
    <t>Lombard</t>
  </si>
  <si>
    <t xml:space="preserve">PP </t>
  </si>
  <si>
    <t>Braamfischerville</t>
  </si>
  <si>
    <t>(011) 988-5655</t>
  </si>
  <si>
    <t>Cnr Amandla &amp; Freedom Drive</t>
  </si>
  <si>
    <t>Musseh</t>
  </si>
  <si>
    <t>(011) 672-5805/8</t>
  </si>
  <si>
    <t>6 Hull Street</t>
  </si>
  <si>
    <t>Baba</t>
  </si>
  <si>
    <t>(011) 674-3946</t>
  </si>
  <si>
    <t>73 Goldman Street</t>
  </si>
  <si>
    <t>(011) 672-7708</t>
  </si>
  <si>
    <t>16 Kathleen Street</t>
  </si>
  <si>
    <t>Constantia Bakery Complex</t>
  </si>
  <si>
    <t>Bodhania</t>
  </si>
  <si>
    <t>(011) 672-7111/7140</t>
  </si>
  <si>
    <t>Osoare</t>
  </si>
  <si>
    <t>082 430 6683/4</t>
  </si>
  <si>
    <t>Florida Arcade Complex Shop 9</t>
  </si>
  <si>
    <t>18 Goldman Street</t>
  </si>
  <si>
    <t>McKay Marlin Inc</t>
  </si>
  <si>
    <t>(011) 672-2129</t>
  </si>
  <si>
    <t>Goldman Medical Centre</t>
  </si>
  <si>
    <t>109 Goldman Street</t>
  </si>
  <si>
    <t>Florida North</t>
  </si>
  <si>
    <t>(011) 674 1060</t>
  </si>
  <si>
    <t>17 Beacon Road</t>
  </si>
  <si>
    <t>Florida Park</t>
  </si>
  <si>
    <t>(011) 472-5055</t>
  </si>
  <si>
    <t>425 Ontdekkers Road</t>
  </si>
  <si>
    <t>Labuschagne</t>
  </si>
  <si>
    <t>(011) 675-2708</t>
  </si>
  <si>
    <t>6 Blackwood Street</t>
  </si>
  <si>
    <t>(011) 675-3784</t>
  </si>
  <si>
    <t>385 Ontdekkers Road</t>
  </si>
  <si>
    <t>van Nikkelen Kuyper</t>
  </si>
  <si>
    <t>FPJ</t>
  </si>
  <si>
    <t>(011) 764-2453</t>
  </si>
  <si>
    <t xml:space="preserve">Medgate Centre Unit 2 </t>
  </si>
  <si>
    <t>Cnr Pheasant &amp; Kingfisher Street</t>
  </si>
  <si>
    <t>Horison</t>
  </si>
  <si>
    <t>Shawe</t>
  </si>
  <si>
    <t>DP</t>
  </si>
  <si>
    <t>(011) 760-1077</t>
  </si>
  <si>
    <t>263 Ontdekkers Road</t>
  </si>
  <si>
    <t>03/06/2008</t>
  </si>
  <si>
    <t>Ontdekkerspark</t>
  </si>
  <si>
    <t>Hugo &amp; Ass</t>
  </si>
  <si>
    <t>JJPP</t>
  </si>
  <si>
    <t>(011) 279-9456</t>
  </si>
  <si>
    <t>54 Ondekkers Road</t>
  </si>
  <si>
    <t>Princess Crossing</t>
  </si>
  <si>
    <t>Phanzu</t>
  </si>
  <si>
    <t>(011) 053-6093</t>
  </si>
  <si>
    <t xml:space="preserve">Morson House Shop No 2 </t>
  </si>
  <si>
    <t>Nalla</t>
  </si>
  <si>
    <t>(011) 763-5966</t>
  </si>
  <si>
    <t>20A van Wyk Street</t>
  </si>
  <si>
    <t>(011) 760-3548</t>
  </si>
  <si>
    <t>310 Ontdekkers Road</t>
  </si>
  <si>
    <t>Ganda</t>
  </si>
  <si>
    <t>(011) 766-1200</t>
  </si>
  <si>
    <t>76 Mare Street</t>
  </si>
  <si>
    <t>Jeena</t>
  </si>
  <si>
    <t>(011) 760-2889</t>
  </si>
  <si>
    <t>32 Van Wyk Street</t>
  </si>
  <si>
    <t>(011) 766-3680</t>
  </si>
  <si>
    <t>34 Edward Street</t>
  </si>
  <si>
    <t>Valiallah</t>
  </si>
  <si>
    <t>(011) 763-1307</t>
  </si>
  <si>
    <t>73 Mare Street</t>
  </si>
  <si>
    <t>(011) 760-5020</t>
  </si>
  <si>
    <t>Cnr Berlandina &amp; Edwards Street</t>
  </si>
  <si>
    <t>02/01/2008</t>
  </si>
  <si>
    <t>(011) 766-1974</t>
  </si>
  <si>
    <t xml:space="preserve">Station Square No 4 </t>
  </si>
  <si>
    <t>27/06/2016</t>
  </si>
  <si>
    <t>Ruimsig</t>
  </si>
  <si>
    <t>(011) 958-0364</t>
  </si>
  <si>
    <t xml:space="preserve">Rumsig Building Shop 26 </t>
  </si>
  <si>
    <t>Doreen Road</t>
  </si>
  <si>
    <t>Witpoortjie</t>
  </si>
  <si>
    <t>Odendaal &amp; Partners</t>
  </si>
  <si>
    <t>(011) 762-4223/4</t>
  </si>
  <si>
    <t>26 Mc Grath Street</t>
  </si>
  <si>
    <t>The Orchards</t>
  </si>
  <si>
    <t>Further</t>
  </si>
  <si>
    <t>(012) 549-3777</t>
  </si>
  <si>
    <t>24 Mispell Avenue</t>
  </si>
  <si>
    <t>14/01/2014</t>
  </si>
  <si>
    <t>Msibi</t>
  </si>
  <si>
    <t>(012) 549-0271</t>
  </si>
  <si>
    <t>14 Garden Road (Opp Spar Orchards)</t>
  </si>
  <si>
    <t>Lyme Park</t>
  </si>
  <si>
    <t>Peter Place Road Office 4A</t>
  </si>
  <si>
    <t>(011) 706-8753</t>
  </si>
  <si>
    <t>Mphahlele</t>
  </si>
  <si>
    <t xml:space="preserve">KM </t>
  </si>
  <si>
    <t>(011) 050-7290</t>
  </si>
  <si>
    <t>The Wedge Shopping Centre Medical Suite 2</t>
  </si>
  <si>
    <t>255 Rivonia Road</t>
  </si>
  <si>
    <t>(011) 656-1090</t>
  </si>
  <si>
    <t>(011) 934-1049</t>
  </si>
  <si>
    <t xml:space="preserve">Bridge Shopping Centre Shop 12 </t>
  </si>
  <si>
    <t>Gibson Drive</t>
  </si>
  <si>
    <t>(011) 326-5824</t>
  </si>
  <si>
    <t>Radisson Blue Hotel Level P4</t>
  </si>
  <si>
    <t>126 Rivonia Road</t>
  </si>
  <si>
    <t>Bacchlue</t>
  </si>
  <si>
    <t>Sandton City</t>
  </si>
  <si>
    <t>(011) 783-7168/9</t>
  </si>
  <si>
    <t xml:space="preserve">Medical Mews 105 </t>
  </si>
  <si>
    <t>(011) 783-7168</t>
  </si>
  <si>
    <t>Medical Mews Suite 105</t>
  </si>
  <si>
    <t>07/08/2015</t>
  </si>
  <si>
    <t>(011) 783-4575</t>
  </si>
  <si>
    <t xml:space="preserve">Medical Mews Suite 120 </t>
  </si>
  <si>
    <t xml:space="preserve">LJ </t>
  </si>
  <si>
    <t>Monareng</t>
  </si>
  <si>
    <t>Zone 13</t>
  </si>
  <si>
    <t>(016) 594-3108</t>
  </si>
  <si>
    <t>23207 Zone 13</t>
  </si>
  <si>
    <t>Seele</t>
  </si>
  <si>
    <t>(016) 594-8578</t>
  </si>
  <si>
    <t>2527 Zone 13</t>
  </si>
  <si>
    <t>Zone 14</t>
  </si>
  <si>
    <t>Coleman</t>
  </si>
  <si>
    <t xml:space="preserve">AW </t>
  </si>
  <si>
    <t>(016) 422-6673</t>
  </si>
  <si>
    <t>20223/4 Moshoeshoe Road</t>
  </si>
  <si>
    <t>Zone 7</t>
  </si>
  <si>
    <t>Manyane</t>
  </si>
  <si>
    <t>(071) 998-6710</t>
  </si>
  <si>
    <t>7743 Zone 7</t>
  </si>
  <si>
    <t>Watloo</t>
  </si>
  <si>
    <t>Radia</t>
  </si>
  <si>
    <t>(012) 803-4397</t>
  </si>
  <si>
    <t>353 Zasm Street (Entrance Toop Street)</t>
  </si>
  <si>
    <t>Silveton</t>
  </si>
  <si>
    <t>24/10/2007</t>
  </si>
  <si>
    <t>JDR</t>
  </si>
  <si>
    <t>(012) 567-1183</t>
  </si>
  <si>
    <t>228 Zambezi Drive</t>
  </si>
  <si>
    <t>Skilpadfontein</t>
  </si>
  <si>
    <t>Marapyane</t>
  </si>
  <si>
    <t>Thobejane</t>
  </si>
  <si>
    <t>(012) 724-03825</t>
  </si>
  <si>
    <t>Stand 1240 B</t>
  </si>
  <si>
    <t>Legodi Section</t>
  </si>
  <si>
    <t>Block BB</t>
  </si>
  <si>
    <t>(012) 790-5194</t>
  </si>
  <si>
    <t>531 Block BB</t>
  </si>
  <si>
    <t>(012) 790-1644</t>
  </si>
  <si>
    <t>Pick &amp; Pay Shop 9</t>
  </si>
  <si>
    <t>Ntoane</t>
  </si>
  <si>
    <t>KR</t>
  </si>
  <si>
    <t>(012) 790-0004</t>
  </si>
  <si>
    <t>1528 Block BB</t>
  </si>
  <si>
    <t xml:space="preserve">Musoke </t>
  </si>
  <si>
    <t>(012) 730-8139</t>
  </si>
  <si>
    <t>282 Block BB</t>
  </si>
  <si>
    <t>Maboa</t>
  </si>
  <si>
    <t>(082) 673-4213</t>
  </si>
  <si>
    <t>17/08/2016</t>
  </si>
  <si>
    <t>Block F</t>
  </si>
  <si>
    <t>Senokwane</t>
  </si>
  <si>
    <t xml:space="preserve">BMP </t>
  </si>
  <si>
    <t>(012) 799-1448</t>
  </si>
  <si>
    <t>1532 Block F</t>
  </si>
  <si>
    <t>Felala Centre</t>
  </si>
  <si>
    <t>14/09/2007</t>
  </si>
  <si>
    <t>(012) 797-2185</t>
  </si>
  <si>
    <t>1533 Block F</t>
  </si>
  <si>
    <t>Maponya</t>
  </si>
  <si>
    <t>EP</t>
  </si>
  <si>
    <t>(012) 799-8869</t>
  </si>
  <si>
    <t>Rhulani Medical Centre Suite 5</t>
  </si>
  <si>
    <t>2221 Block F</t>
  </si>
  <si>
    <t>16/04/2009</t>
  </si>
  <si>
    <t>Block FF</t>
  </si>
  <si>
    <t>(012) 798-2317</t>
  </si>
  <si>
    <t xml:space="preserve">Shop 10 Spar Complex </t>
  </si>
  <si>
    <t>Block G</t>
  </si>
  <si>
    <t>Malema</t>
  </si>
  <si>
    <t>VB</t>
  </si>
  <si>
    <t>(074) 474-2313</t>
  </si>
  <si>
    <t>2006/2 Block G</t>
  </si>
  <si>
    <t>Tlailane</t>
  </si>
  <si>
    <t>(012) 799-7482</t>
  </si>
  <si>
    <t>Block GG</t>
  </si>
  <si>
    <t>Mnisi</t>
  </si>
  <si>
    <t>PF</t>
  </si>
  <si>
    <t>(012) 798-2201</t>
  </si>
  <si>
    <t>1150 Block GG</t>
  </si>
  <si>
    <t>2598 Block GG</t>
  </si>
  <si>
    <t xml:space="preserve">RS </t>
  </si>
  <si>
    <t>(012) 798-2271</t>
  </si>
  <si>
    <t>104 Block GG</t>
  </si>
  <si>
    <t>Nyase</t>
  </si>
  <si>
    <t>(012) 798-2601</t>
  </si>
  <si>
    <t>1450 Block GG</t>
  </si>
  <si>
    <t>Matlala</t>
  </si>
  <si>
    <t>(012) 798-4927</t>
  </si>
  <si>
    <t>Block H</t>
  </si>
  <si>
    <t>(012) 797-2744</t>
  </si>
  <si>
    <t>26 Block H</t>
  </si>
  <si>
    <t>Machehi Medical Centre</t>
  </si>
  <si>
    <t>10/07/2009</t>
  </si>
  <si>
    <t>Nkomo</t>
  </si>
  <si>
    <t xml:space="preserve">GZ </t>
  </si>
  <si>
    <t>(012) 797-2351</t>
  </si>
  <si>
    <t>1361 Block H</t>
  </si>
  <si>
    <t>Block JJ</t>
  </si>
  <si>
    <t>Kganane</t>
  </si>
  <si>
    <t>(012) 798-2416</t>
  </si>
  <si>
    <t>943 Block JJ</t>
  </si>
  <si>
    <t>Block KK</t>
  </si>
  <si>
    <t>Ravhuhali</t>
  </si>
  <si>
    <t>TW</t>
  </si>
  <si>
    <t>(074) 271-3818</t>
  </si>
  <si>
    <t>180 Block KK</t>
  </si>
  <si>
    <t>Block L</t>
  </si>
  <si>
    <t>Mpepele</t>
  </si>
  <si>
    <t>(012) 799-3984</t>
  </si>
  <si>
    <t>1506 Block L</t>
  </si>
  <si>
    <t>Rasikhuthuma</t>
  </si>
  <si>
    <t>(082) 748-3241</t>
  </si>
  <si>
    <t xml:space="preserve">3000 L </t>
  </si>
  <si>
    <t>12/12/2008</t>
  </si>
  <si>
    <t>Block LL</t>
  </si>
  <si>
    <t>Zungu</t>
  </si>
  <si>
    <t xml:space="preserve">EM </t>
  </si>
  <si>
    <t>(012) 798-2623</t>
  </si>
  <si>
    <t>736 Block LL</t>
  </si>
  <si>
    <t>Block P</t>
  </si>
  <si>
    <t>Makhate</t>
  </si>
  <si>
    <t>(082) 672-4444</t>
  </si>
  <si>
    <t>No 13 Block P Extension</t>
  </si>
  <si>
    <t>Dube Street</t>
  </si>
  <si>
    <t>Block R</t>
  </si>
  <si>
    <t>Masemula</t>
  </si>
  <si>
    <t>(012) 706-1772</t>
  </si>
  <si>
    <t>247 Block R</t>
  </si>
  <si>
    <t>Piet Retief</t>
  </si>
  <si>
    <t>Ndwambi</t>
  </si>
  <si>
    <t xml:space="preserve">KN </t>
  </si>
  <si>
    <t>(012) 712-2105</t>
  </si>
  <si>
    <t>Block UU</t>
  </si>
  <si>
    <t>19213 Block UU</t>
  </si>
  <si>
    <t>Lekhuleni</t>
  </si>
  <si>
    <t>GPJ</t>
  </si>
  <si>
    <t>(012) 791-5014</t>
  </si>
  <si>
    <t>294 Block UU</t>
  </si>
  <si>
    <t>03/02/2016</t>
  </si>
  <si>
    <t>Block V</t>
  </si>
  <si>
    <t>Ndlovu</t>
  </si>
  <si>
    <t>(071) 746-2180</t>
  </si>
  <si>
    <t>658 Block V</t>
  </si>
  <si>
    <t>Mundalamo</t>
  </si>
  <si>
    <t>(073) 212-7496</t>
  </si>
  <si>
    <t>508 Block XX</t>
  </si>
  <si>
    <t>Soweto</t>
  </si>
  <si>
    <t>Central Western Jabavu</t>
  </si>
  <si>
    <t>Segole</t>
  </si>
  <si>
    <t>(011) 934-0092</t>
  </si>
  <si>
    <t>1034 Mphuti Street</t>
  </si>
  <si>
    <t>Amos</t>
  </si>
  <si>
    <t xml:space="preserve">CK </t>
  </si>
  <si>
    <t>(011) 982-6179</t>
  </si>
  <si>
    <t>3142 Mphuthi Street</t>
  </si>
  <si>
    <t>Jabavu</t>
  </si>
  <si>
    <t>Chiawelo</t>
  </si>
  <si>
    <t>(011) 984-8556</t>
  </si>
  <si>
    <t>2526 Chris Hani Road (Old Potch Road)</t>
  </si>
  <si>
    <t>(011) 980-7482</t>
  </si>
  <si>
    <t>Mangalane Shopping Centre</t>
  </si>
  <si>
    <t>Old Potch Road</t>
  </si>
  <si>
    <t>(011) 980-5237</t>
  </si>
  <si>
    <t>2526 Old Potchefstroom Road</t>
  </si>
  <si>
    <t>384 Rihlampfu Street</t>
  </si>
  <si>
    <t>Cachalia</t>
  </si>
  <si>
    <t>(011) 980-7962</t>
  </si>
  <si>
    <t>4358 Chiawelo</t>
  </si>
  <si>
    <t>Rammutla</t>
  </si>
  <si>
    <t>(011) 029-5223</t>
  </si>
  <si>
    <t>(011) 980-6121</t>
  </si>
  <si>
    <t>Myclinic Hlanganani Medical Centre</t>
  </si>
  <si>
    <t>Mangalani Complex</t>
  </si>
  <si>
    <t>Cnr Chris Hani &amp; Tsianda</t>
  </si>
  <si>
    <t>Dhlamini</t>
  </si>
  <si>
    <t>Rebese</t>
  </si>
  <si>
    <t xml:space="preserve">BW </t>
  </si>
  <si>
    <t>(011) 986-6275</t>
  </si>
  <si>
    <t>Eyethu Medical Centre</t>
  </si>
  <si>
    <t>628 Dhlamini 1</t>
  </si>
  <si>
    <t>Cnr Old Potch &amp; Vilakazi Street</t>
  </si>
  <si>
    <t>Diepkloof</t>
  </si>
  <si>
    <t>(011) 024-6440</t>
  </si>
  <si>
    <t>1413 Phase 2</t>
  </si>
  <si>
    <t>(011) 933-4096</t>
  </si>
  <si>
    <t xml:space="preserve">Nembula House Suite 21 </t>
  </si>
  <si>
    <t>Lesedi Clinic</t>
  </si>
  <si>
    <t>Matebula</t>
  </si>
  <si>
    <t>(011) 042-6968</t>
  </si>
  <si>
    <t>1493 Phase 2</t>
  </si>
  <si>
    <t xml:space="preserve">Diepkloof Ext </t>
  </si>
  <si>
    <t>Thobane</t>
  </si>
  <si>
    <t>(011) 985-8627</t>
  </si>
  <si>
    <t>7604B Zone 2</t>
  </si>
  <si>
    <t>Cnr Marthinus &amp; Ben Naude Street</t>
  </si>
  <si>
    <t>TF</t>
  </si>
  <si>
    <t>(011) 933-2121</t>
  </si>
  <si>
    <t>Blackchain Centre Shop 23</t>
  </si>
  <si>
    <t>01/03/2014</t>
  </si>
  <si>
    <t>(011) 528-1135</t>
  </si>
  <si>
    <t>547 Jack Klippan Road</t>
  </si>
  <si>
    <t>Diepkloof Zone 1</t>
  </si>
  <si>
    <t>Diepkloof Zone 6</t>
  </si>
  <si>
    <t>(011) 933-1551</t>
  </si>
  <si>
    <t>8112 Patrick Street</t>
  </si>
  <si>
    <t>Mangolele</t>
  </si>
  <si>
    <t>(011) 938-1528</t>
  </si>
  <si>
    <t>8I03A Diepkloof Zone 6</t>
  </si>
  <si>
    <t>Dobsonville</t>
  </si>
  <si>
    <t>AN</t>
  </si>
  <si>
    <t>(011) 934-2554</t>
  </si>
  <si>
    <t>9350 Mavetsi Street</t>
  </si>
  <si>
    <t>(011) 988-1421</t>
  </si>
  <si>
    <t>Dobsonville Shopping Centre Shop 65F</t>
  </si>
  <si>
    <t>Elias Motsoaledi Road</t>
  </si>
  <si>
    <t>Dube</t>
  </si>
  <si>
    <t>(011) 982-5375</t>
  </si>
  <si>
    <t>Stand 2413</t>
  </si>
  <si>
    <t>Cnr Mahalefele &amp; Mcube Drrive</t>
  </si>
  <si>
    <t>Ringane &amp; Ass Inc</t>
  </si>
  <si>
    <t>Emdeni North</t>
  </si>
  <si>
    <t>540/1 Dhlamini Street</t>
  </si>
  <si>
    <t>Jabulani</t>
  </si>
  <si>
    <t>Pooe</t>
  </si>
  <si>
    <t>JW</t>
  </si>
  <si>
    <t>(011) 932-9774</t>
  </si>
  <si>
    <t>2191 Koma Road</t>
  </si>
  <si>
    <t>Kwaxuma</t>
  </si>
  <si>
    <t>2420 Merafi Road</t>
  </si>
  <si>
    <t>Zola Ext 1</t>
  </si>
  <si>
    <t>Mapetla</t>
  </si>
  <si>
    <t>Mohasoane</t>
  </si>
  <si>
    <t>(011) 980-7995</t>
  </si>
  <si>
    <t>2067 Tshithuthune Street</t>
  </si>
  <si>
    <t>Mapetla Ext</t>
  </si>
  <si>
    <t>Opposite Tshiawelo</t>
  </si>
  <si>
    <t>Taunyane</t>
  </si>
  <si>
    <t>RV</t>
  </si>
  <si>
    <t>(011) 980-5894</t>
  </si>
  <si>
    <t>2867 Tshithuthune Street</t>
  </si>
  <si>
    <t>Mapetla Extension</t>
  </si>
  <si>
    <t>Mapetla Ext 1</t>
  </si>
  <si>
    <t>Kholoane</t>
  </si>
  <si>
    <t>(011) 986-1091</t>
  </si>
  <si>
    <t>2192 Manotshe Street</t>
  </si>
  <si>
    <t>Meadowlands</t>
  </si>
  <si>
    <t>Shezi</t>
  </si>
  <si>
    <t xml:space="preserve">DA </t>
  </si>
  <si>
    <t>Zone 3</t>
  </si>
  <si>
    <t>Merafi</t>
  </si>
  <si>
    <t>Wadvalla Inc</t>
  </si>
  <si>
    <t>(011) 932-3503/8</t>
  </si>
  <si>
    <t>Cnr Moliwa &amp; Motlomo Road</t>
  </si>
  <si>
    <t xml:space="preserve">Merafi Station </t>
  </si>
  <si>
    <t xml:space="preserve">SN </t>
  </si>
  <si>
    <t>Mofolo South</t>
  </si>
  <si>
    <t>Mavuya</t>
  </si>
  <si>
    <t>VD</t>
  </si>
  <si>
    <t>(011) 984-8412</t>
  </si>
  <si>
    <t>Khazamula Centre</t>
  </si>
  <si>
    <t>353 Roodepoort Road</t>
  </si>
  <si>
    <t>(011) 980-5969</t>
  </si>
  <si>
    <t>1243/360 Koma Road</t>
  </si>
  <si>
    <t>Naledi</t>
  </si>
  <si>
    <t>Molekwa</t>
  </si>
  <si>
    <t>(011) 931-0193</t>
  </si>
  <si>
    <t>1376/83 Melato Street</t>
  </si>
  <si>
    <t>Protea Glen</t>
  </si>
  <si>
    <t>(011) 987-6626</t>
  </si>
  <si>
    <t>1884 Wild Chestnut Avenue</t>
  </si>
  <si>
    <t>Mkhize</t>
  </si>
  <si>
    <t>Protea Glen Ext 11</t>
  </si>
  <si>
    <t>Mbatha</t>
  </si>
  <si>
    <t>Chabalala</t>
  </si>
  <si>
    <t>(011) 297-0290</t>
  </si>
  <si>
    <t>7830 Noko Street</t>
  </si>
  <si>
    <t>31/01/2013</t>
  </si>
  <si>
    <t>Protea Glenridge</t>
  </si>
  <si>
    <t>Lumbala</t>
  </si>
  <si>
    <t>(071) 344-0406</t>
  </si>
  <si>
    <t>House No 15116</t>
  </si>
  <si>
    <t>Protea</t>
  </si>
  <si>
    <t>01/02/2013</t>
  </si>
  <si>
    <t>Senaone</t>
  </si>
  <si>
    <t>(011) 986-5177</t>
  </si>
  <si>
    <t>299 Mabalane Street</t>
  </si>
  <si>
    <t>Mogodi</t>
  </si>
  <si>
    <t>(011) 934-3308</t>
  </si>
  <si>
    <t>1458A Melato Street</t>
  </si>
  <si>
    <t>Manitshana</t>
  </si>
  <si>
    <t>676 Bona Street</t>
  </si>
  <si>
    <t>Tladi</t>
  </si>
  <si>
    <t>Makhubela</t>
  </si>
  <si>
    <t>AD</t>
  </si>
  <si>
    <t>(011) 930-2105/1756</t>
  </si>
  <si>
    <t>1014/15 Tamane Street</t>
  </si>
  <si>
    <t xml:space="preserve">Soweto </t>
  </si>
  <si>
    <t>(011) 936-1124/5</t>
  </si>
  <si>
    <t>866 Zone 3</t>
  </si>
  <si>
    <t>Bakerton</t>
  </si>
  <si>
    <t>1622 First Avenue</t>
  </si>
  <si>
    <t>Muamba-Mpumbu</t>
  </si>
  <si>
    <t>(011) 362-5250</t>
  </si>
  <si>
    <t>Ayoba Shopping Centre Shop No 12</t>
  </si>
  <si>
    <t>23rd Avenue</t>
  </si>
  <si>
    <t>Dal Fouche</t>
  </si>
  <si>
    <t xml:space="preserve">HF </t>
  </si>
  <si>
    <t>(011) 817-1341</t>
  </si>
  <si>
    <t>Cnr Mopanie &amp; Olympia Road</t>
  </si>
  <si>
    <t>Dersley Park</t>
  </si>
  <si>
    <t>(011) 366-2300</t>
  </si>
  <si>
    <t>10 Cloverfield Road</t>
  </si>
  <si>
    <t>06/02/2013</t>
  </si>
  <si>
    <t>Kwa-Thema</t>
  </si>
  <si>
    <t>22435 Cnr Majola &amp; Thema Road</t>
  </si>
  <si>
    <t>Tshetlo</t>
  </si>
  <si>
    <t>(011) 736-9561</t>
  </si>
  <si>
    <t>6003 Tshetlo Street</t>
  </si>
  <si>
    <t>(011) 737-2500</t>
  </si>
  <si>
    <t>10119 Mopedi Street</t>
  </si>
  <si>
    <t>Mahuma</t>
  </si>
  <si>
    <t>29/09/2009</t>
  </si>
  <si>
    <t>Manduwane</t>
  </si>
  <si>
    <t>(011) 811-1168</t>
  </si>
  <si>
    <t>10B &amp; 55C third Street</t>
  </si>
  <si>
    <t>15/07/2016</t>
  </si>
  <si>
    <t>Rembuluwani</t>
  </si>
  <si>
    <t>(011) 736-3873/4</t>
  </si>
  <si>
    <t>42 Mokone Street</t>
  </si>
  <si>
    <t>08/07/2016</t>
  </si>
  <si>
    <t>(011) 736-6401</t>
  </si>
  <si>
    <t>Vlakfontein Trading Store Building</t>
  </si>
  <si>
    <t>Shabangu Street</t>
  </si>
  <si>
    <t>Petersfield</t>
  </si>
  <si>
    <t>Niemand</t>
  </si>
  <si>
    <t>(011) 811-5780</t>
  </si>
  <si>
    <t>57 Kruger Street</t>
  </si>
  <si>
    <t>Selcourt</t>
  </si>
  <si>
    <t>Zwane &amp; Ass</t>
  </si>
  <si>
    <t>(011) 363-2454</t>
  </si>
  <si>
    <t>147 Nigel Road</t>
  </si>
  <si>
    <t>70 Charterland Avenue</t>
  </si>
  <si>
    <t>Selection Park</t>
  </si>
  <si>
    <t>De Villiers &amp; Ass</t>
  </si>
  <si>
    <t>TAD</t>
  </si>
  <si>
    <t>(011) 365-3800</t>
  </si>
  <si>
    <t>1 Nigel Road</t>
  </si>
  <si>
    <t>Pavlova</t>
  </si>
  <si>
    <t>12 Gillespie Street</t>
  </si>
  <si>
    <t>Mwale</t>
  </si>
  <si>
    <t>(011) 815-6599</t>
  </si>
  <si>
    <t>27 7th Street</t>
  </si>
  <si>
    <t xml:space="preserve">Smit </t>
  </si>
  <si>
    <t>(011) 812-1714</t>
  </si>
  <si>
    <t>17 11th Street</t>
  </si>
  <si>
    <t>DF</t>
  </si>
  <si>
    <t>(011) 815-5431</t>
  </si>
  <si>
    <t>17 Seventh Street</t>
  </si>
  <si>
    <t>(011) 812-2640</t>
  </si>
  <si>
    <t>28 8 th Street</t>
  </si>
  <si>
    <t>27/07/2007</t>
  </si>
  <si>
    <t>(011) 815-6951</t>
  </si>
  <si>
    <t>73 5th Street</t>
  </si>
  <si>
    <t>Davel</t>
  </si>
  <si>
    <t>(011) 812-1563</t>
  </si>
  <si>
    <t>12 Gillepsie Street</t>
  </si>
  <si>
    <t>Karim</t>
  </si>
  <si>
    <t>(011) 811-5362</t>
  </si>
  <si>
    <t>13B Second Street</t>
  </si>
  <si>
    <t>Nell</t>
  </si>
  <si>
    <t>(011) 812-2305</t>
  </si>
  <si>
    <t>19 Seventh Street</t>
  </si>
  <si>
    <t>Lalaram - Doorgha</t>
  </si>
  <si>
    <t>Mayet</t>
  </si>
  <si>
    <t>8D Third Avenue</t>
  </si>
  <si>
    <t>Mathew</t>
  </si>
  <si>
    <t>(011) 815-2195</t>
  </si>
  <si>
    <t xml:space="preserve">Palm Spring Mall Shop 3A </t>
  </si>
  <si>
    <t>26/08/2004</t>
  </si>
  <si>
    <t>Strubenvale</t>
  </si>
  <si>
    <t>BL</t>
  </si>
  <si>
    <t>(011) 362-6466/1579</t>
  </si>
  <si>
    <t>35 Springs Road</t>
  </si>
  <si>
    <t>17/07/2014</t>
  </si>
  <si>
    <t>Motshwane</t>
  </si>
  <si>
    <t>(011) 866-8078</t>
  </si>
  <si>
    <t>Spruitview Shopping Centre Office No 1</t>
  </si>
  <si>
    <t>Ndlela</t>
  </si>
  <si>
    <t>Tembisa</t>
  </si>
  <si>
    <t>Swartbooistad</t>
  </si>
  <si>
    <t>Bahwaduba Ikageng Store</t>
  </si>
  <si>
    <t>Ibazelo Section</t>
  </si>
  <si>
    <t>(084) 776-5860</t>
  </si>
  <si>
    <t>136 Ibazelo Section</t>
  </si>
  <si>
    <t>(011) 925-5546</t>
  </si>
  <si>
    <t>05/11/2007</t>
  </si>
  <si>
    <t>Makine</t>
  </si>
  <si>
    <t>BT</t>
  </si>
  <si>
    <t>(011) 926-7965</t>
  </si>
  <si>
    <t>ililiba Section</t>
  </si>
  <si>
    <t>Bulasigobo</t>
  </si>
  <si>
    <t>(011) 926-0862</t>
  </si>
  <si>
    <t>4398 Mothibedi Street</t>
  </si>
  <si>
    <t>Isivana Section</t>
  </si>
  <si>
    <t>Morweng-Mokgatlha</t>
  </si>
  <si>
    <t>RPN</t>
  </si>
  <si>
    <t>(011) 051-6416</t>
  </si>
  <si>
    <t>Imbali Medical Centre</t>
  </si>
  <si>
    <t>Andrew Mapheto Drive</t>
  </si>
  <si>
    <t xml:space="preserve">Isiziba Section </t>
  </si>
  <si>
    <t>Nene</t>
  </si>
  <si>
    <t>Ivory Park</t>
  </si>
  <si>
    <t>(011) 261-4641</t>
  </si>
  <si>
    <t>Kopanong Shopping Complex Shop 15</t>
  </si>
  <si>
    <t>01/04/2015</t>
  </si>
  <si>
    <t>Makoti</t>
  </si>
  <si>
    <t>(011) 074-4436</t>
  </si>
  <si>
    <t>846 Dlamini Drive</t>
  </si>
  <si>
    <t>Kopanong Section</t>
  </si>
  <si>
    <t>Mataa</t>
  </si>
  <si>
    <t>(011) 053-8863</t>
  </si>
  <si>
    <t>349 Andrew Mapheto Road</t>
  </si>
  <si>
    <t>(011) 926-0821</t>
  </si>
  <si>
    <t>369 Andrew Mapheto Street</t>
  </si>
  <si>
    <t>Kopanong</t>
  </si>
  <si>
    <t>Leboeng Section</t>
  </si>
  <si>
    <t>Mogakane</t>
  </si>
  <si>
    <t>(011) 926-6009</t>
  </si>
  <si>
    <t>144 Leboeng Section</t>
  </si>
  <si>
    <t>Maokeng Section</t>
  </si>
  <si>
    <t>Thindisa</t>
  </si>
  <si>
    <t>(011) 920-1635</t>
  </si>
  <si>
    <t>11 Maokeng Section</t>
  </si>
  <si>
    <t>23/03/2016</t>
  </si>
  <si>
    <t>Matabane</t>
  </si>
  <si>
    <t>DI</t>
  </si>
  <si>
    <t>452 Dr JR Namane Street</t>
  </si>
  <si>
    <t>Maokeng Extention</t>
  </si>
  <si>
    <t>Moriting Extension</t>
  </si>
  <si>
    <t>Ngwenya</t>
  </si>
  <si>
    <t>DM</t>
  </si>
  <si>
    <t>(011) 023-6529</t>
  </si>
  <si>
    <t>640 Cross Road</t>
  </si>
  <si>
    <t>Moriting Section</t>
  </si>
  <si>
    <t>(011) 926-2347/2350</t>
  </si>
  <si>
    <t>42 March Street</t>
  </si>
  <si>
    <t>Seotloane Section</t>
  </si>
  <si>
    <t>Monyai</t>
  </si>
  <si>
    <t>751 Seotloane Section</t>
  </si>
  <si>
    <t>Mchunu</t>
  </si>
  <si>
    <t>(011) 925-0092</t>
  </si>
  <si>
    <t xml:space="preserve">Tembisa Plaza Shop 23 </t>
  </si>
  <si>
    <t>Tlamatlama Section</t>
  </si>
  <si>
    <t>Dludla</t>
  </si>
  <si>
    <t>(011) 023-1769</t>
  </si>
  <si>
    <t>222 Tlamatlama Section</t>
  </si>
  <si>
    <t>04/02/2015</t>
  </si>
  <si>
    <t>Tsenolong Section</t>
  </si>
  <si>
    <t>Makhafola</t>
  </si>
  <si>
    <t>(011) 926-3289</t>
  </si>
  <si>
    <t>319 Tsenolong Section</t>
  </si>
  <si>
    <t>10/12/2007</t>
  </si>
  <si>
    <t>Ramphele</t>
  </si>
  <si>
    <t>(011) 924-1993</t>
  </si>
  <si>
    <t>Thokoza</t>
  </si>
  <si>
    <t>Othandweni</t>
  </si>
  <si>
    <t>Douw</t>
  </si>
  <si>
    <t>(011) 860-4864</t>
  </si>
  <si>
    <t>1377 Moepshe Street</t>
  </si>
  <si>
    <t>Thokoza Ext 1</t>
  </si>
  <si>
    <t>Tshepisong</t>
  </si>
  <si>
    <t>Phase 1</t>
  </si>
  <si>
    <t>Mmusi</t>
  </si>
  <si>
    <t>4448 Phase 1</t>
  </si>
  <si>
    <t>Masha</t>
  </si>
  <si>
    <t>(079) 638-4160</t>
  </si>
  <si>
    <t>No 19 Sparman Street</t>
  </si>
  <si>
    <t>10/02/2016</t>
  </si>
  <si>
    <t>Ntombela</t>
  </si>
  <si>
    <t>(016) 931-3637</t>
  </si>
  <si>
    <t>122 Hans Strijdom Street</t>
  </si>
  <si>
    <t>(016) 981-0967</t>
  </si>
  <si>
    <t>(016) 454-0610</t>
  </si>
  <si>
    <t>128 Hans Strydom Street</t>
  </si>
  <si>
    <t>van Dyk Inc</t>
  </si>
  <si>
    <t>(016) 950-8185</t>
  </si>
  <si>
    <t>6 Jan Van Riebeck Blvd</t>
  </si>
  <si>
    <t>Cnr Emfuleni Mediclinic</t>
  </si>
  <si>
    <t>07/10/2009</t>
  </si>
  <si>
    <t>(016) 931-1212</t>
  </si>
  <si>
    <t>75 CR Swart Street</t>
  </si>
  <si>
    <t xml:space="preserve">Shop 4 </t>
  </si>
  <si>
    <t>(016) 933-2084/5</t>
  </si>
  <si>
    <t>Ekspa Building Room 26</t>
  </si>
  <si>
    <t>Cnr Attie Fourie &amp; DF Malan Street</t>
  </si>
  <si>
    <t>(016) 950-8209</t>
  </si>
  <si>
    <t>Emfuleni Medi Clinic</t>
  </si>
  <si>
    <t>6 Jan Van Riebeeck Boulevard</t>
  </si>
  <si>
    <t>Three Rivers East</t>
  </si>
  <si>
    <t>(016) 933-3850/9</t>
  </si>
  <si>
    <t>Omega Building 202</t>
  </si>
  <si>
    <t>28,  FW Beyers Street</t>
  </si>
  <si>
    <t>(016) 981-9700</t>
  </si>
  <si>
    <t>11 Eric Louw Street</t>
  </si>
  <si>
    <t>Shop 12 Park Square</t>
  </si>
  <si>
    <t>(016) 933-2081</t>
  </si>
  <si>
    <t>122 Hans Strydom Street</t>
  </si>
  <si>
    <t>(016) 981-6121</t>
  </si>
  <si>
    <t>(016) 931-1389</t>
  </si>
  <si>
    <t>25 Milron Flats</t>
  </si>
  <si>
    <t>Langenhoven Street</t>
  </si>
  <si>
    <t>(016) 933-1497</t>
  </si>
  <si>
    <t>326 Playfair Boulevard</t>
  </si>
  <si>
    <t>24/05/2016</t>
  </si>
  <si>
    <t>Sekobolo</t>
  </si>
  <si>
    <t>(016) 933-4601</t>
  </si>
  <si>
    <t>5 Bushbuck Building</t>
  </si>
  <si>
    <t>Steven Le Roux Square</t>
  </si>
  <si>
    <t>19/05/2016</t>
  </si>
  <si>
    <t>Ntjingila</t>
  </si>
  <si>
    <t>(016) 981-2266</t>
  </si>
  <si>
    <t xml:space="preserve">Bontebok Building 12 </t>
  </si>
  <si>
    <t>Cnr Swart Street and Erick Louw Street</t>
  </si>
  <si>
    <t>Craemer</t>
  </si>
  <si>
    <t xml:space="preserve">CLA </t>
  </si>
  <si>
    <t>(016) 982-3123</t>
  </si>
  <si>
    <t>Carli-Med</t>
  </si>
  <si>
    <t>Rossini Boulevard 7</t>
  </si>
  <si>
    <t xml:space="preserve">AKE </t>
  </si>
  <si>
    <t xml:space="preserve">(016) 556-2222 </t>
  </si>
  <si>
    <t>99 Tagore Drive</t>
  </si>
  <si>
    <t>Sharpeville</t>
  </si>
  <si>
    <t>Hlanyare</t>
  </si>
  <si>
    <t>Shop E27F</t>
  </si>
  <si>
    <t>De Beer</t>
  </si>
  <si>
    <t xml:space="preserve">PK </t>
  </si>
  <si>
    <t>(016) 422-0794</t>
  </si>
  <si>
    <t>13 Beaconsfield Avenue</t>
  </si>
  <si>
    <t>Cnr Voortrekker Street</t>
  </si>
  <si>
    <t>Menezes</t>
  </si>
  <si>
    <t>(016) 421-1093</t>
  </si>
  <si>
    <t>19 Joubert Street</t>
  </si>
  <si>
    <t>Aescalapium Building</t>
  </si>
  <si>
    <t xml:space="preserve">ADJ </t>
  </si>
  <si>
    <t>(016) 422 0020</t>
  </si>
  <si>
    <t>19 Shop 4A</t>
  </si>
  <si>
    <t>Beaconsfield Avenue</t>
  </si>
  <si>
    <t>7 Railway Street</t>
  </si>
  <si>
    <t>(016) 592-5372</t>
  </si>
  <si>
    <t>Medpark Building Suite No 13</t>
  </si>
  <si>
    <t>Joubert Street</t>
  </si>
  <si>
    <t>Saley</t>
  </si>
  <si>
    <t>(016) 422-6260</t>
  </si>
  <si>
    <t>14 Leslie Street</t>
  </si>
  <si>
    <t>(016) 421-2829</t>
  </si>
  <si>
    <t>19 Beaconsfield Avenue</t>
  </si>
  <si>
    <t>08/06/2016</t>
  </si>
  <si>
    <t>(016) 422-0170</t>
  </si>
  <si>
    <t>Mpotoane</t>
  </si>
  <si>
    <t>(016) 421-3036</t>
  </si>
  <si>
    <t>83 Taxido Junction</t>
  </si>
  <si>
    <t>(016) 421-2382</t>
  </si>
  <si>
    <t>Merriepark Building</t>
  </si>
  <si>
    <t>(016) 422-4152</t>
  </si>
  <si>
    <t>Senator Marks</t>
  </si>
  <si>
    <t>Vereenging</t>
  </si>
  <si>
    <t>Vosloorus</t>
  </si>
  <si>
    <t>Chueu</t>
  </si>
  <si>
    <t>(011) 863-9885</t>
  </si>
  <si>
    <t>17962 Umzukuza Street</t>
  </si>
  <si>
    <t>Duduza Rank</t>
  </si>
  <si>
    <t>(011) 906-1883</t>
  </si>
  <si>
    <t>Naledi Mall Shop 21</t>
  </si>
  <si>
    <t>Cnr MC Botha &amp; Moagi Street</t>
  </si>
  <si>
    <t>Rantso</t>
  </si>
  <si>
    <t>(011) 906-6708</t>
  </si>
  <si>
    <t xml:space="preserve">Lesedi Shopping Centre Shop 28 </t>
  </si>
  <si>
    <t>M.C. Botha Drive</t>
  </si>
  <si>
    <t>Mvakali</t>
  </si>
  <si>
    <t>2044 Moagi Street</t>
  </si>
  <si>
    <t>Matshingane</t>
  </si>
  <si>
    <t>(011) 906-4777</t>
  </si>
  <si>
    <t>3321 Roets Drive</t>
  </si>
  <si>
    <t>Vosloorus Ext 2</t>
  </si>
  <si>
    <t>Stoffel</t>
  </si>
  <si>
    <t xml:space="preserve">RV </t>
  </si>
  <si>
    <t>(011) 863-8908</t>
  </si>
  <si>
    <t>4198 Zakhe Street</t>
  </si>
  <si>
    <t>Ext 2</t>
  </si>
  <si>
    <t>Vosloorus Ext 25</t>
  </si>
  <si>
    <t>(011) 863-8828</t>
  </si>
  <si>
    <t>Ext 25</t>
  </si>
  <si>
    <t>Vosloorus Ext 4</t>
  </si>
  <si>
    <t>Shao</t>
  </si>
  <si>
    <t>(011) 863-3438</t>
  </si>
  <si>
    <t>13 Masianoke Street</t>
  </si>
  <si>
    <t>13/07/2007</t>
  </si>
  <si>
    <t>Vosloorus Ext 6</t>
  </si>
  <si>
    <t xml:space="preserve">Maja </t>
  </si>
  <si>
    <t>(011) 901-4008</t>
  </si>
  <si>
    <t>49/21764 Nombhela Drive</t>
  </si>
  <si>
    <t>Dlamini</t>
  </si>
  <si>
    <t>XP</t>
  </si>
  <si>
    <t>Vosloorus Ext 7</t>
  </si>
  <si>
    <t>(011) 382-0412</t>
  </si>
  <si>
    <t>4 Malahla Street</t>
  </si>
  <si>
    <t>Vosloorus Ext 9</t>
  </si>
  <si>
    <t>Mojakwana</t>
  </si>
  <si>
    <t>(011) 863-3800</t>
  </si>
  <si>
    <t>7208 Sithohimela Street</t>
  </si>
  <si>
    <t>Ext 9</t>
  </si>
  <si>
    <t>14/12/2004</t>
  </si>
  <si>
    <t>Westonaria</t>
  </si>
  <si>
    <t>Bekkersdal</t>
  </si>
  <si>
    <t>(011) 755-2496</t>
  </si>
  <si>
    <t>11 Xuma Street</t>
  </si>
  <si>
    <t>1330 Panya Panya Street</t>
  </si>
  <si>
    <t>27/03/2009</t>
  </si>
  <si>
    <t>(011) 755-2519</t>
  </si>
  <si>
    <t>Chhiboo</t>
  </si>
  <si>
    <t>(011) 755-1801</t>
  </si>
  <si>
    <t>3084 Mosidi Street</t>
  </si>
  <si>
    <t>Simunye</t>
  </si>
  <si>
    <t>(011) 755-9000</t>
  </si>
  <si>
    <t>91 Enkululekweni Street</t>
  </si>
  <si>
    <t>Westonarea</t>
  </si>
  <si>
    <t>Jhugroo</t>
  </si>
  <si>
    <t>(011) 753-1625</t>
  </si>
  <si>
    <t xml:space="preserve">Quo-Vadis Centre Shop 6 </t>
  </si>
  <si>
    <t>Pakeman Street</t>
  </si>
  <si>
    <t>13/02/2007</t>
  </si>
  <si>
    <t>1436 Schoeman Street</t>
  </si>
  <si>
    <t>(011) 753-2342</t>
  </si>
  <si>
    <t>15 Jupiter Street</t>
  </si>
  <si>
    <t>84 Fowler Street</t>
  </si>
  <si>
    <t>(011) 753 2903</t>
  </si>
  <si>
    <t>89 Edward Street</t>
  </si>
  <si>
    <t>Said</t>
  </si>
  <si>
    <t>(011) 753-2091</t>
  </si>
  <si>
    <t>Pick N Pay Centre Shop 9</t>
  </si>
  <si>
    <t>Cnr Briggs Street</t>
  </si>
  <si>
    <t>Amanzimtoti</t>
  </si>
  <si>
    <t>Jordan</t>
  </si>
  <si>
    <t>(031) 903-2335</t>
  </si>
  <si>
    <t>Scottburgh</t>
  </si>
  <si>
    <t>Dada</t>
  </si>
  <si>
    <t>AT</t>
  </si>
  <si>
    <t>(031) 903-7170</t>
  </si>
  <si>
    <t xml:space="preserve">Lagoon Centre Shop 7 </t>
  </si>
  <si>
    <t>361 Kingsway Road</t>
  </si>
  <si>
    <t>(031) 903-8333</t>
  </si>
  <si>
    <t>Seadoone</t>
  </si>
  <si>
    <t>(031) 903-3432</t>
  </si>
  <si>
    <t xml:space="preserve">Toti Mall Shop 27 </t>
  </si>
  <si>
    <t>16 Beach Road</t>
  </si>
  <si>
    <t>Warner Beach</t>
  </si>
  <si>
    <t>Neser</t>
  </si>
  <si>
    <t>(031) 916-3300/1</t>
  </si>
  <si>
    <t>Ballito</t>
  </si>
  <si>
    <t>(032) 946-1501</t>
  </si>
  <si>
    <t>The Ballito Junction Medical Centre Shop F3</t>
  </si>
  <si>
    <t xml:space="preserve">DS </t>
  </si>
  <si>
    <t>(032) 946-0915</t>
  </si>
  <si>
    <t>Unit 18, Sanhall Office Park</t>
  </si>
  <si>
    <t>Kirsty Close</t>
  </si>
  <si>
    <t>Dass</t>
  </si>
  <si>
    <t>(032) 586-1230</t>
  </si>
  <si>
    <t>Ballito Bay Medical Centre</t>
  </si>
  <si>
    <t>Ballito Bay Mall</t>
  </si>
  <si>
    <t>Phoenix</t>
  </si>
  <si>
    <t>Bergville</t>
  </si>
  <si>
    <t>(036) 448-2597</t>
  </si>
  <si>
    <t>18 Sharrat Sreet</t>
  </si>
  <si>
    <t>Kubeka</t>
  </si>
  <si>
    <t>PMS</t>
  </si>
  <si>
    <t>(036) 448-2363</t>
  </si>
  <si>
    <t>1 Broadway Street</t>
  </si>
  <si>
    <t>CBD</t>
  </si>
  <si>
    <t>Bothas Hill</t>
  </si>
  <si>
    <t>(031) 777-4627</t>
  </si>
  <si>
    <t>Sondela Medical Centre</t>
  </si>
  <si>
    <t>Valley Trust Road</t>
  </si>
  <si>
    <t>Westville</t>
  </si>
  <si>
    <t>Chatsworth</t>
  </si>
  <si>
    <t>Arena Park</t>
  </si>
  <si>
    <t>Rooplal</t>
  </si>
  <si>
    <t>(031) 404-8711</t>
  </si>
  <si>
    <t>231 Arena Park Drive</t>
  </si>
  <si>
    <t>Shunmugan</t>
  </si>
  <si>
    <t>(031) 406-1248</t>
  </si>
  <si>
    <t>110 Arena Park Drive</t>
  </si>
  <si>
    <t>Bayview</t>
  </si>
  <si>
    <t>(031) 400-0230</t>
  </si>
  <si>
    <t>Umhlanga</t>
  </si>
  <si>
    <t>25/02/2006</t>
  </si>
  <si>
    <t>Crossmoor</t>
  </si>
  <si>
    <t>Sewpersad</t>
  </si>
  <si>
    <t>(031) 409-2332</t>
  </si>
  <si>
    <t xml:space="preserve">Crossmoor Shopping Centre Shop 6 </t>
  </si>
  <si>
    <t>218 High Terrace Crossmoor</t>
  </si>
  <si>
    <t>Havenside</t>
  </si>
  <si>
    <t>Vanmali</t>
  </si>
  <si>
    <t>(031) 400-1328</t>
  </si>
  <si>
    <t xml:space="preserve">Havenside Shopping Centre Shop 4 </t>
  </si>
  <si>
    <t>(031) 400-1851</t>
  </si>
  <si>
    <t>43 Havenside Drive</t>
  </si>
  <si>
    <t>04/05/2016</t>
  </si>
  <si>
    <t>Kharwastan</t>
  </si>
  <si>
    <t>(031) 401-8457</t>
  </si>
  <si>
    <t>18 Oak Avenue</t>
  </si>
  <si>
    <t>Bhaga</t>
  </si>
  <si>
    <t>(031) 401-5999</t>
  </si>
  <si>
    <t xml:space="preserve">Suite 2 </t>
  </si>
  <si>
    <t>2 Quail Street</t>
  </si>
  <si>
    <t>Montford</t>
  </si>
  <si>
    <t>Mayat</t>
  </si>
  <si>
    <t>(031) 404-8337</t>
  </si>
  <si>
    <t xml:space="preserve">Montford Shopping Centre Shop 2 </t>
  </si>
  <si>
    <t>14/08/2008</t>
  </si>
  <si>
    <t>Haffejee</t>
  </si>
  <si>
    <t>EFI</t>
  </si>
  <si>
    <t>Nundlall</t>
  </si>
  <si>
    <t>(031) 404-1319</t>
  </si>
  <si>
    <t>33 Road 701</t>
  </si>
  <si>
    <t>(031) 404-8824</t>
  </si>
  <si>
    <t>62 Road 736</t>
  </si>
  <si>
    <t xml:space="preserve">MKK </t>
  </si>
  <si>
    <t>(031) 404-5885</t>
  </si>
  <si>
    <t>House 125</t>
  </si>
  <si>
    <t>Road 751</t>
  </si>
  <si>
    <t xml:space="preserve">Montford </t>
  </si>
  <si>
    <t>(031) 404-5889</t>
  </si>
  <si>
    <t>No 99 Road 701</t>
  </si>
  <si>
    <t>06/10/2008</t>
  </si>
  <si>
    <t>Moorton</t>
  </si>
  <si>
    <t>Saimlall</t>
  </si>
  <si>
    <t>(031) 404-0808</t>
  </si>
  <si>
    <t>4 Moorton Drive</t>
  </si>
  <si>
    <t>14/01/2013</t>
  </si>
  <si>
    <t xml:space="preserve">MRS </t>
  </si>
  <si>
    <t>(031) 404-8498</t>
  </si>
  <si>
    <t>16 Moorton Drive</t>
  </si>
  <si>
    <t>(031) 404-2860/1</t>
  </si>
  <si>
    <t xml:space="preserve">Moorton Shopping Centre Shop 10 </t>
  </si>
  <si>
    <t>Savannah Park</t>
  </si>
  <si>
    <t>Devanathan</t>
  </si>
  <si>
    <t>(031) 706-1637</t>
  </si>
  <si>
    <t>78 Meadow Road</t>
  </si>
  <si>
    <t>20/11/2013</t>
  </si>
  <si>
    <t>Silverglen</t>
  </si>
  <si>
    <t>(031) 401-1150</t>
  </si>
  <si>
    <t>Eurasia Centre</t>
  </si>
  <si>
    <t>56 Greendale Road</t>
  </si>
  <si>
    <t>Sebastian</t>
  </si>
  <si>
    <t>(031) 403-2252</t>
  </si>
  <si>
    <t>76 Silverglen Drive</t>
  </si>
  <si>
    <t>Westcliff</t>
  </si>
  <si>
    <t>(031) 401-9510</t>
  </si>
  <si>
    <t xml:space="preserve">G's Centre  </t>
  </si>
  <si>
    <t>201 Florence Nightingale Drive</t>
  </si>
  <si>
    <t>16/05/2014</t>
  </si>
  <si>
    <t>AY</t>
  </si>
  <si>
    <t>(031) 401-0058</t>
  </si>
  <si>
    <t>Westcliff Shopping Centre Shop 4A</t>
  </si>
  <si>
    <t>Florence Nightingale Drive</t>
  </si>
  <si>
    <t>30/11/2015</t>
  </si>
  <si>
    <t>Ramkissoon</t>
  </si>
  <si>
    <t>(031) 401-7236</t>
  </si>
  <si>
    <t>11 Dunhill Grove</t>
  </si>
  <si>
    <t>(031) 401-0250</t>
  </si>
  <si>
    <t>201 Florence Nightingale Road</t>
  </si>
  <si>
    <t>Hammond</t>
  </si>
  <si>
    <t>(031) 403-8766</t>
  </si>
  <si>
    <t>478 Westcliff Drive</t>
  </si>
  <si>
    <t>Persadh</t>
  </si>
  <si>
    <t>HK</t>
  </si>
  <si>
    <t>(031) 402-1868</t>
  </si>
  <si>
    <t>578 Westcliff Drive</t>
  </si>
  <si>
    <t>15/03/2016</t>
  </si>
  <si>
    <t>Noorbhai</t>
  </si>
  <si>
    <t>(031) 403-5801</t>
  </si>
  <si>
    <t>79 Florence Nightingale Drive</t>
  </si>
  <si>
    <t>(031) 403-1653</t>
  </si>
  <si>
    <t>Shop 12 ,  51 Business Square</t>
  </si>
  <si>
    <t>22/02/2016</t>
  </si>
  <si>
    <t>(031) 403-1022</t>
  </si>
  <si>
    <t>Westcliff Shopping Centre Suite 26</t>
  </si>
  <si>
    <t>171 Florence Nightingale Drive</t>
  </si>
  <si>
    <t>12/02/2016</t>
  </si>
  <si>
    <t>Woodhurst</t>
  </si>
  <si>
    <t>Sultan</t>
  </si>
  <si>
    <t>(031) 401-9214</t>
  </si>
  <si>
    <t>5 Gemini Crescent</t>
  </si>
  <si>
    <t>Shallcross</t>
  </si>
  <si>
    <t>05/03/2015</t>
  </si>
  <si>
    <t>Singaram</t>
  </si>
  <si>
    <t>(031) 401-5340</t>
  </si>
  <si>
    <t>71 Aquarius Road</t>
  </si>
  <si>
    <t>15/01/2013</t>
  </si>
  <si>
    <t xml:space="preserve">Chatsworth </t>
  </si>
  <si>
    <t>(031) 403-7072</t>
  </si>
  <si>
    <t>11/05/2010</t>
  </si>
  <si>
    <t>Lalbadoor</t>
  </si>
  <si>
    <t>(031) 402-0978</t>
  </si>
  <si>
    <t>Ammarah House, 69 Woodhurst Drive</t>
  </si>
  <si>
    <t>Dalton</t>
  </si>
  <si>
    <t>(033) 501-1110</t>
  </si>
  <si>
    <t>Dannhauser</t>
  </si>
  <si>
    <t>Neerahoo</t>
  </si>
  <si>
    <t>(034) 621-2378</t>
  </si>
  <si>
    <t>15C Main Street</t>
  </si>
  <si>
    <t>Danhauser</t>
  </si>
  <si>
    <t>Dundee</t>
  </si>
  <si>
    <t>(034) 212-4495</t>
  </si>
  <si>
    <t>58 Ann Street</t>
  </si>
  <si>
    <t>Buthelezi</t>
  </si>
  <si>
    <t>(071) 621-1628</t>
  </si>
  <si>
    <t>Shop No 2, 56 Smith Street</t>
  </si>
  <si>
    <t>Bera</t>
  </si>
  <si>
    <t>AG</t>
  </si>
  <si>
    <t>(034) 212-1552</t>
  </si>
  <si>
    <t>29C Victoria Street</t>
  </si>
  <si>
    <t>Ramdharee</t>
  </si>
  <si>
    <t>(034) 212-1959</t>
  </si>
  <si>
    <t>41 Wilson Street</t>
  </si>
  <si>
    <t>Masondo</t>
  </si>
  <si>
    <t>(034) 212-5340</t>
  </si>
  <si>
    <t>51A Wilson Street</t>
  </si>
  <si>
    <t>01/10/2009</t>
  </si>
  <si>
    <t>Magubane</t>
  </si>
  <si>
    <t>(034) 212-2442</t>
  </si>
  <si>
    <t>66 Smith Street</t>
  </si>
  <si>
    <t>Schwellnus</t>
  </si>
  <si>
    <t>TEG</t>
  </si>
  <si>
    <t>(034) 212-2163</t>
  </si>
  <si>
    <t>84 Victoria Street</t>
  </si>
  <si>
    <t xml:space="preserve">DAJ </t>
  </si>
  <si>
    <t>Kunene</t>
  </si>
  <si>
    <t>(034) 212-2553</t>
  </si>
  <si>
    <t>Shop 4 , 56 Smith Street</t>
  </si>
  <si>
    <t>Asherville</t>
  </si>
  <si>
    <t>Naidu</t>
  </si>
  <si>
    <t>(031) 209-9922</t>
  </si>
  <si>
    <t>1 Lupin Road</t>
  </si>
  <si>
    <t>20/06/2016</t>
  </si>
  <si>
    <t>Bellair</t>
  </si>
  <si>
    <t>Sagathavan</t>
  </si>
  <si>
    <t>(031) 465-4020</t>
  </si>
  <si>
    <t>251 Wakesleigh Road</t>
  </si>
  <si>
    <t>Leisegang</t>
  </si>
  <si>
    <t xml:space="preserve">RJ </t>
  </si>
  <si>
    <t>(031) 460-9056</t>
  </si>
  <si>
    <t>200 Coedmore Road</t>
  </si>
  <si>
    <t>Mount Edgecombe</t>
  </si>
  <si>
    <t>Nundeekasen</t>
  </si>
  <si>
    <t>(031) 201-8777</t>
  </si>
  <si>
    <t>40 Vause Road</t>
  </si>
  <si>
    <t xml:space="preserve">Berea  </t>
  </si>
  <si>
    <t>16/07/2014</t>
  </si>
  <si>
    <t>Devjee</t>
  </si>
  <si>
    <t>(031) 201-2447</t>
  </si>
  <si>
    <t xml:space="preserve">Berea Centre Shop L10 </t>
  </si>
  <si>
    <t>Berea Road</t>
  </si>
  <si>
    <t>30/06/2008</t>
  </si>
  <si>
    <t>(031) 201-0356</t>
  </si>
  <si>
    <t>28 Noble Road</t>
  </si>
  <si>
    <t>04/02/2016</t>
  </si>
  <si>
    <t>Bluff</t>
  </si>
  <si>
    <t>Valjee</t>
  </si>
  <si>
    <t>(031) 466-1629/1340</t>
  </si>
  <si>
    <t>19 Islandview Road</t>
  </si>
  <si>
    <t>Louw &amp; Ass Inc</t>
  </si>
  <si>
    <t>(031) 466-5030</t>
  </si>
  <si>
    <t>54 Lighthouse Road</t>
  </si>
  <si>
    <t>(031) 466-1822</t>
  </si>
  <si>
    <t>Bluff Shopping Centre Shop 14</t>
  </si>
  <si>
    <t>884 Bluff Road</t>
  </si>
  <si>
    <t>Verulam</t>
  </si>
  <si>
    <t>Covenden</t>
  </si>
  <si>
    <t>(031) 465-8723</t>
  </si>
  <si>
    <t>Patel Inc</t>
  </si>
  <si>
    <t>Rossburgh</t>
  </si>
  <si>
    <t>Montclair</t>
  </si>
  <si>
    <t>Briardene</t>
  </si>
  <si>
    <t xml:space="preserve">HO </t>
  </si>
  <si>
    <t>(031) 564-6771</t>
  </si>
  <si>
    <t>North Coast Road Medical Centre</t>
  </si>
  <si>
    <t>490 North Coast Road</t>
  </si>
  <si>
    <t>Red Hill</t>
  </si>
  <si>
    <t>(031) 563-6201</t>
  </si>
  <si>
    <t>418 North Coast Road</t>
  </si>
  <si>
    <t>(031) 563-8228</t>
  </si>
  <si>
    <t>Cato Manor</t>
  </si>
  <si>
    <t>(031) 261-9420</t>
  </si>
  <si>
    <t>Jabula Complex</t>
  </si>
  <si>
    <t>No 2 Carlow Road</t>
  </si>
  <si>
    <t>Cato Ridge</t>
  </si>
  <si>
    <t>Ngobe</t>
  </si>
  <si>
    <t>(031) 782-1988</t>
  </si>
  <si>
    <t>Wareings Centre Shop 4</t>
  </si>
  <si>
    <t>Agnes Road</t>
  </si>
  <si>
    <t>Mkuze</t>
  </si>
  <si>
    <t>Do Vale</t>
  </si>
  <si>
    <t>JPVB</t>
  </si>
  <si>
    <t>(031) 782-2030</t>
  </si>
  <si>
    <t>Cato Medical Centre</t>
  </si>
  <si>
    <t>1 Ridge Road</t>
  </si>
  <si>
    <t>31/01/2014</t>
  </si>
  <si>
    <t>Erasmus &amp; Part</t>
  </si>
  <si>
    <t xml:space="preserve">PE </t>
  </si>
  <si>
    <t>(031) 306-1001/2</t>
  </si>
  <si>
    <t>407 Anton Lembede Street</t>
  </si>
  <si>
    <t>Salmon Grove Chambers Suite 6</t>
  </si>
  <si>
    <t>16/09/2016</t>
  </si>
  <si>
    <t>(031) 301-8402</t>
  </si>
  <si>
    <t>Redefine Towers Shop 30</t>
  </si>
  <si>
    <t>320 West Street</t>
  </si>
  <si>
    <t>27/10/2016</t>
  </si>
  <si>
    <t>Pillay Inc</t>
  </si>
  <si>
    <t>(031) 824-7175</t>
  </si>
  <si>
    <t>28 Pixley Kaseme Street ( West Street)</t>
  </si>
  <si>
    <t>Wyham Mansions</t>
  </si>
  <si>
    <t>(031) 309-3753</t>
  </si>
  <si>
    <t>82A Lorne Street</t>
  </si>
  <si>
    <t>08/08/2014</t>
  </si>
  <si>
    <t>(031) 309-3725</t>
  </si>
  <si>
    <t xml:space="preserve">Durban Medical Centre 1103 </t>
  </si>
  <si>
    <t>94 Beatrice Street</t>
  </si>
  <si>
    <t>Ratan</t>
  </si>
  <si>
    <t>(031) 304-6688</t>
  </si>
  <si>
    <t xml:space="preserve">Durdoc Centre Suite 1118 </t>
  </si>
  <si>
    <t>460 Smith Street</t>
  </si>
  <si>
    <t xml:space="preserve">YA </t>
  </si>
  <si>
    <t>(031) 306-1321/2</t>
  </si>
  <si>
    <t>Goodhope Centre Suite 115</t>
  </si>
  <si>
    <t>92 Queen Street</t>
  </si>
  <si>
    <t>(031) 306-4953</t>
  </si>
  <si>
    <t>Victoria Street Market Shop A2, 1st Floor</t>
  </si>
  <si>
    <t>Ahomed</t>
  </si>
  <si>
    <t>(031) 306-8551</t>
  </si>
  <si>
    <t xml:space="preserve">Victoria Walk Shop 4 </t>
  </si>
  <si>
    <t>148 Bertha Mkhize Street</t>
  </si>
  <si>
    <t>Balgobind</t>
  </si>
  <si>
    <t xml:space="preserve">RP </t>
  </si>
  <si>
    <t>(031) 565-2650</t>
  </si>
  <si>
    <t>15 Gowran Gardens</t>
  </si>
  <si>
    <t>Avoca Hills</t>
  </si>
  <si>
    <t>Mahabir</t>
  </si>
  <si>
    <t>(031) 565-1105</t>
  </si>
  <si>
    <t>17 Lark Road</t>
  </si>
  <si>
    <t>Duffs Road</t>
  </si>
  <si>
    <t>Parshotam</t>
  </si>
  <si>
    <t>(031) 305-4873</t>
  </si>
  <si>
    <t>31 Lockhat Arcade</t>
  </si>
  <si>
    <t>112 Commercial Road</t>
  </si>
  <si>
    <t xml:space="preserve">ARC </t>
  </si>
  <si>
    <t>(031) 368-1814</t>
  </si>
  <si>
    <t>508 Point Road</t>
  </si>
  <si>
    <t>Mehta</t>
  </si>
  <si>
    <t>(031) 332-2458</t>
  </si>
  <si>
    <t xml:space="preserve">Mangrove Beach Centre Shop 6 </t>
  </si>
  <si>
    <t>91 Somtseu Road</t>
  </si>
  <si>
    <t>02/09/2009</t>
  </si>
  <si>
    <t>(031) 307-5204</t>
  </si>
  <si>
    <t>Victoria Street Market Shop A3</t>
  </si>
  <si>
    <t>(031) 402-1408</t>
  </si>
  <si>
    <t>292 Florence Nightingale Drive</t>
  </si>
  <si>
    <t xml:space="preserve">DR </t>
  </si>
  <si>
    <t>(031) 403-1340</t>
  </si>
  <si>
    <t>Ayesha Centre Suite 13</t>
  </si>
  <si>
    <t>50 Joyhurst Street</t>
  </si>
  <si>
    <t>Hillary</t>
  </si>
  <si>
    <t>Padayachee</t>
  </si>
  <si>
    <t>(031) 401-9289</t>
  </si>
  <si>
    <t xml:space="preserve">CMA Centre Shop 18 </t>
  </si>
  <si>
    <t>170 Croftdene Drive</t>
  </si>
  <si>
    <t>(031) 404-4074</t>
  </si>
  <si>
    <t xml:space="preserve">Moorton Shopping Centre Shop 19 </t>
  </si>
  <si>
    <t>Moorton Drive</t>
  </si>
  <si>
    <t>08/01/2009</t>
  </si>
  <si>
    <t xml:space="preserve">DN </t>
  </si>
  <si>
    <t>(031) 403-4243</t>
  </si>
  <si>
    <t>292 Florence Nigtingale Drive</t>
  </si>
  <si>
    <t>Wahed</t>
  </si>
  <si>
    <t>(031) 404-7070</t>
  </si>
  <si>
    <t>336 Arena Park Drive</t>
  </si>
  <si>
    <t xml:space="preserve">BS </t>
  </si>
  <si>
    <t>(031) 404-9918</t>
  </si>
  <si>
    <t>75 Moorcross Drive</t>
  </si>
  <si>
    <t>Nobin</t>
  </si>
  <si>
    <t>(031) 400-6993</t>
  </si>
  <si>
    <t xml:space="preserve">Bayview Centre Shop 6 </t>
  </si>
  <si>
    <t>Overport City</t>
  </si>
  <si>
    <t>Lazarus</t>
  </si>
  <si>
    <t>JSD</t>
  </si>
  <si>
    <t>(031) 403-8383</t>
  </si>
  <si>
    <t xml:space="preserve">Chatsworth Centre Shop 11B </t>
  </si>
  <si>
    <t>17 Joyhurst Street</t>
  </si>
  <si>
    <t>Bhimma</t>
  </si>
  <si>
    <t>(031) 404-9270</t>
  </si>
  <si>
    <t xml:space="preserve">Montford Centre 19 </t>
  </si>
  <si>
    <t>(031) 409-7411</t>
  </si>
  <si>
    <t>The Ridge Shopping Mall Shop 27</t>
  </si>
  <si>
    <t>90 Shallcross Road</t>
  </si>
  <si>
    <t>(031) 403-6512</t>
  </si>
  <si>
    <t xml:space="preserve">Chatsworth Centre Shop 118 </t>
  </si>
  <si>
    <t>17/11/2008</t>
  </si>
  <si>
    <t>Clairwood</t>
  </si>
  <si>
    <t xml:space="preserve">KO </t>
  </si>
  <si>
    <t>Sunichur</t>
  </si>
  <si>
    <t>(031) 465-8838</t>
  </si>
  <si>
    <t>622 South Coast Road</t>
  </si>
  <si>
    <t>Clermont</t>
  </si>
  <si>
    <t>Khubisa</t>
  </si>
  <si>
    <t>(031) 836-0949</t>
  </si>
  <si>
    <t>1079 Clermont Road</t>
  </si>
  <si>
    <t>Emaroshothini</t>
  </si>
  <si>
    <t>Ntuzuma</t>
  </si>
  <si>
    <t>08/10/2014</t>
  </si>
  <si>
    <t>Clernaville</t>
  </si>
  <si>
    <t>Zulu</t>
  </si>
  <si>
    <t>(031) 827-2606</t>
  </si>
  <si>
    <t>Croftdene</t>
  </si>
  <si>
    <t>(031) 403-5496</t>
  </si>
  <si>
    <t>CMA Centre Shop 4</t>
  </si>
  <si>
    <t>10/11/2006</t>
  </si>
  <si>
    <t>Sukdeo</t>
  </si>
  <si>
    <t>(031) 305-1463</t>
  </si>
  <si>
    <t xml:space="preserve">Durdoc Centre Shop 6 </t>
  </si>
  <si>
    <t>460 Anton Lambede Street (Old Smith Street)</t>
  </si>
  <si>
    <t>(031) 301-7508</t>
  </si>
  <si>
    <t xml:space="preserve">Victoria Heights Shop No 3 </t>
  </si>
  <si>
    <t>56 Victoria Street</t>
  </si>
  <si>
    <t>Mbonambi</t>
  </si>
  <si>
    <t>(031) 307-1510</t>
  </si>
  <si>
    <t>521 West Street</t>
  </si>
  <si>
    <t>Bele</t>
  </si>
  <si>
    <t>(031) 301-1003</t>
  </si>
  <si>
    <t>65 Masabalala Yengwa Avenue</t>
  </si>
  <si>
    <t>Suite 101</t>
  </si>
  <si>
    <t>Main Concourse</t>
  </si>
  <si>
    <t>Umhlanga Rocks</t>
  </si>
  <si>
    <t>Tarmahomed</t>
  </si>
  <si>
    <t xml:space="preserve">RME </t>
  </si>
  <si>
    <t>(031) 306-3601</t>
  </si>
  <si>
    <t>7 Bhoola Centre</t>
  </si>
  <si>
    <t>70 Goonam Street</t>
  </si>
  <si>
    <t>(031) 301-9742</t>
  </si>
  <si>
    <t>Durdoc Centre Suite 1120 11th Floor</t>
  </si>
  <si>
    <t>RY</t>
  </si>
  <si>
    <t>(031) 309-5804</t>
  </si>
  <si>
    <t>Medicentre Room 11, First Floor</t>
  </si>
  <si>
    <t>78 Lorne Street</t>
  </si>
  <si>
    <t>07/12/2006</t>
  </si>
  <si>
    <t>(031) 307-4777</t>
  </si>
  <si>
    <t xml:space="preserve">Pine Parkade Shop 23 </t>
  </si>
  <si>
    <t>Commercial Road, Near KFC</t>
  </si>
  <si>
    <t>(031) 306-2438</t>
  </si>
  <si>
    <t>Premjee Mansions 1st Floor</t>
  </si>
  <si>
    <t>88 Victoria Street</t>
  </si>
  <si>
    <t>Bassa</t>
  </si>
  <si>
    <t>MSA</t>
  </si>
  <si>
    <t>(031) 306-1628</t>
  </si>
  <si>
    <t>West Street Medical Centre</t>
  </si>
  <si>
    <t>490 West Street</t>
  </si>
  <si>
    <t xml:space="preserve">YI </t>
  </si>
  <si>
    <t>(031) 304-1491</t>
  </si>
  <si>
    <t>Workshop Medical Centre Shop 45</t>
  </si>
  <si>
    <t>The Workshop Shopping Centre Upper Level</t>
  </si>
  <si>
    <t>99 Aliwal Street</t>
  </si>
  <si>
    <t>NMS</t>
  </si>
  <si>
    <t>(031) 301-1897</t>
  </si>
  <si>
    <t>10 Soldiers Way</t>
  </si>
  <si>
    <t>Carolina</t>
  </si>
  <si>
    <t>Abdoola</t>
  </si>
  <si>
    <t>IA</t>
  </si>
  <si>
    <t>(031) 301-9413</t>
  </si>
  <si>
    <t>373 Monty Naicker (Pine Street)</t>
  </si>
  <si>
    <t>ZE</t>
  </si>
  <si>
    <t>(031) 304-6336</t>
  </si>
  <si>
    <t>4 Broadwalk Arcade</t>
  </si>
  <si>
    <t>Dr Pixley KaSeme Street</t>
  </si>
  <si>
    <t>(031) 304-8355</t>
  </si>
  <si>
    <t>Misra</t>
  </si>
  <si>
    <t>(031) 332-5711</t>
  </si>
  <si>
    <t>62 Prince Alfred Street</t>
  </si>
  <si>
    <t>(031) 305-1922</t>
  </si>
  <si>
    <t xml:space="preserve">Commercial City Building Suite 540-542 </t>
  </si>
  <si>
    <t>40 Commercial Road</t>
  </si>
  <si>
    <t>Msomi</t>
  </si>
  <si>
    <t xml:space="preserve">RT </t>
  </si>
  <si>
    <t>Mkhwanazi</t>
  </si>
  <si>
    <t>GG</t>
  </si>
  <si>
    <t>(031) 301-0557</t>
  </si>
  <si>
    <t>Durdoc Medical Centre Suite 5</t>
  </si>
  <si>
    <t>05/12/2016</t>
  </si>
  <si>
    <t>01/10/2016</t>
  </si>
  <si>
    <t>Lubowiecka</t>
  </si>
  <si>
    <t>(031) 337-9805</t>
  </si>
  <si>
    <t xml:space="preserve">Finsbury Court Shop No 2 </t>
  </si>
  <si>
    <t>85 West Street</t>
  </si>
  <si>
    <t>09/10/2008</t>
  </si>
  <si>
    <t>Meer</t>
  </si>
  <si>
    <t xml:space="preserve">NI </t>
  </si>
  <si>
    <t>08/02/2006</t>
  </si>
  <si>
    <t>(031) 337-5863</t>
  </si>
  <si>
    <t>No 1 Seapark</t>
  </si>
  <si>
    <t>47 Gilespie Street</t>
  </si>
  <si>
    <t xml:space="preserve">Durban </t>
  </si>
  <si>
    <t>(031) 301-5290</t>
  </si>
  <si>
    <t>121 Field Street</t>
  </si>
  <si>
    <t>Jeewa &amp; Partners</t>
  </si>
  <si>
    <t>AK</t>
  </si>
  <si>
    <t>Welsh</t>
  </si>
  <si>
    <t>(031) 202-5803</t>
  </si>
  <si>
    <t>St Augustines Hospital Suite 109</t>
  </si>
  <si>
    <t>Medical Centre</t>
  </si>
  <si>
    <t>107 J.B Marks Road</t>
  </si>
  <si>
    <t>06/10/2015</t>
  </si>
  <si>
    <t>Durban North</t>
  </si>
  <si>
    <t>Harkoo</t>
  </si>
  <si>
    <t>(031) 573-2166</t>
  </si>
  <si>
    <t>35 Umhlanga Rocks Drive</t>
  </si>
  <si>
    <t>27/01/2015</t>
  </si>
  <si>
    <t>Ramson</t>
  </si>
  <si>
    <t>(031) 564-0901</t>
  </si>
  <si>
    <t>41 Adelaide Tambo Drive (Kensington Drive)</t>
  </si>
  <si>
    <t>(031) 563-0518/9</t>
  </si>
  <si>
    <t>Durban North Medical &amp; Dental Centre</t>
  </si>
  <si>
    <t>189 Umlanga Rocks Drive</t>
  </si>
  <si>
    <t>Ramdhin</t>
  </si>
  <si>
    <t>(031) 564-4311</t>
  </si>
  <si>
    <t>132 Effingham Road</t>
  </si>
  <si>
    <t>Queensburgh</t>
  </si>
  <si>
    <t>Sewnath</t>
  </si>
  <si>
    <t>Top of the Rock Centre</t>
  </si>
  <si>
    <t>24/08/2016</t>
  </si>
  <si>
    <t>Glenhills</t>
  </si>
  <si>
    <t>Tularam</t>
  </si>
  <si>
    <t>(031) 563-3294</t>
  </si>
  <si>
    <t>165 Rinaldo Road</t>
  </si>
  <si>
    <t>16/05/2007</t>
  </si>
  <si>
    <t>Glenwood</t>
  </si>
  <si>
    <t>(031) 201-0123</t>
  </si>
  <si>
    <t>293 Che Guevara Road (Moore Road)</t>
  </si>
  <si>
    <t>Salejee</t>
  </si>
  <si>
    <t>(031) 202-8741</t>
  </si>
  <si>
    <t>Davenport Square Office 66</t>
  </si>
  <si>
    <t>14/12/2005</t>
  </si>
  <si>
    <t>KMK</t>
  </si>
  <si>
    <t>(031) 201-5281</t>
  </si>
  <si>
    <t>293 Moore Road</t>
  </si>
  <si>
    <t>15/07/2004</t>
  </si>
  <si>
    <t>Greyville</t>
  </si>
  <si>
    <t>(082) 809-0909</t>
  </si>
  <si>
    <t>178 Umgeni Road</t>
  </si>
  <si>
    <t>(031) 309-5268</t>
  </si>
  <si>
    <t>City View Medical Centre</t>
  </si>
  <si>
    <t>10 Matthews Meyiwa Road</t>
  </si>
  <si>
    <t>MK</t>
  </si>
  <si>
    <t>(031) 464-1747</t>
  </si>
  <si>
    <t>Hillmed Medical Centre</t>
  </si>
  <si>
    <t>375 Stella Road</t>
  </si>
  <si>
    <t>(031) 464-1195</t>
  </si>
  <si>
    <t>Hillary House</t>
  </si>
  <si>
    <t>83 Hillary Road</t>
  </si>
  <si>
    <t>Hillcrest</t>
  </si>
  <si>
    <t>(031) 765-3060</t>
  </si>
  <si>
    <t>Strangeway Business Park Suite 4B</t>
  </si>
  <si>
    <t>6 Delamore Road</t>
  </si>
  <si>
    <t>10/05/2013</t>
  </si>
  <si>
    <t>(031) 765-3590</t>
  </si>
  <si>
    <t>10/09/2008</t>
  </si>
  <si>
    <t>Inanda</t>
  </si>
  <si>
    <t>(031) 519-0391</t>
  </si>
  <si>
    <t>190 Mafukazela Drive</t>
  </si>
  <si>
    <t>Inanda Newton C</t>
  </si>
  <si>
    <t>Rupnarain</t>
  </si>
  <si>
    <t>(031) 519-1039</t>
  </si>
  <si>
    <t xml:space="preserve">Dube Village Mall Shop 11 </t>
  </si>
  <si>
    <t>11 Ikhathazo Close</t>
  </si>
  <si>
    <t>Isipingo</t>
  </si>
  <si>
    <t>(031) 902-5449</t>
  </si>
  <si>
    <t>8 Pardy Road</t>
  </si>
  <si>
    <t>06/01/2017</t>
  </si>
  <si>
    <t>Laalje</t>
  </si>
  <si>
    <t>(031) 902-1016</t>
  </si>
  <si>
    <t>(031) 902-3785</t>
  </si>
  <si>
    <t>106 Old Main Road</t>
  </si>
  <si>
    <t>Prithipal</t>
  </si>
  <si>
    <t>(031) 912-2337</t>
  </si>
  <si>
    <t xml:space="preserve">Isipingo Junction Shop 16 </t>
  </si>
  <si>
    <t>9/21 Pardy Road</t>
  </si>
  <si>
    <t>20/05/2008</t>
  </si>
  <si>
    <t>(031) 912-2376</t>
  </si>
  <si>
    <t>Moodley's Spar Centre</t>
  </si>
  <si>
    <t>Egret Crecent</t>
  </si>
  <si>
    <t>Lotus Park</t>
  </si>
  <si>
    <t>(031) 902-8739</t>
  </si>
  <si>
    <t>Twin City Complex Shop 39</t>
  </si>
  <si>
    <t>4 Old Main Road</t>
  </si>
  <si>
    <t>(031) 912-1854</t>
  </si>
  <si>
    <t>113 Lotus Park Drive</t>
  </si>
  <si>
    <t>(031) 902-1611</t>
  </si>
  <si>
    <t>9 Old Main Road</t>
  </si>
  <si>
    <t>(031) 902-5891</t>
  </si>
  <si>
    <t>16 Kajee Street</t>
  </si>
  <si>
    <t>Isipingo Hills</t>
  </si>
  <si>
    <t>Mahabeer</t>
  </si>
  <si>
    <t>(031) 902-6119</t>
  </si>
  <si>
    <t>135 Platt Drive</t>
  </si>
  <si>
    <t>(031) 902-5510</t>
  </si>
  <si>
    <t>2 Sykes Road</t>
  </si>
  <si>
    <t>Isipingo Rail</t>
  </si>
  <si>
    <t>(031) 902-6220</t>
  </si>
  <si>
    <t>Airport Medical Centre</t>
  </si>
  <si>
    <t>11 Jadwat Street</t>
  </si>
  <si>
    <t>Brookdale</t>
  </si>
  <si>
    <t>03/01/2007</t>
  </si>
  <si>
    <t>11 Jadwat Road</t>
  </si>
  <si>
    <t>Umkomaas</t>
  </si>
  <si>
    <t>20/08/2016</t>
  </si>
  <si>
    <t xml:space="preserve">KR </t>
  </si>
  <si>
    <t>(031) 902-6968</t>
  </si>
  <si>
    <t>(031) 461-5678</t>
  </si>
  <si>
    <t>11 Thie Road</t>
  </si>
  <si>
    <t>Merebank</t>
  </si>
  <si>
    <t>(031) 902-3036</t>
  </si>
  <si>
    <t>14 Medical Towers</t>
  </si>
  <si>
    <t>162 Main Road</t>
  </si>
  <si>
    <t>10/03/2016</t>
  </si>
  <si>
    <t>Rambrij</t>
  </si>
  <si>
    <t>Isipingo Hospital Room 14</t>
  </si>
  <si>
    <t>162/164 Old Main Road</t>
  </si>
  <si>
    <t>Moopen</t>
  </si>
  <si>
    <t>(031) 462-4081</t>
  </si>
  <si>
    <t>Mohamed Medical Centre</t>
  </si>
  <si>
    <t>Pardy Road</t>
  </si>
  <si>
    <t>(031) 902-3023</t>
  </si>
  <si>
    <t>1 Old Main Road</t>
  </si>
  <si>
    <t>Ramlutchman</t>
  </si>
  <si>
    <t xml:space="preserve">RAJ </t>
  </si>
  <si>
    <t>(031) 902-6341</t>
  </si>
  <si>
    <t>108 Old Main Road</t>
  </si>
  <si>
    <t>(031) 902-7251/2</t>
  </si>
  <si>
    <t>23-27 Thie Road</t>
  </si>
  <si>
    <t>Bruwer</t>
  </si>
  <si>
    <t xml:space="preserve">DL </t>
  </si>
  <si>
    <t>(031) 902-8626</t>
  </si>
  <si>
    <t>Isipingo Mall Shop 12</t>
  </si>
  <si>
    <t>100 Old Main Road</t>
  </si>
  <si>
    <t>(031) 902-9348</t>
  </si>
  <si>
    <t>Shop 5 &amp; 6</t>
  </si>
  <si>
    <t>5-7 Old Main Road</t>
  </si>
  <si>
    <t>(031) 902-2798</t>
  </si>
  <si>
    <t>Suite 1, Pardy Road</t>
  </si>
  <si>
    <t>02/01/2013</t>
  </si>
  <si>
    <t>Kader</t>
  </si>
  <si>
    <t>Kamdar</t>
  </si>
  <si>
    <t>(031) 468-9219</t>
  </si>
  <si>
    <t>299 Quality Street</t>
  </si>
  <si>
    <t>Mobeni</t>
  </si>
  <si>
    <t>18/09/2006</t>
  </si>
  <si>
    <t>Jhazbhay</t>
  </si>
  <si>
    <t>(031) 468-5902</t>
  </si>
  <si>
    <t>429 Chamberlain Road</t>
  </si>
  <si>
    <t>(031) 461-1002</t>
  </si>
  <si>
    <t>217 Quality Street</t>
  </si>
  <si>
    <t>(031) 468-2493</t>
  </si>
  <si>
    <t>La Lucia</t>
  </si>
  <si>
    <t>(031) 572-7252</t>
  </si>
  <si>
    <t xml:space="preserve">Bonville Park Suite 2 </t>
  </si>
  <si>
    <t>56 Armstrong Drive</t>
  </si>
  <si>
    <t>(031) 562-0558</t>
  </si>
  <si>
    <t>La Lucia Mall Shop 64C</t>
  </si>
  <si>
    <t>90 William Campbell Drive</t>
  </si>
  <si>
    <t>Marble Ray</t>
  </si>
  <si>
    <t>(031) 577-8253</t>
  </si>
  <si>
    <t>21 Marbleray Drive</t>
  </si>
  <si>
    <t>(031) 706-4675</t>
  </si>
  <si>
    <t>Madari Shopping Centre</t>
  </si>
  <si>
    <t>Chestnut Crescent</t>
  </si>
  <si>
    <t>Seetharam</t>
  </si>
  <si>
    <t>(031) 461-1132</t>
  </si>
  <si>
    <t>53 Krishna Rabilal Road</t>
  </si>
  <si>
    <t>Behari</t>
  </si>
  <si>
    <t>(031) 461-3898</t>
  </si>
  <si>
    <t>93 Krishna Rabilal Road</t>
  </si>
  <si>
    <t>DK</t>
  </si>
  <si>
    <t>(031) 461-2821</t>
  </si>
  <si>
    <t>99 Buldana Road</t>
  </si>
  <si>
    <t>20/04/2010</t>
  </si>
  <si>
    <t>Vanmari</t>
  </si>
  <si>
    <t>(031) 462-5458</t>
  </si>
  <si>
    <t>1467 South Coast Road</t>
  </si>
  <si>
    <t>Rajkissor</t>
  </si>
  <si>
    <t>(031) 462-3444</t>
  </si>
  <si>
    <t>1578 South Coast Road</t>
  </si>
  <si>
    <t>Moebni</t>
  </si>
  <si>
    <t>Mobeni Heights</t>
  </si>
  <si>
    <t>Ananth</t>
  </si>
  <si>
    <t>(031) 400-2457</t>
  </si>
  <si>
    <t xml:space="preserve">Mobeni Heights Shopping Centre Room 11 </t>
  </si>
  <si>
    <t>Gopaul</t>
  </si>
  <si>
    <t>(031) 462-1842</t>
  </si>
  <si>
    <t>19 Roland Chapman Drive</t>
  </si>
  <si>
    <t>Nzama</t>
  </si>
  <si>
    <t>(031) 462-1723</t>
  </si>
  <si>
    <t>Montclair Mall Shop NO 21B</t>
  </si>
  <si>
    <t>169 Wood Road</t>
  </si>
  <si>
    <t>176 Wood Road</t>
  </si>
  <si>
    <t>(031) 462-8151/7878</t>
  </si>
  <si>
    <t>62 Ronald Road</t>
  </si>
  <si>
    <t>(031) 201-4271</t>
  </si>
  <si>
    <t>70 Wood Road</t>
  </si>
  <si>
    <t>Bolle</t>
  </si>
  <si>
    <t>(031) 462-6331</t>
  </si>
  <si>
    <t>158 Wood Road</t>
  </si>
  <si>
    <t>03/01/2013</t>
  </si>
  <si>
    <t>Azmuth</t>
  </si>
  <si>
    <t>(031) 462-2573</t>
  </si>
  <si>
    <t>Subramoney</t>
  </si>
  <si>
    <t>(031) 462-6002</t>
  </si>
  <si>
    <t>Shop 58</t>
  </si>
  <si>
    <t>(031) 303-2156</t>
  </si>
  <si>
    <t>Logbro House</t>
  </si>
  <si>
    <t>176 Windermere Road</t>
  </si>
  <si>
    <t>13/11/2008</t>
  </si>
  <si>
    <t>(031) 303-8821</t>
  </si>
  <si>
    <t>Windermere Health Centre</t>
  </si>
  <si>
    <t>104 Goble Road</t>
  </si>
  <si>
    <t>Musgrave</t>
  </si>
  <si>
    <t xml:space="preserve">Musgrave Towers 11th Floor </t>
  </si>
  <si>
    <t>Musgrave Road</t>
  </si>
  <si>
    <t>(031) 202-7020</t>
  </si>
  <si>
    <t>(031) 577-7836</t>
  </si>
  <si>
    <t>17 Marble ray Drive</t>
  </si>
  <si>
    <t>Newlands East</t>
  </si>
  <si>
    <t>(031) 577-9570</t>
  </si>
  <si>
    <t>815 Indanda Road</t>
  </si>
  <si>
    <t xml:space="preserve">MV </t>
  </si>
  <si>
    <t>(031) 577-4422</t>
  </si>
  <si>
    <t>Nadesan</t>
  </si>
  <si>
    <t>(031) 577-8097</t>
  </si>
  <si>
    <t>815 Inanda Road</t>
  </si>
  <si>
    <t>(031) 577-8605</t>
  </si>
  <si>
    <t>(031) 309-3544</t>
  </si>
  <si>
    <t>823 Inanda Road</t>
  </si>
  <si>
    <t>Ramlachan</t>
  </si>
  <si>
    <t>(031) 577-8932</t>
  </si>
  <si>
    <t>Newkwa Medical Centre</t>
  </si>
  <si>
    <t>919/913 Inanda Road</t>
  </si>
  <si>
    <t>Tootla</t>
  </si>
  <si>
    <t xml:space="preserve">MIC </t>
  </si>
  <si>
    <t>(031) 577-2556</t>
  </si>
  <si>
    <t>145 Barracuda Road</t>
  </si>
  <si>
    <t>30/05/2006</t>
  </si>
  <si>
    <t>(031) 577-7629</t>
  </si>
  <si>
    <t>2 Anchova Place</t>
  </si>
  <si>
    <t>Newlands West</t>
  </si>
  <si>
    <t>18/03/2015</t>
  </si>
  <si>
    <t>Radhakisson</t>
  </si>
  <si>
    <t xml:space="preserve">JD </t>
  </si>
  <si>
    <t>(031) 577-7267</t>
  </si>
  <si>
    <t>Marble Ray Medical Centre</t>
  </si>
  <si>
    <t>17 Marble Ray Drive</t>
  </si>
  <si>
    <t>(031) 578-1664</t>
  </si>
  <si>
    <t>3 Newcentre Drive</t>
  </si>
  <si>
    <t>Castlehill</t>
  </si>
  <si>
    <t>(031) 578-1360</t>
  </si>
  <si>
    <t>909/913 Inanda Road</t>
  </si>
  <si>
    <t>(031) 578-2290</t>
  </si>
  <si>
    <t>1 Newcentre Drive</t>
  </si>
  <si>
    <t>17/03/2015</t>
  </si>
  <si>
    <t>Mudaly</t>
  </si>
  <si>
    <t>(031) 578-1062</t>
  </si>
  <si>
    <t>134 Castlehill Drive</t>
  </si>
  <si>
    <t>19/02/2016</t>
  </si>
  <si>
    <t>(031) 578-2926</t>
  </si>
  <si>
    <t>137 Arkwest Place</t>
  </si>
  <si>
    <t>Dawduth</t>
  </si>
  <si>
    <t>(031) 578-3498</t>
  </si>
  <si>
    <t>193 Earlsfield Drive</t>
  </si>
  <si>
    <t>Earlsfield</t>
  </si>
  <si>
    <t>12/01/2007</t>
  </si>
  <si>
    <t>North Beach</t>
  </si>
  <si>
    <t>Parak</t>
  </si>
  <si>
    <t>(031) 332-0132</t>
  </si>
  <si>
    <t>Mangrove Beach Centre Shop 7</t>
  </si>
  <si>
    <t>20/10/2015</t>
  </si>
  <si>
    <t>(031) 332-6060</t>
  </si>
  <si>
    <t>North Beach Medical Centre</t>
  </si>
  <si>
    <t>38 Sol Harris Crescent</t>
  </si>
  <si>
    <t>IE</t>
  </si>
  <si>
    <t>ZA</t>
  </si>
  <si>
    <t>(031) 207-2651</t>
  </si>
  <si>
    <t>249 Sparks Road (Moses Kotane Road)</t>
  </si>
  <si>
    <t>Moosa Hassim</t>
  </si>
  <si>
    <t>(031) 209-7250</t>
  </si>
  <si>
    <t>140 Moses Kotane (Sparks Road)</t>
  </si>
  <si>
    <t>Makada</t>
  </si>
  <si>
    <t>(031) 208-5456/1</t>
  </si>
  <si>
    <t>171A Felix Dlamini (Brickfield) Road</t>
  </si>
  <si>
    <t>27/07/2015</t>
  </si>
  <si>
    <t>Makada Inc</t>
  </si>
  <si>
    <t>(031) 207-7552</t>
  </si>
  <si>
    <t>Atomic Centre Shop 7</t>
  </si>
  <si>
    <t>275 Spark Road</t>
  </si>
  <si>
    <t>(031) 208-0740</t>
  </si>
  <si>
    <t>Darby Mansion</t>
  </si>
  <si>
    <t>436 Brickfield Road</t>
  </si>
  <si>
    <t>Munga</t>
  </si>
  <si>
    <t>(031) 207-7292</t>
  </si>
  <si>
    <t xml:space="preserve">Mayland Building Suite 3 </t>
  </si>
  <si>
    <t>183 Sparks Road</t>
  </si>
  <si>
    <t>22/10/2008</t>
  </si>
  <si>
    <t>Omarjee</t>
  </si>
  <si>
    <t xml:space="preserve">ABC </t>
  </si>
  <si>
    <t>(031) 209-5156</t>
  </si>
  <si>
    <t xml:space="preserve">Overport Centre Suite 6 </t>
  </si>
  <si>
    <t>358 Brickfield Road</t>
  </si>
  <si>
    <t>(031) 207-6644</t>
  </si>
  <si>
    <t>Shifa Medical Towers Room 103 Lower Ground Floor</t>
  </si>
  <si>
    <t>482 Randles Road</t>
  </si>
  <si>
    <t>(031) 207-6264</t>
  </si>
  <si>
    <t>The Atrium Shop 55</t>
  </si>
  <si>
    <t>Randeree</t>
  </si>
  <si>
    <t xml:space="preserve">SE </t>
  </si>
  <si>
    <t>(031) 207-2872</t>
  </si>
  <si>
    <t>249 Sparks Road</t>
  </si>
  <si>
    <t>Simjee</t>
  </si>
  <si>
    <t>FB</t>
  </si>
  <si>
    <t>(031) 207-6756</t>
  </si>
  <si>
    <t>276 Sparks Road</t>
  </si>
  <si>
    <t>FY</t>
  </si>
  <si>
    <t>(031) 208-0425</t>
  </si>
  <si>
    <t>416 Felix Dlamini Road</t>
  </si>
  <si>
    <t>07/01/2016</t>
  </si>
  <si>
    <t>Vawda</t>
  </si>
  <si>
    <t>(031) 940-3172</t>
  </si>
  <si>
    <t>07/11/2016</t>
  </si>
  <si>
    <t>Ballim</t>
  </si>
  <si>
    <t>(031) 207-5681</t>
  </si>
  <si>
    <t>Darby Mansions Shop 2</t>
  </si>
  <si>
    <t>438 Brickfield Road</t>
  </si>
  <si>
    <t>Parlock</t>
  </si>
  <si>
    <t>Mohanlal</t>
  </si>
  <si>
    <t>(031) 577-1332</t>
  </si>
  <si>
    <t>441 Inanda Road</t>
  </si>
  <si>
    <t>Somaru</t>
  </si>
  <si>
    <t>(031) 577-6950</t>
  </si>
  <si>
    <t>5 Carden Crescent</t>
  </si>
  <si>
    <t>Hansraj</t>
  </si>
  <si>
    <t>(031) 577-1322/4356</t>
  </si>
  <si>
    <t>464 Inanda Road</t>
  </si>
  <si>
    <t>(031) 577-4356/1322</t>
  </si>
  <si>
    <t>Solwa</t>
  </si>
  <si>
    <t>AHI</t>
  </si>
  <si>
    <t>Gangiah</t>
  </si>
  <si>
    <t>(031) 500-1285</t>
  </si>
  <si>
    <t>25 Paragon Place</t>
  </si>
  <si>
    <t>Phoenix Industrial Park</t>
  </si>
  <si>
    <t>(031) 507-8621</t>
  </si>
  <si>
    <t>Longbury Medical Centre</t>
  </si>
  <si>
    <t>80 Longbury Drive</t>
  </si>
  <si>
    <t>24/04/2008</t>
  </si>
  <si>
    <t>Maharajh</t>
  </si>
  <si>
    <t>(031) 505-1674</t>
  </si>
  <si>
    <t>2 Finemanor Close</t>
  </si>
  <si>
    <t>Trenance Manor</t>
  </si>
  <si>
    <t>(031) 500-1764</t>
  </si>
  <si>
    <t>215 Northcroft Drive</t>
  </si>
  <si>
    <t>(031) 500-3657</t>
  </si>
  <si>
    <t>Arbee Centre Shop 1</t>
  </si>
  <si>
    <t>34 Parthenon Street</t>
  </si>
  <si>
    <t>Brindhaven</t>
  </si>
  <si>
    <t>28/03/2014</t>
  </si>
  <si>
    <t>Sheodass</t>
  </si>
  <si>
    <t>(031) 500-2334</t>
  </si>
  <si>
    <t>Greencross Medical Centre</t>
  </si>
  <si>
    <t>29 Lenham Drive</t>
  </si>
  <si>
    <t>Rabbikissoon</t>
  </si>
  <si>
    <t>(031) 502-3620</t>
  </si>
  <si>
    <t xml:space="preserve">Hi Tech Centre Suite 2 </t>
  </si>
  <si>
    <t>2 Stanmore Drive</t>
  </si>
  <si>
    <t>(031) 500-9462</t>
  </si>
  <si>
    <t>Lenham Medical Centre</t>
  </si>
  <si>
    <t>18 Lytham Place</t>
  </si>
  <si>
    <t>12/03/2014</t>
  </si>
  <si>
    <t>Moethilalh</t>
  </si>
  <si>
    <t>(031) 507-4139</t>
  </si>
  <si>
    <t>Raza Medical Centre</t>
  </si>
  <si>
    <t>Pandora Street</t>
  </si>
  <si>
    <t>08/07/2015</t>
  </si>
  <si>
    <t>(031) 506-1367</t>
  </si>
  <si>
    <t>1454 J.G. Champion Drive (Northern Drive)</t>
  </si>
  <si>
    <t>Markandan</t>
  </si>
  <si>
    <t>(031) 507-8655</t>
  </si>
  <si>
    <t>Suite 1A</t>
  </si>
  <si>
    <t>19 Parthenon Street</t>
  </si>
  <si>
    <t>30/12/2005</t>
  </si>
  <si>
    <t xml:space="preserve">DGH </t>
  </si>
  <si>
    <t>(031) 500-2174</t>
  </si>
  <si>
    <t>10 Gridham Street</t>
  </si>
  <si>
    <t>(031) 507-4101</t>
  </si>
  <si>
    <t>106 Northcroft Drive</t>
  </si>
  <si>
    <t>Ameer</t>
  </si>
  <si>
    <t>(031) 505-9749</t>
  </si>
  <si>
    <t>1454 Northern Drive</t>
  </si>
  <si>
    <t>(031) 539-2210</t>
  </si>
  <si>
    <t>167 Grove End Drive</t>
  </si>
  <si>
    <t>Phoenix Unit 17</t>
  </si>
  <si>
    <t>Perumal</t>
  </si>
  <si>
    <t>(031) 505-3381</t>
  </si>
  <si>
    <t>2 Fine Mancor Close</t>
  </si>
  <si>
    <t>01/06/2005</t>
  </si>
  <si>
    <t>Gangan</t>
  </si>
  <si>
    <t>(031) 505 0049</t>
  </si>
  <si>
    <t>2 Loophaven Road</t>
  </si>
  <si>
    <t>Foresthaven</t>
  </si>
  <si>
    <t>Ramdutt</t>
  </si>
  <si>
    <t>(031) 507-2315</t>
  </si>
  <si>
    <t>2 Sulzer Place</t>
  </si>
  <si>
    <t>Rugnath</t>
  </si>
  <si>
    <t>(031) 500-1286</t>
  </si>
  <si>
    <t>209 Sunford Street</t>
  </si>
  <si>
    <t>(031) 507-1943</t>
  </si>
  <si>
    <t>23 Whetstone Drive Unit 11</t>
  </si>
  <si>
    <t>(031) 507-2421</t>
  </si>
  <si>
    <t>278 Esselen Crescent</t>
  </si>
  <si>
    <t>Unit 13</t>
  </si>
  <si>
    <t>(031) 507-1957</t>
  </si>
  <si>
    <t>Unit 10</t>
  </si>
  <si>
    <t>Naicker &amp; Part</t>
  </si>
  <si>
    <t>(031) 500-2635</t>
  </si>
  <si>
    <t>6 Thapi Centre</t>
  </si>
  <si>
    <t>1 Industrial Park Drive</t>
  </si>
  <si>
    <t>Bhagwandas</t>
  </si>
  <si>
    <t>TH</t>
  </si>
  <si>
    <t>(031) 500-2636</t>
  </si>
  <si>
    <t>7 Thapi Centre</t>
  </si>
  <si>
    <t>2 Industrial Park Drive</t>
  </si>
  <si>
    <t>Ganesan</t>
  </si>
  <si>
    <t>(031) 505-2340</t>
  </si>
  <si>
    <t>7 Woodview Centre</t>
  </si>
  <si>
    <t>152 Viewhaven Drive</t>
  </si>
  <si>
    <t>Indermun</t>
  </si>
  <si>
    <t>(031) 564-0880</t>
  </si>
  <si>
    <t>77/79 Clayfield Drive</t>
  </si>
  <si>
    <t>Unit 5</t>
  </si>
  <si>
    <t>Dooken</t>
  </si>
  <si>
    <t>(031) 505-7512</t>
  </si>
  <si>
    <t>9 Canterplam Road</t>
  </si>
  <si>
    <t>Palmview</t>
  </si>
  <si>
    <t>Sookan</t>
  </si>
  <si>
    <t>(031) 500-2930</t>
  </si>
  <si>
    <t xml:space="preserve">Hassim's Centre No 4 </t>
  </si>
  <si>
    <t>Stoneham Avenue</t>
  </si>
  <si>
    <t>(031) 500-4791</t>
  </si>
  <si>
    <t xml:space="preserve">Phoenix Plaza Shop 1A </t>
  </si>
  <si>
    <t>Sewbuckus</t>
  </si>
  <si>
    <t>(031) 539-5186</t>
  </si>
  <si>
    <t xml:space="preserve">Shaiks Centre Shop 3 </t>
  </si>
  <si>
    <t>9 Shortbridge Place</t>
  </si>
  <si>
    <t>Hariparsad</t>
  </si>
  <si>
    <t>(031) 507-3458</t>
  </si>
  <si>
    <t>Shop 12</t>
  </si>
  <si>
    <t>9 Industrial Park Road</t>
  </si>
  <si>
    <t>03/11/2008</t>
  </si>
  <si>
    <t>Coopsamy</t>
  </si>
  <si>
    <t>(031) 500-9080</t>
  </si>
  <si>
    <t>Starwood Mall Shop 5</t>
  </si>
  <si>
    <t>3 Andrmeda Street</t>
  </si>
  <si>
    <t>09/01/2016</t>
  </si>
  <si>
    <t>Durga</t>
  </si>
  <si>
    <t>KT</t>
  </si>
  <si>
    <t>(031) 507-6015</t>
  </si>
  <si>
    <t xml:space="preserve">Sunford Medi Centre Suite 6 </t>
  </si>
  <si>
    <t>Unit 15</t>
  </si>
  <si>
    <t>Prospecton</t>
  </si>
  <si>
    <t>Sewchuran</t>
  </si>
  <si>
    <t>(031) 902-2208</t>
  </si>
  <si>
    <t>21 Power Drive</t>
  </si>
  <si>
    <t>Maharaj Inc</t>
  </si>
  <si>
    <t>(031) 564-0514</t>
  </si>
  <si>
    <t>1181 North Coast Road</t>
  </si>
  <si>
    <t>11/10/2016</t>
  </si>
  <si>
    <t>(031) 564-0198</t>
  </si>
  <si>
    <t>12 Blackburn Road</t>
  </si>
  <si>
    <t>(031) 564-7783</t>
  </si>
  <si>
    <t>Park Hill Medical Centre</t>
  </si>
  <si>
    <t>812 North Coast Road</t>
  </si>
  <si>
    <t>(031) 564-2328/9</t>
  </si>
  <si>
    <t>1075 Chris Hani Road (Old North Coast Road)</t>
  </si>
  <si>
    <t>30/03/2016</t>
  </si>
  <si>
    <t>(031) 564-7135</t>
  </si>
  <si>
    <t>149 Effingham Road</t>
  </si>
  <si>
    <t>(031) 262 4471</t>
  </si>
  <si>
    <t>11 Shannon Drive</t>
  </si>
  <si>
    <t>(031) 262-1231</t>
  </si>
  <si>
    <t>365 New Germany Road</t>
  </si>
  <si>
    <t>Bhagwandin</t>
  </si>
  <si>
    <t>(031) 262-3212</t>
  </si>
  <si>
    <t xml:space="preserve">Arbee Centre Shop 4 </t>
  </si>
  <si>
    <t>559 Mountbatten Drive</t>
  </si>
  <si>
    <t>10/07/2008</t>
  </si>
  <si>
    <t>Ramiah</t>
  </si>
  <si>
    <t>Parag</t>
  </si>
  <si>
    <t>(031) 262-1090</t>
  </si>
  <si>
    <t>4 Bardia Avenue</t>
  </si>
  <si>
    <t>(031) 906-8953</t>
  </si>
  <si>
    <t>Reservoir Hills Shopping Mall</t>
  </si>
  <si>
    <t>Sea Cow Lake</t>
  </si>
  <si>
    <t>(072) 913-9901</t>
  </si>
  <si>
    <t>Sai Krishna Centre Unit 4</t>
  </si>
  <si>
    <t>118 Ringside Place</t>
  </si>
  <si>
    <t>07/10/2014</t>
  </si>
  <si>
    <t>Budhoo</t>
  </si>
  <si>
    <t>(031) 579-2533</t>
  </si>
  <si>
    <t>286 Sea Cow Lake Road</t>
  </si>
  <si>
    <t>15/03/2007</t>
  </si>
  <si>
    <t>Thamanna</t>
  </si>
  <si>
    <t>(031) 409-8213</t>
  </si>
  <si>
    <t>224 Himalaya Crescent</t>
  </si>
  <si>
    <t>(031) 409-8448</t>
  </si>
  <si>
    <t>Joydeen Centre Suite 5</t>
  </si>
  <si>
    <t>18 Everest Street</t>
  </si>
  <si>
    <t>(031) 409-2984</t>
  </si>
  <si>
    <t>The Ridge Mall Shop 32</t>
  </si>
  <si>
    <t>(031) 409-9088</t>
  </si>
  <si>
    <t>37 Magaliesberg Street</t>
  </si>
  <si>
    <t>Bharath</t>
  </si>
  <si>
    <t>(031) 409-5811</t>
  </si>
  <si>
    <t>45 Klaarwater Road</t>
  </si>
  <si>
    <t>Smith Street</t>
  </si>
  <si>
    <t>Ramguthee Inc</t>
  </si>
  <si>
    <t>(031) 306-1112</t>
  </si>
  <si>
    <t>525-527 Smith Street</t>
  </si>
  <si>
    <t>Ramlukhen Inc</t>
  </si>
  <si>
    <t>South Beach</t>
  </si>
  <si>
    <t xml:space="preserve">RD </t>
  </si>
  <si>
    <t>(031) 337-1288</t>
  </si>
  <si>
    <t>E R Medical Centre</t>
  </si>
  <si>
    <t>15 Gillespie Street</t>
  </si>
  <si>
    <t>(031) 332-5544</t>
  </si>
  <si>
    <t>South Beach Medical Centre</t>
  </si>
  <si>
    <t>Cnr Prince &amp; Rutherford Street</t>
  </si>
  <si>
    <t>Narainsamy</t>
  </si>
  <si>
    <t>(031) 207-3332</t>
  </si>
  <si>
    <t xml:space="preserve">Ashtown Centre 8 </t>
  </si>
  <si>
    <t>Chathury</t>
  </si>
  <si>
    <t>RS</t>
  </si>
  <si>
    <t>(031) 579-5541</t>
  </si>
  <si>
    <t xml:space="preserve">Springfield Park Shopping Centre Shop 13 &amp; 14 </t>
  </si>
  <si>
    <t>17 Palmfield Road</t>
  </si>
  <si>
    <t>Sunningdale</t>
  </si>
  <si>
    <t>(031) 572-3736</t>
  </si>
  <si>
    <t>18 Youngberry Crescent</t>
  </si>
  <si>
    <t>Tongaat</t>
  </si>
  <si>
    <t>11/03/2015</t>
  </si>
  <si>
    <t>Ramsunder</t>
  </si>
  <si>
    <t>(031) 207-3196</t>
  </si>
  <si>
    <t>Aslam Heights Shop 4</t>
  </si>
  <si>
    <t>G12 Randles Road</t>
  </si>
  <si>
    <t>05/09/2014</t>
  </si>
  <si>
    <t>(031) 207-9240</t>
  </si>
  <si>
    <t>Salaamat Centre Shop 1</t>
  </si>
  <si>
    <t>440 Randles Road</t>
  </si>
  <si>
    <t>Jadwat</t>
  </si>
  <si>
    <t>EY</t>
  </si>
  <si>
    <t>(031) 209-3544</t>
  </si>
  <si>
    <t>423 Randles Road</t>
  </si>
  <si>
    <t>HO</t>
  </si>
  <si>
    <t>(031) 207-5252</t>
  </si>
  <si>
    <t>Randles Road Medical Centre</t>
  </si>
  <si>
    <t>468 Randles Road</t>
  </si>
  <si>
    <t>Paruk</t>
  </si>
  <si>
    <t>(031) 208-2621</t>
  </si>
  <si>
    <t>Smile Dental Clinic</t>
  </si>
  <si>
    <t>347 Randles Road</t>
  </si>
  <si>
    <t>(031) 207-4240</t>
  </si>
  <si>
    <t>27 RD Naidu Drive</t>
  </si>
  <si>
    <t>Rana</t>
  </si>
  <si>
    <t xml:space="preserve">NKJ </t>
  </si>
  <si>
    <t>(031) 208-2932</t>
  </si>
  <si>
    <t>315 Randles Road</t>
  </si>
  <si>
    <t>(031) 208-2030</t>
  </si>
  <si>
    <t>333 Sparks Road</t>
  </si>
  <si>
    <t>(031) 209-2195</t>
  </si>
  <si>
    <t>420 Randles Road</t>
  </si>
  <si>
    <t>08/05/2013</t>
  </si>
  <si>
    <t xml:space="preserve">ALM </t>
  </si>
  <si>
    <t>(031) 207-3324/5</t>
  </si>
  <si>
    <t>424 Randles Road</t>
  </si>
  <si>
    <t>(031) 207 3499</t>
  </si>
  <si>
    <t xml:space="preserve">Aslam Heights Shop 11 </t>
  </si>
  <si>
    <t>612 Randles Road</t>
  </si>
  <si>
    <t xml:space="preserve">AY </t>
  </si>
  <si>
    <t>(031) 207-2097/8</t>
  </si>
  <si>
    <t>Lenmed Medical Centre</t>
  </si>
  <si>
    <t>Umgeni</t>
  </si>
  <si>
    <t>Bhagwan</t>
  </si>
  <si>
    <t xml:space="preserve">AB </t>
  </si>
  <si>
    <t>Umgeni CentreShop 22</t>
  </si>
  <si>
    <t>261 Umgeni Road</t>
  </si>
  <si>
    <t>Umgeni Park</t>
  </si>
  <si>
    <t>(031) 563-0999</t>
  </si>
  <si>
    <t>Boulevard Centre Shop 6A</t>
  </si>
  <si>
    <t>11 Brownsdrift Road</t>
  </si>
  <si>
    <t>Waterfall</t>
  </si>
  <si>
    <t>(031) 762-4796</t>
  </si>
  <si>
    <t>Linkhills Shopping Centre Shop 105A</t>
  </si>
  <si>
    <t>Windermere</t>
  </si>
  <si>
    <t>Soobramoney</t>
  </si>
  <si>
    <t>(031) 303-8581</t>
  </si>
  <si>
    <t>182 Windermere Road</t>
  </si>
  <si>
    <t>Woodlands</t>
  </si>
  <si>
    <t>Munsamy</t>
  </si>
  <si>
    <t>(031) 462-8202</t>
  </si>
  <si>
    <t>Olympia Centre Shop 4</t>
  </si>
  <si>
    <t>6 Allandale Road</t>
  </si>
  <si>
    <t>Nagle Square</t>
  </si>
  <si>
    <t>Wyebank</t>
  </si>
  <si>
    <t xml:space="preserve">LD </t>
  </si>
  <si>
    <t>(031) 711-0082</t>
  </si>
  <si>
    <t>5 Motala Road</t>
  </si>
  <si>
    <t>Kloof</t>
  </si>
  <si>
    <t>Broadway</t>
  </si>
  <si>
    <t>Bangalee</t>
  </si>
  <si>
    <t>(031) 573-1325</t>
  </si>
  <si>
    <t>22 Ennisdale Drive</t>
  </si>
  <si>
    <t>Emondlo</t>
  </si>
  <si>
    <t>Nxumalo</t>
  </si>
  <si>
    <t>(034) 933-0983</t>
  </si>
  <si>
    <t>A977 Gobinsimbi Road</t>
  </si>
  <si>
    <t>Vryheid</t>
  </si>
  <si>
    <t>Empangeni</t>
  </si>
  <si>
    <t>Baksh</t>
  </si>
  <si>
    <t>(035) 772-4982</t>
  </si>
  <si>
    <t>16 Union Street</t>
  </si>
  <si>
    <t>(035) 792-5463</t>
  </si>
  <si>
    <t>10 Byrne Street</t>
  </si>
  <si>
    <t>Onvlee</t>
  </si>
  <si>
    <t>(035) 772-1717</t>
  </si>
  <si>
    <t>(035) 772-5750</t>
  </si>
  <si>
    <t>Bozas Building</t>
  </si>
  <si>
    <t>(035) 787-0838</t>
  </si>
  <si>
    <t>48 Tanner Road</t>
  </si>
  <si>
    <t>Iyer</t>
  </si>
  <si>
    <t>LV</t>
  </si>
  <si>
    <t>(035) 792-2170</t>
  </si>
  <si>
    <t>6 Byrne Street</t>
  </si>
  <si>
    <t>(035) 772-4455</t>
  </si>
  <si>
    <t>Moola Centre</t>
  </si>
  <si>
    <t>23 Union Street</t>
  </si>
  <si>
    <t>Empangeni Rail</t>
  </si>
  <si>
    <t>(035) 787-0602</t>
  </si>
  <si>
    <t>Shop 7</t>
  </si>
  <si>
    <t>32 Tanner Road</t>
  </si>
  <si>
    <t>Rajdev</t>
  </si>
  <si>
    <t>Shop 6/7</t>
  </si>
  <si>
    <t>Longcroft</t>
  </si>
  <si>
    <t>(072) 429-1172</t>
  </si>
  <si>
    <t>Mkuze Centre Shop 12</t>
  </si>
  <si>
    <t>Mtubatuba</t>
  </si>
  <si>
    <t>Banjwa</t>
  </si>
  <si>
    <t>WX</t>
  </si>
  <si>
    <t>(035) 573-1751</t>
  </si>
  <si>
    <t>Mkuze Main Road ( Next to Teba Building)</t>
  </si>
  <si>
    <t>Pongola</t>
  </si>
  <si>
    <t>Ngwelezana Township</t>
  </si>
  <si>
    <t>Madlala</t>
  </si>
  <si>
    <t>(035) 794-1262</t>
  </si>
  <si>
    <t xml:space="preserve">Ngwelezana Shopping Centre 1262 </t>
  </si>
  <si>
    <t>Mongoato</t>
  </si>
  <si>
    <t>Sindisa Helath Care Centre</t>
  </si>
  <si>
    <t>1262 Ngwelezane Shopping Centre</t>
  </si>
  <si>
    <t>Ngwelezane Township</t>
  </si>
  <si>
    <t>Umhlathuze Village</t>
  </si>
  <si>
    <t>(035) 772-7639</t>
  </si>
  <si>
    <t>9391 Nkanyamba Street</t>
  </si>
  <si>
    <t>Umhlathuze village</t>
  </si>
  <si>
    <t>Richards Bay</t>
  </si>
  <si>
    <t>Mooi River</t>
  </si>
  <si>
    <t>Mzimela</t>
  </si>
  <si>
    <t>KI</t>
  </si>
  <si>
    <t>(033) 263-1107</t>
  </si>
  <si>
    <t>Shop 3</t>
  </si>
  <si>
    <t>Station Road</t>
  </si>
  <si>
    <t>Eshowe</t>
  </si>
  <si>
    <t>Babanango</t>
  </si>
  <si>
    <t>Mgabhi</t>
  </si>
  <si>
    <t>(035) 835-0167</t>
  </si>
  <si>
    <t>26 Frigg Street</t>
  </si>
  <si>
    <t>(035) 474-2243</t>
  </si>
  <si>
    <t>5 Main Road</t>
  </si>
  <si>
    <t>Murugan</t>
  </si>
  <si>
    <t>(035) 474-4727</t>
  </si>
  <si>
    <t>(035) 474-4043</t>
  </si>
  <si>
    <t>8 Checkout Centre</t>
  </si>
  <si>
    <t>1 Osborme Road</t>
  </si>
  <si>
    <t>Stanger</t>
  </si>
  <si>
    <t>XS</t>
  </si>
  <si>
    <t>(035) 474-4977</t>
  </si>
  <si>
    <t>Shop No. 20</t>
  </si>
  <si>
    <t>37 Osborne Road</t>
  </si>
  <si>
    <t>Esikhawini</t>
  </si>
  <si>
    <t>(035) 796-7387</t>
  </si>
  <si>
    <t>Esikhaleni Plaza Shop 37</t>
  </si>
  <si>
    <t>Mthombothi Road</t>
  </si>
  <si>
    <t>SPE</t>
  </si>
  <si>
    <t>(035) 796-7288</t>
  </si>
  <si>
    <t>J291332 Mdlebentshona Road</t>
  </si>
  <si>
    <t>H2 1829</t>
  </si>
  <si>
    <t>Masuku</t>
  </si>
  <si>
    <t>(035) 796-3019</t>
  </si>
  <si>
    <t>H2 1829 Cumkani Road</t>
  </si>
  <si>
    <t>06/03/2009</t>
  </si>
  <si>
    <t>H2 3241</t>
  </si>
  <si>
    <t>NF</t>
  </si>
  <si>
    <t>(035) 796-2325</t>
  </si>
  <si>
    <t>H2 3241 Sibhubhu Street</t>
  </si>
  <si>
    <t>01/11/2006</t>
  </si>
  <si>
    <t>H2 3983</t>
  </si>
  <si>
    <t>Mabusela</t>
  </si>
  <si>
    <t>(035) 796-2847</t>
  </si>
  <si>
    <t>H2 - 3983</t>
  </si>
  <si>
    <t>Esikhaweni Township</t>
  </si>
  <si>
    <t>J1278</t>
  </si>
  <si>
    <t>Mthuli</t>
  </si>
  <si>
    <t xml:space="preserve">CN </t>
  </si>
  <si>
    <t>(035) 796-0046</t>
  </si>
  <si>
    <t>J1278 Idube Street</t>
  </si>
  <si>
    <t>Estcourt</t>
  </si>
  <si>
    <t xml:space="preserve">HGM </t>
  </si>
  <si>
    <t>(036) 352-1205</t>
  </si>
  <si>
    <t>126 Alexander Street</t>
  </si>
  <si>
    <t>Asvat</t>
  </si>
  <si>
    <t>(036) 352-2545</t>
  </si>
  <si>
    <t xml:space="preserve">Macksons Centre Shop 5 </t>
  </si>
  <si>
    <t>180 Albert Street</t>
  </si>
  <si>
    <t>Eggers</t>
  </si>
  <si>
    <t>(036) 352-1540</t>
  </si>
  <si>
    <t>109 Lorne Street</t>
  </si>
  <si>
    <t xml:space="preserve">WC </t>
  </si>
  <si>
    <t>(036) 352-5133</t>
  </si>
  <si>
    <t>Badul</t>
  </si>
  <si>
    <t>(036) 352-2992</t>
  </si>
  <si>
    <t>115 Phillip Street</t>
  </si>
  <si>
    <t>(036) 352-1386</t>
  </si>
  <si>
    <t>118 Albert Street</t>
  </si>
  <si>
    <t>RGD</t>
  </si>
  <si>
    <t>(036) 352-6661</t>
  </si>
  <si>
    <t>127 Alexandra Street</t>
  </si>
  <si>
    <t>12/08/2008</t>
  </si>
  <si>
    <t>Chotu</t>
  </si>
  <si>
    <t>(036) 352-2864</t>
  </si>
  <si>
    <t>151 Alfred Street</t>
  </si>
  <si>
    <t>Ntuli</t>
  </si>
  <si>
    <t>(036) 352-2588</t>
  </si>
  <si>
    <t>Mzinyane</t>
  </si>
  <si>
    <t>(036) 352-1331</t>
  </si>
  <si>
    <t>Ithala Centre</t>
  </si>
  <si>
    <t>91 Harding Street</t>
  </si>
  <si>
    <t>(036) 352-5396</t>
  </si>
  <si>
    <t>131 Albert Street</t>
  </si>
  <si>
    <t>Wembezi Township</t>
  </si>
  <si>
    <t xml:space="preserve">TIW </t>
  </si>
  <si>
    <t>(036) 353-3795</t>
  </si>
  <si>
    <t>House Nr 1316</t>
  </si>
  <si>
    <t>Mahhishini Section</t>
  </si>
  <si>
    <t>Gamalakhe</t>
  </si>
  <si>
    <t>Paraze</t>
  </si>
  <si>
    <t>(039) 318-1671</t>
  </si>
  <si>
    <t>1229 Main Road</t>
  </si>
  <si>
    <t>Port Shepstone</t>
  </si>
  <si>
    <t>Sililo</t>
  </si>
  <si>
    <t>MJB</t>
  </si>
  <si>
    <t>(039) 318-2186</t>
  </si>
  <si>
    <t>1485 Ray Nkonyeni Road</t>
  </si>
  <si>
    <t>Gingindlovu</t>
  </si>
  <si>
    <t>(035) 337-0193</t>
  </si>
  <si>
    <t>Ging Centre</t>
  </si>
  <si>
    <t>11 Main Road</t>
  </si>
  <si>
    <t>(035) 337-0177</t>
  </si>
  <si>
    <t>Shop 5</t>
  </si>
  <si>
    <t>Glencoe</t>
  </si>
  <si>
    <t>Bodiat</t>
  </si>
  <si>
    <t xml:space="preserve">ZA </t>
  </si>
  <si>
    <t>(034) 393-1783</t>
  </si>
  <si>
    <t>58/56 Biggar Street</t>
  </si>
  <si>
    <t>Greytown</t>
  </si>
  <si>
    <t>(033) 417-2416</t>
  </si>
  <si>
    <t>119 Voortrekker Street</t>
  </si>
  <si>
    <t>(033) 417-1911</t>
  </si>
  <si>
    <t>62 Bell Street</t>
  </si>
  <si>
    <t>(033) 413-1606</t>
  </si>
  <si>
    <t>131 Pine Street</t>
  </si>
  <si>
    <t xml:space="preserve">Makhoba </t>
  </si>
  <si>
    <t>(033) 417-2530</t>
  </si>
  <si>
    <t>14/03/2014</t>
  </si>
  <si>
    <t>Nodada</t>
  </si>
  <si>
    <t>(033) 413-2044</t>
  </si>
  <si>
    <t>156 Pine Street</t>
  </si>
  <si>
    <t xml:space="preserve">ZM </t>
  </si>
  <si>
    <t>(033) 413-1212</t>
  </si>
  <si>
    <t xml:space="preserve">Aheers Centre Shop 8 </t>
  </si>
  <si>
    <t>95 Durban Street</t>
  </si>
  <si>
    <t>Hammarsdale</t>
  </si>
  <si>
    <t>Camperdown</t>
  </si>
  <si>
    <t>Singapi</t>
  </si>
  <si>
    <t xml:space="preserve">NN </t>
  </si>
  <si>
    <t>(031) 785-1118</t>
  </si>
  <si>
    <t>1 Scott Street</t>
  </si>
  <si>
    <t>07/04/2015</t>
  </si>
  <si>
    <t xml:space="preserve">Check &amp; Pay Centre Shop 3 </t>
  </si>
  <si>
    <t>31/05/2016</t>
  </si>
  <si>
    <t>20/05/2016</t>
  </si>
  <si>
    <t>(031) 736-3277</t>
  </si>
  <si>
    <t>Gelvenor Textiles</t>
  </si>
  <si>
    <t>23 Green Road</t>
  </si>
  <si>
    <t>(031) 771-1454</t>
  </si>
  <si>
    <t>Hammarsdale Junction Shopping Centre Shop A16A</t>
  </si>
  <si>
    <t>(031) 771-2200</t>
  </si>
  <si>
    <t>Medical Centre Suite - Shop 10/11</t>
  </si>
  <si>
    <t>Hammarsdale Junction Shopping Centre</t>
  </si>
  <si>
    <t>06/07/2016</t>
  </si>
  <si>
    <t>Harding</t>
  </si>
  <si>
    <t>(039) 433-1732</t>
  </si>
  <si>
    <t>1 Murchison Street</t>
  </si>
  <si>
    <t>Mlungwana</t>
  </si>
  <si>
    <t>(039) 433-2867</t>
  </si>
  <si>
    <t>133 Theatre Lane</t>
  </si>
  <si>
    <t>Magwaza</t>
  </si>
  <si>
    <t>(039) 433-2408</t>
  </si>
  <si>
    <t>Harding Corner Mall Shop 1</t>
  </si>
  <si>
    <t>Cnr Hawkins &amp; Livingstone Street</t>
  </si>
  <si>
    <t>Murchison Street</t>
  </si>
  <si>
    <t>Hibberdene</t>
  </si>
  <si>
    <t>(039) 699-2723</t>
  </si>
  <si>
    <t xml:space="preserve">Hibberdene Village Mall Shop 4 </t>
  </si>
  <si>
    <t>19/11/2008</t>
  </si>
  <si>
    <t>Highflats</t>
  </si>
  <si>
    <t>(039) 835-0511</t>
  </si>
  <si>
    <t>Superspar Building Shop 28</t>
  </si>
  <si>
    <t>Main Road (R612)</t>
  </si>
  <si>
    <t>Savrimuthu</t>
  </si>
  <si>
    <t>Next to Kwamoofa</t>
  </si>
  <si>
    <t>Umzinto</t>
  </si>
  <si>
    <t>Hlabisa</t>
  </si>
  <si>
    <t>Mngomezulu</t>
  </si>
  <si>
    <t>(035) 838-1161</t>
  </si>
  <si>
    <t>Hluhluwe</t>
  </si>
  <si>
    <t>Cohn</t>
  </si>
  <si>
    <t>(035) 562-0016</t>
  </si>
  <si>
    <t>Meyers Building</t>
  </si>
  <si>
    <t>Howick</t>
  </si>
  <si>
    <t>(033) 330-6966</t>
  </si>
  <si>
    <t>20 Bell Street</t>
  </si>
  <si>
    <t>Jagarnath</t>
  </si>
  <si>
    <t>(033) 330-5949</t>
  </si>
  <si>
    <t>(033) 330-8265</t>
  </si>
  <si>
    <t>Ellerines Building Shop 5</t>
  </si>
  <si>
    <t>Somme Street</t>
  </si>
  <si>
    <t>Impendle</t>
  </si>
  <si>
    <t>LDH</t>
  </si>
  <si>
    <t>(033) 996-0010</t>
  </si>
  <si>
    <t>Lot 17</t>
  </si>
  <si>
    <t>Mafahleni Street</t>
  </si>
  <si>
    <t>11/09/2015</t>
  </si>
  <si>
    <t>(031) 902-6665</t>
  </si>
  <si>
    <t>1 Erythrina Avenue</t>
  </si>
  <si>
    <t>Loftus Park</t>
  </si>
  <si>
    <t>09/02/2016</t>
  </si>
  <si>
    <t>(031) 902-7255</t>
  </si>
  <si>
    <t>227 Lotus Drive</t>
  </si>
  <si>
    <t>Orient Hills</t>
  </si>
  <si>
    <t>(031) 902-5754</t>
  </si>
  <si>
    <t>98 Orient Drive</t>
  </si>
  <si>
    <t>Ixopo</t>
  </si>
  <si>
    <t>(039) 834-2371</t>
  </si>
  <si>
    <t>23 Main Street</t>
  </si>
  <si>
    <t>Faluade</t>
  </si>
  <si>
    <t>(039) 834-1339</t>
  </si>
  <si>
    <t>Al-Fazaar Centre Shop 1</t>
  </si>
  <si>
    <t>27 Main Road</t>
  </si>
  <si>
    <t>(039) 834-2347</t>
  </si>
  <si>
    <t>Winners Building</t>
  </si>
  <si>
    <t>17 Main Road</t>
  </si>
  <si>
    <t>11/08/2008</t>
  </si>
  <si>
    <t>Izingolweni</t>
  </si>
  <si>
    <t>Rasool</t>
  </si>
  <si>
    <t>(039) 534-1036</t>
  </si>
  <si>
    <t>Izingolweni Plaza Shop 3 A</t>
  </si>
  <si>
    <t>Engar</t>
  </si>
  <si>
    <t>(039) 534-1052</t>
  </si>
  <si>
    <t>Kenako Centre No 5</t>
  </si>
  <si>
    <t>Jozini</t>
  </si>
  <si>
    <t>Tembe</t>
  </si>
  <si>
    <t>(076) 973-5636</t>
  </si>
  <si>
    <t>Isipingo Business Consultants Building</t>
  </si>
  <si>
    <t>05/02/2014</t>
  </si>
  <si>
    <t>Mizra</t>
  </si>
  <si>
    <t>(031) 764-3969</t>
  </si>
  <si>
    <t>Kloof Family Health Centre , Unit H</t>
  </si>
  <si>
    <t>8 Village Road</t>
  </si>
  <si>
    <t>Enoch</t>
  </si>
  <si>
    <t>(031) 764-4707</t>
  </si>
  <si>
    <t>Shop 2</t>
  </si>
  <si>
    <t>68 Pioneer Road</t>
  </si>
  <si>
    <t>Kwa Dabeka</t>
  </si>
  <si>
    <t>Dehal</t>
  </si>
  <si>
    <t>(031) 707-3982</t>
  </si>
  <si>
    <t>Shop 2 KFC Centre</t>
  </si>
  <si>
    <t>Kwamashu</t>
  </si>
  <si>
    <t>E1234</t>
  </si>
  <si>
    <t>(031) 202-4472</t>
  </si>
  <si>
    <t>E1234 Ntuzuma</t>
  </si>
  <si>
    <t>PO Kwamashu</t>
  </si>
  <si>
    <t>E198</t>
  </si>
  <si>
    <t>Mithoo</t>
  </si>
  <si>
    <t>(031) 509-2809</t>
  </si>
  <si>
    <t>F805</t>
  </si>
  <si>
    <t>(031) 509-5061</t>
  </si>
  <si>
    <t>E805</t>
  </si>
  <si>
    <t>Suliman</t>
  </si>
  <si>
    <t>(031) 503-1188</t>
  </si>
  <si>
    <t>Ithala Centre Shop K2</t>
  </si>
  <si>
    <t>Malandela Road</t>
  </si>
  <si>
    <t>(031) 503-2228</t>
  </si>
  <si>
    <t>(031) 503-0567</t>
  </si>
  <si>
    <t>P53 Bhejane Road</t>
  </si>
  <si>
    <t>N 115</t>
  </si>
  <si>
    <t>P192</t>
  </si>
  <si>
    <t>Hadebe</t>
  </si>
  <si>
    <t>(031) 504-2690</t>
  </si>
  <si>
    <t>P53</t>
  </si>
  <si>
    <t>(031) 503-3523</t>
  </si>
  <si>
    <t xml:space="preserve">Old KFC Building Shop 6 </t>
  </si>
  <si>
    <t>Ladysmith</t>
  </si>
  <si>
    <t>(036) 631-4607</t>
  </si>
  <si>
    <t>Oval Shopping Centre Shop 51</t>
  </si>
  <si>
    <t>Keate Street</t>
  </si>
  <si>
    <t>Ezakheni Township</t>
  </si>
  <si>
    <t>(036) 631-2626</t>
  </si>
  <si>
    <t>Ezakheni Medical Centre</t>
  </si>
  <si>
    <t>18 Sawubona Street</t>
  </si>
  <si>
    <t>271 Murchison Street</t>
  </si>
  <si>
    <t>(036) 637-8675</t>
  </si>
  <si>
    <t xml:space="preserve">Motala Building Shop 8 </t>
  </si>
  <si>
    <t>112 Forbes Street</t>
  </si>
  <si>
    <t>(036) 637-2601</t>
  </si>
  <si>
    <t>25 Queen Street</t>
  </si>
  <si>
    <t>(036) 631-1100</t>
  </si>
  <si>
    <t>26 Residency Road</t>
  </si>
  <si>
    <t>Sander</t>
  </si>
  <si>
    <t>(036) 637- 4730</t>
  </si>
  <si>
    <t>26A Alexander Street</t>
  </si>
  <si>
    <t>(036) 637 2621</t>
  </si>
  <si>
    <t xml:space="preserve">San Marco Centre 14 </t>
  </si>
  <si>
    <t>Pick &amp; Pay Centre</t>
  </si>
  <si>
    <t>Sardiwalla</t>
  </si>
  <si>
    <t>(036) 635-7643</t>
  </si>
  <si>
    <t>The Plaza Shop 106A</t>
  </si>
  <si>
    <t>(036) 637-3934</t>
  </si>
  <si>
    <t>126 Forbes Street</t>
  </si>
  <si>
    <t>de Bruin</t>
  </si>
  <si>
    <t xml:space="preserve">TD </t>
  </si>
  <si>
    <t>(036) 637-7018</t>
  </si>
  <si>
    <t>21 Egerton Road</t>
  </si>
  <si>
    <t>Richards</t>
  </si>
  <si>
    <t>(036) 631-2493</t>
  </si>
  <si>
    <t>21 Keate Street</t>
  </si>
  <si>
    <t>Bhayla</t>
  </si>
  <si>
    <t>(036) 631-2526</t>
  </si>
  <si>
    <t>240 Murchison Street</t>
  </si>
  <si>
    <t>Jogiat</t>
  </si>
  <si>
    <t>(036) 637-5268</t>
  </si>
  <si>
    <t>24B Alfred Street</t>
  </si>
  <si>
    <t>Ntshangase</t>
  </si>
  <si>
    <t>XPC</t>
  </si>
  <si>
    <t>271B Murchinson Street</t>
  </si>
  <si>
    <t>NBC</t>
  </si>
  <si>
    <t xml:space="preserve">CA </t>
  </si>
  <si>
    <t>(036) 637-6831</t>
  </si>
  <si>
    <t>69 Willis Street</t>
  </si>
  <si>
    <t>(036) 637-8865</t>
  </si>
  <si>
    <t>72 Queen Street</t>
  </si>
  <si>
    <t>(036) 635-4096</t>
  </si>
  <si>
    <t>Room 2 ,13 Alfred Street</t>
  </si>
  <si>
    <t>Behariram</t>
  </si>
  <si>
    <t>(036) 631-0820</t>
  </si>
  <si>
    <t>San Marco Centre Shop 12</t>
  </si>
  <si>
    <t>Francis Road</t>
  </si>
  <si>
    <t>PTD</t>
  </si>
  <si>
    <t>(036) 636-2154</t>
  </si>
  <si>
    <t>Section A , House No 537</t>
  </si>
  <si>
    <t>(036) 631-2925</t>
  </si>
  <si>
    <t>The Plaza Shop 109</t>
  </si>
  <si>
    <t>(036) 637-6312</t>
  </si>
  <si>
    <t xml:space="preserve">The Plaza Shop 27 </t>
  </si>
  <si>
    <t>Lyell Street</t>
  </si>
  <si>
    <t>Madadeni</t>
  </si>
  <si>
    <t>Section 2</t>
  </si>
  <si>
    <t>(034) 314-4422</t>
  </si>
  <si>
    <t>B1124</t>
  </si>
  <si>
    <t>Mathaila</t>
  </si>
  <si>
    <t>(034) 329-1425</t>
  </si>
  <si>
    <t xml:space="preserve">Site B1124 </t>
  </si>
  <si>
    <t>Section 5</t>
  </si>
  <si>
    <t>(034) 314-3459</t>
  </si>
  <si>
    <t>House No 7459</t>
  </si>
  <si>
    <t>(031) 464-8510</t>
  </si>
  <si>
    <t>254 Main Road</t>
  </si>
  <si>
    <t>(031) 463-1944</t>
  </si>
  <si>
    <t>Malvern Park Shopping Centre Shop 111</t>
  </si>
  <si>
    <t>155 Main Road</t>
  </si>
  <si>
    <t>Rossouw &amp; Ass</t>
  </si>
  <si>
    <t>(031) 463-2203/4</t>
  </si>
  <si>
    <t>Cnr Ethelbert &amp; Conabor Street</t>
  </si>
  <si>
    <t>Mandini</t>
  </si>
  <si>
    <t>Mohangi</t>
  </si>
  <si>
    <t xml:space="preserve">SU </t>
  </si>
  <si>
    <t>(032) 454-1772</t>
  </si>
  <si>
    <t>Rencken Centre</t>
  </si>
  <si>
    <t>Sundumbili</t>
  </si>
  <si>
    <t>(032) 551-5647</t>
  </si>
  <si>
    <t>Renkens Complex</t>
  </si>
  <si>
    <t>(032) 424-0699</t>
  </si>
  <si>
    <t>Renckens Hyperstore</t>
  </si>
  <si>
    <t>(032) 454-0058</t>
  </si>
  <si>
    <t xml:space="preserve">Sundumbili Plaza Shop 30A </t>
  </si>
  <si>
    <t>25/01/2009</t>
  </si>
  <si>
    <t xml:space="preserve">PZ </t>
  </si>
  <si>
    <t>(032) 454-1581</t>
  </si>
  <si>
    <t>Ithala Workshop Unit 2</t>
  </si>
  <si>
    <t>A672 Bhidla Road</t>
  </si>
  <si>
    <t xml:space="preserve">ZB </t>
  </si>
  <si>
    <t>(032) 454-1429</t>
  </si>
  <si>
    <t>Sundumbili Plaza Shop 30B</t>
  </si>
  <si>
    <t>(032) 454-1894</t>
  </si>
  <si>
    <t>Sundumbili Plaza Shop 4</t>
  </si>
  <si>
    <t>20/10/2008</t>
  </si>
  <si>
    <t>Siluma</t>
  </si>
  <si>
    <t>Manguzi</t>
  </si>
  <si>
    <t>Kwangwanase</t>
  </si>
  <si>
    <t>(035) 592-0462</t>
  </si>
  <si>
    <t>Manguzi Medical Centre</t>
  </si>
  <si>
    <t>Manguzi Main Road</t>
  </si>
  <si>
    <t>Qwabe</t>
  </si>
  <si>
    <t>(035) 592-0285</t>
  </si>
  <si>
    <t>Doctor Surgery No 1</t>
  </si>
  <si>
    <t>(039) 312-2657/1329</t>
  </si>
  <si>
    <t>24 Wartski Drive</t>
  </si>
  <si>
    <t>(039) 312-2719</t>
  </si>
  <si>
    <t xml:space="preserve">Emoyeni Centre Shop 34/35 </t>
  </si>
  <si>
    <t>Cnr Erasmus &amp; Marine Drive</t>
  </si>
  <si>
    <t>09/01/2009</t>
  </si>
  <si>
    <t>(039) 317-1386</t>
  </si>
  <si>
    <t xml:space="preserve">Margate Pavillion Centre Shop 3 </t>
  </si>
  <si>
    <t>1 Uplands Road</t>
  </si>
  <si>
    <t>(039) 312-2535</t>
  </si>
  <si>
    <t xml:space="preserve">Medical Centre 1st Floor </t>
  </si>
  <si>
    <t>74 Marine Drive</t>
  </si>
  <si>
    <t>Nagina</t>
  </si>
  <si>
    <t>(031) 706-4889</t>
  </si>
  <si>
    <t xml:space="preserve">11 Soni Way </t>
  </si>
  <si>
    <t>Matatiele</t>
  </si>
  <si>
    <t>Ramela</t>
  </si>
  <si>
    <t>(039) 737-3384</t>
  </si>
  <si>
    <t>Kemje Properties Shop 7</t>
  </si>
  <si>
    <t>96 High Street</t>
  </si>
  <si>
    <t>Sifo</t>
  </si>
  <si>
    <t>(039) 737-3782</t>
  </si>
  <si>
    <t>34 High Street</t>
  </si>
  <si>
    <t>SV</t>
  </si>
  <si>
    <t>(039) 737-3154</t>
  </si>
  <si>
    <t>86 Long Street</t>
  </si>
  <si>
    <t>Mbazwana</t>
  </si>
  <si>
    <t>Sodwana Bay</t>
  </si>
  <si>
    <t>(035) 571-0269/0300</t>
  </si>
  <si>
    <t>Mbazwana Medical Centre</t>
  </si>
  <si>
    <t>Melmoth</t>
  </si>
  <si>
    <t>Tikiso</t>
  </si>
  <si>
    <t xml:space="preserve">IP </t>
  </si>
  <si>
    <t>(035) 450-7860</t>
  </si>
  <si>
    <t>1 Jacob Cohn Street</t>
  </si>
  <si>
    <t>(082) 830-8540</t>
  </si>
  <si>
    <t xml:space="preserve">Melmoth Plaza Shop 2 </t>
  </si>
  <si>
    <t>(031) 462-4061</t>
  </si>
  <si>
    <t xml:space="preserve">Nadasen's Shopping Centre Suite No 6 </t>
  </si>
  <si>
    <t>60-70 Tomango Road</t>
  </si>
  <si>
    <t>3 Bikaner Road</t>
  </si>
  <si>
    <t>Omar-Gani</t>
  </si>
  <si>
    <t>(031) 468-6897</t>
  </si>
  <si>
    <t xml:space="preserve">Natraj Centre Shop 35 </t>
  </si>
  <si>
    <t>(033) 263-1540</t>
  </si>
  <si>
    <t>39 Market Street</t>
  </si>
  <si>
    <t>Thulkanam</t>
  </si>
  <si>
    <t>(035) 550-1300</t>
  </si>
  <si>
    <t>Vlachos Centre Shop 12</t>
  </si>
  <si>
    <t>Inkosi Mtubatuba Road</t>
  </si>
  <si>
    <t>28/09/2006</t>
  </si>
  <si>
    <t>Duma</t>
  </si>
  <si>
    <t>(035) 550-2940</t>
  </si>
  <si>
    <t>Shop 29 Mtuba Bus &amp; Taxi City</t>
  </si>
  <si>
    <t>Mthembu</t>
  </si>
  <si>
    <t>(035) 550-1135</t>
  </si>
  <si>
    <t>201/4 Jan Smuts</t>
  </si>
  <si>
    <t>(035) 550-0311</t>
  </si>
  <si>
    <t>49 Jan Smuts Avenue</t>
  </si>
  <si>
    <t>(035) 550-0991</t>
  </si>
  <si>
    <t>John Ross Building Shop 11</t>
  </si>
  <si>
    <t>John Ross Highway</t>
  </si>
  <si>
    <t>(035) 550-1005</t>
  </si>
  <si>
    <t>Lot 10</t>
  </si>
  <si>
    <t>Jacaranda Avenue</t>
  </si>
  <si>
    <t>Dhaver</t>
  </si>
  <si>
    <t>Jorgensen</t>
  </si>
  <si>
    <t>(035) 550-0206</t>
  </si>
  <si>
    <t>Mtuba Medical Centre</t>
  </si>
  <si>
    <t>12/10/2016</t>
  </si>
  <si>
    <t>Ndwedwe</t>
  </si>
  <si>
    <t>Boxer Centre Shop 7</t>
  </si>
  <si>
    <t>OL</t>
  </si>
  <si>
    <t>(034) 312-6711</t>
  </si>
  <si>
    <t>Taxi City Shop 16B</t>
  </si>
  <si>
    <t>Allen Street</t>
  </si>
  <si>
    <t>06/11/2015</t>
  </si>
  <si>
    <t>Siecker</t>
  </si>
  <si>
    <t>(034) 315-1662</t>
  </si>
  <si>
    <t>42 Voortrekker Street</t>
  </si>
  <si>
    <t>01/12/2016</t>
  </si>
  <si>
    <t>Phungwayo</t>
  </si>
  <si>
    <t>(034) 312-8981</t>
  </si>
  <si>
    <t>58 Harding Street</t>
  </si>
  <si>
    <t>(034) 621-2160</t>
  </si>
  <si>
    <t>Shop 14</t>
  </si>
  <si>
    <t>24-28 Voortrekker Street</t>
  </si>
  <si>
    <t>22/02/2013</t>
  </si>
  <si>
    <t>Raman</t>
  </si>
  <si>
    <t>(084) 315-5855</t>
  </si>
  <si>
    <t>74 Patterson Street</t>
  </si>
  <si>
    <t>Suite 1 Nudovc Centre</t>
  </si>
  <si>
    <t>(034) 312-1690</t>
  </si>
  <si>
    <t>Absa Block Suite 1, 1st Floor</t>
  </si>
  <si>
    <t>2 Whyte Street</t>
  </si>
  <si>
    <t>26/01/2017</t>
  </si>
  <si>
    <t>Goga</t>
  </si>
  <si>
    <t>(034) 312-1591</t>
  </si>
  <si>
    <t>Shop 11</t>
  </si>
  <si>
    <t>36 Murchison Street</t>
  </si>
  <si>
    <t>Seedat Inc</t>
  </si>
  <si>
    <t>RI</t>
  </si>
  <si>
    <t>(034) 312-9037</t>
  </si>
  <si>
    <t xml:space="preserve">Vawda's Arcade Shop 4 </t>
  </si>
  <si>
    <t>46 Allen Street</t>
  </si>
  <si>
    <t>Lungiso</t>
  </si>
  <si>
    <t xml:space="preserve">SB </t>
  </si>
  <si>
    <t>(034) 312-3511</t>
  </si>
  <si>
    <t>24 Terminus Street</t>
  </si>
  <si>
    <t>Shop No 5</t>
  </si>
  <si>
    <t>Gokul</t>
  </si>
  <si>
    <t>(034) 315-1995</t>
  </si>
  <si>
    <t>39 Allen Street</t>
  </si>
  <si>
    <t>Hansen</t>
  </si>
  <si>
    <t>QT</t>
  </si>
  <si>
    <t>(034) 312-4324/5</t>
  </si>
  <si>
    <t>52 Murchinson Street</t>
  </si>
  <si>
    <t>FS</t>
  </si>
  <si>
    <t>(034) 315-1490</t>
  </si>
  <si>
    <t xml:space="preserve">City Centre No 1 </t>
  </si>
  <si>
    <t>29 Murchinson Street</t>
  </si>
  <si>
    <t>Master</t>
  </si>
  <si>
    <t>(034) 312-1668</t>
  </si>
  <si>
    <t>Eivak Centre Shop 7</t>
  </si>
  <si>
    <t>Ajam</t>
  </si>
  <si>
    <t>(034) 312-2313</t>
  </si>
  <si>
    <t xml:space="preserve">Fruit &amp; Veg City Centre Shop 17 </t>
  </si>
  <si>
    <t>Kaloo</t>
  </si>
  <si>
    <t>Chohan &amp; Partner</t>
  </si>
  <si>
    <t>(034) 312-3781</t>
  </si>
  <si>
    <t>Mosque Arcade Office No 7 Upstairs</t>
  </si>
  <si>
    <t>Hoosain</t>
  </si>
  <si>
    <t>AKS</t>
  </si>
  <si>
    <t>Shoba</t>
  </si>
  <si>
    <t>(034) 312-6940</t>
  </si>
  <si>
    <t>Score Prop Building Shop 3</t>
  </si>
  <si>
    <t>36 Kirkland Street</t>
  </si>
  <si>
    <t>Ramcharran</t>
  </si>
  <si>
    <t>(034) 312-7801</t>
  </si>
  <si>
    <t xml:space="preserve">Shop 3  </t>
  </si>
  <si>
    <t>21 Murchison Street</t>
  </si>
  <si>
    <t>08/09/2015</t>
  </si>
  <si>
    <t>Nkandla</t>
  </si>
  <si>
    <t>(035) 833-0954</t>
  </si>
  <si>
    <t>ERF 175</t>
  </si>
  <si>
    <t>Mdlangubo Street</t>
  </si>
  <si>
    <t>(061) 434-8337</t>
  </si>
  <si>
    <t>Ithala Centre Shop 4B</t>
  </si>
  <si>
    <t>Nongoma</t>
  </si>
  <si>
    <t>Shangase</t>
  </si>
  <si>
    <t>ZN</t>
  </si>
  <si>
    <t>(035) 831-0449</t>
  </si>
  <si>
    <t>Isitolo Esikhulu Complex Room 14 ( Near Nandos)</t>
  </si>
  <si>
    <t>Nongoma Main Road</t>
  </si>
  <si>
    <t>Ulundi</t>
  </si>
  <si>
    <t>(035) 831-0410</t>
  </si>
  <si>
    <t>Nongoma Private Hospital</t>
  </si>
  <si>
    <t>199 Main Street</t>
  </si>
  <si>
    <t>Mthethwa</t>
  </si>
  <si>
    <t>(035) 831-0584</t>
  </si>
  <si>
    <t>20 Main Street</t>
  </si>
  <si>
    <t xml:space="preserve">LNF </t>
  </si>
  <si>
    <t>(035) 831-0290</t>
  </si>
  <si>
    <t>8B Nongoma Plaza</t>
  </si>
  <si>
    <t>30/11/2005</t>
  </si>
  <si>
    <t>Davan</t>
  </si>
  <si>
    <t>(035) 831-3429</t>
  </si>
  <si>
    <t xml:space="preserve">Nongoma Shopping Centre Shop 13A </t>
  </si>
  <si>
    <t>Nqutu</t>
  </si>
  <si>
    <t>Nqutu Medical Centre Shop 2</t>
  </si>
  <si>
    <t>Cambridge Centre</t>
  </si>
  <si>
    <t>Local Taxi Rank Road</t>
  </si>
  <si>
    <t>Kubheka</t>
  </si>
  <si>
    <t>ZY</t>
  </si>
  <si>
    <t>(034) 271-0080</t>
  </si>
  <si>
    <t>Kwa-Mhlambi Medical Centre</t>
  </si>
  <si>
    <t>(034) 271-0442</t>
  </si>
  <si>
    <t>Lot 19 Flint Street</t>
  </si>
  <si>
    <t>Osizweni</t>
  </si>
  <si>
    <t>Jobela</t>
  </si>
  <si>
    <t>MDT</t>
  </si>
  <si>
    <t>(034) 366-0710</t>
  </si>
  <si>
    <t>A8102 Makhanya Street</t>
  </si>
  <si>
    <t>Utrecht</t>
  </si>
  <si>
    <t>Mpungose</t>
  </si>
  <si>
    <t>(034) 366-4024</t>
  </si>
  <si>
    <t>House 7312</t>
  </si>
  <si>
    <t>Madiba Street</t>
  </si>
  <si>
    <t xml:space="preserve">MMT </t>
  </si>
  <si>
    <t>(034) 366-0539</t>
  </si>
  <si>
    <t>A5381</t>
  </si>
  <si>
    <t>(034) 366-3050</t>
  </si>
  <si>
    <t>Osizweni A8102</t>
  </si>
  <si>
    <t>Makhanya Street</t>
  </si>
  <si>
    <t>09/03/2016</t>
  </si>
  <si>
    <t>Section A</t>
  </si>
  <si>
    <t>(082) 663-3855</t>
  </si>
  <si>
    <t>Kunene Complex Shop 1</t>
  </si>
  <si>
    <t>15/05/2014</t>
  </si>
  <si>
    <t>Park Rynie</t>
  </si>
  <si>
    <t>(039) 978-1009</t>
  </si>
  <si>
    <t>Coastal Shopping Centre</t>
  </si>
  <si>
    <t>2nd Avenue</t>
  </si>
  <si>
    <t>(039) 978-3134</t>
  </si>
  <si>
    <t>(039) 974-3151</t>
  </si>
  <si>
    <t xml:space="preserve">Mansoor Building Shop 1 </t>
  </si>
  <si>
    <t>2 Avenue</t>
  </si>
  <si>
    <t>(039) 978 1320</t>
  </si>
  <si>
    <t>Oceans Echo Centre</t>
  </si>
  <si>
    <t>61 Main Street</t>
  </si>
  <si>
    <t>26/02/2015</t>
  </si>
  <si>
    <t>PaulPietersburg</t>
  </si>
  <si>
    <t>(034) 995-1236</t>
  </si>
  <si>
    <t>Oral Solutions Dental Care</t>
  </si>
  <si>
    <t>43 Joubert Street</t>
  </si>
  <si>
    <t>Collera Centre Shop No 13</t>
  </si>
  <si>
    <t>241 Utrecht Street</t>
  </si>
  <si>
    <t>12/02/2015</t>
  </si>
  <si>
    <t>Paul</t>
  </si>
  <si>
    <t xml:space="preserve">HW </t>
  </si>
  <si>
    <t>(034) 995-1564</t>
  </si>
  <si>
    <t>22 Joubert Street</t>
  </si>
  <si>
    <t>(034) 995-1009</t>
  </si>
  <si>
    <t xml:space="preserve">HA </t>
  </si>
  <si>
    <t>(034) 995-1727</t>
  </si>
  <si>
    <t>5 Middle Street</t>
  </si>
  <si>
    <t>(031) 505-9555</t>
  </si>
  <si>
    <t>312 Crestbrook Drive</t>
  </si>
  <si>
    <t>(031) 505-7436</t>
  </si>
  <si>
    <t>340 Crestbrook Drive</t>
  </si>
  <si>
    <t>Clayfield</t>
  </si>
  <si>
    <t>Ragasviran</t>
  </si>
  <si>
    <t>(031) 502-1285</t>
  </si>
  <si>
    <t>82/88 Catford Crescent</t>
  </si>
  <si>
    <t>Grove End</t>
  </si>
  <si>
    <t>06/03/2014</t>
  </si>
  <si>
    <t>(031) 537-3826</t>
  </si>
  <si>
    <t>Seedat Medical Centre</t>
  </si>
  <si>
    <t>181 Limeclay Lane</t>
  </si>
  <si>
    <t>(031) 505-1448</t>
  </si>
  <si>
    <t>86 Foresthaven Drive</t>
  </si>
  <si>
    <t>Greenbury</t>
  </si>
  <si>
    <t>Kannie</t>
  </si>
  <si>
    <t>(031) 539-1185</t>
  </si>
  <si>
    <t>Ayesha Centre Office No 8</t>
  </si>
  <si>
    <t>5-47 Garbgreen Close</t>
  </si>
  <si>
    <t>Francis</t>
  </si>
  <si>
    <t>(031) 502-6321</t>
  </si>
  <si>
    <t xml:space="preserve">Garbgreen Close 2 </t>
  </si>
  <si>
    <t>29/08/2008</t>
  </si>
  <si>
    <t>Pillai</t>
  </si>
  <si>
    <t>(031) 539-3225</t>
  </si>
  <si>
    <t>2-4 Garbgreen Close</t>
  </si>
  <si>
    <t>(031) 502-2169</t>
  </si>
  <si>
    <t>236 Grove End Drive</t>
  </si>
  <si>
    <t>02/06/2008</t>
  </si>
  <si>
    <t>(031) 539-5518</t>
  </si>
  <si>
    <t>237 Grove End Drive</t>
  </si>
  <si>
    <t>(031) 539-3059</t>
  </si>
  <si>
    <t>Lenham</t>
  </si>
  <si>
    <t>Pather</t>
  </si>
  <si>
    <t>(031) 507-9115</t>
  </si>
  <si>
    <t>86 Lenham Drive</t>
  </si>
  <si>
    <t>Sacoor</t>
  </si>
  <si>
    <t>(031) 507-8526</t>
  </si>
  <si>
    <t xml:space="preserve">S &amp; R Medical Centre Shop 2B </t>
  </si>
  <si>
    <t>2 Cardham Drive</t>
  </si>
  <si>
    <t>Ramlugan</t>
  </si>
  <si>
    <t>(031) 539-7554</t>
  </si>
  <si>
    <t>491 Ridgecroft Road</t>
  </si>
  <si>
    <t>Nair</t>
  </si>
  <si>
    <t>(031) 507-2586</t>
  </si>
  <si>
    <t>18 Tynecroft Place</t>
  </si>
  <si>
    <t>Longcraft</t>
  </si>
  <si>
    <t>(031) 500-4093</t>
  </si>
  <si>
    <t>Goordeen</t>
  </si>
  <si>
    <t>(031) 507-9110</t>
  </si>
  <si>
    <t>34 Ridgecroft Drive</t>
  </si>
  <si>
    <t>Nadasen</t>
  </si>
  <si>
    <t>(031) 500-7214</t>
  </si>
  <si>
    <t>70 Longcroft Drive</t>
  </si>
  <si>
    <t>(031) 539-2811</t>
  </si>
  <si>
    <t>Ridgecroft Medical Centre</t>
  </si>
  <si>
    <t>491 Ridgecroft Drive</t>
  </si>
  <si>
    <t>492 Ridgecroft Drive</t>
  </si>
  <si>
    <t>AI</t>
  </si>
  <si>
    <t>(031) 539-1664</t>
  </si>
  <si>
    <t xml:space="preserve">Mount Edgecombe Plaza Suite A12 </t>
  </si>
  <si>
    <t>Kanaye</t>
  </si>
  <si>
    <t>(031) 507-8909</t>
  </si>
  <si>
    <t>25 Baragon Place</t>
  </si>
  <si>
    <t>Phoenix Industrial Place</t>
  </si>
  <si>
    <t>(031) 502-1303</t>
  </si>
  <si>
    <t xml:space="preserve">Mount Edgecombe Plaza Shop 39 </t>
  </si>
  <si>
    <t>105 Hillhead Drive</t>
  </si>
  <si>
    <t>(031) 537-3692</t>
  </si>
  <si>
    <t>Mt Edgecombe Plaza Shop 39A</t>
  </si>
  <si>
    <t>102 Hillhead Drive</t>
  </si>
  <si>
    <t>DE</t>
  </si>
  <si>
    <t>(031) 539-1536</t>
  </si>
  <si>
    <t>Whitehouse Shopping Centre Shop 46</t>
  </si>
  <si>
    <t>3334 Chris Hani Road</t>
  </si>
  <si>
    <t>(031) 505-5836/5734</t>
  </si>
  <si>
    <t>468 Trenance Park Drive</t>
  </si>
  <si>
    <t>(031) 505-6259</t>
  </si>
  <si>
    <t>388 Palview Drive (Palmview Garage Building)</t>
  </si>
  <si>
    <t>Rockford</t>
  </si>
  <si>
    <t>KS</t>
  </si>
  <si>
    <t>(031) 539-7322</t>
  </si>
  <si>
    <t>No 1, 3rd Way Campbell Town</t>
  </si>
  <si>
    <t>30/06/2016</t>
  </si>
  <si>
    <t>Rydalvale</t>
  </si>
  <si>
    <t>Joosab</t>
  </si>
  <si>
    <t>(031) 507-4193</t>
  </si>
  <si>
    <t>Longbury Medical Centre, Unit 9</t>
  </si>
  <si>
    <t>Rydavale</t>
  </si>
  <si>
    <t>Southgate</t>
  </si>
  <si>
    <t>Nepaul</t>
  </si>
  <si>
    <t>(031) 502-1511</t>
  </si>
  <si>
    <t>536 Stone Bridge Drive</t>
  </si>
  <si>
    <t>01/08/2005</t>
  </si>
  <si>
    <t>Starwood</t>
  </si>
  <si>
    <t>(031) 500-2421</t>
  </si>
  <si>
    <t xml:space="preserve">Raza Oriental Plaza Shop 2 </t>
  </si>
  <si>
    <t>54 Pandora Street</t>
  </si>
  <si>
    <t>Stonebridge</t>
  </si>
  <si>
    <t>Lokadasen</t>
  </si>
  <si>
    <t>(031) 502-7721</t>
  </si>
  <si>
    <t>Shaik Centre Shop 10</t>
  </si>
  <si>
    <t>9/35 Shortbridge Place</t>
  </si>
  <si>
    <t>02/06/2014</t>
  </si>
  <si>
    <t>Sunford</t>
  </si>
  <si>
    <t>Shah</t>
  </si>
  <si>
    <t>(031) 507-1895</t>
  </si>
  <si>
    <t>24 Capeford Crescent</t>
  </si>
  <si>
    <t>22/03/2016</t>
  </si>
  <si>
    <t>Juta</t>
  </si>
  <si>
    <t xml:space="preserve">Sunford  </t>
  </si>
  <si>
    <t>(031) 507-3255</t>
  </si>
  <si>
    <t>Sunford Medical Centre, Unit 15</t>
  </si>
  <si>
    <t>Sunford Drive</t>
  </si>
  <si>
    <t>Nathaniel</t>
  </si>
  <si>
    <t>(031) 829-1234</t>
  </si>
  <si>
    <t>1 Shinoford Place</t>
  </si>
  <si>
    <t>(031) 539-2313</t>
  </si>
  <si>
    <t>150 Brayford Avenue</t>
  </si>
  <si>
    <t>La Mercy</t>
  </si>
  <si>
    <t>Westham</t>
  </si>
  <si>
    <t>Jagathpal</t>
  </si>
  <si>
    <t>(031) 507-1628</t>
  </si>
  <si>
    <t>Woodview</t>
  </si>
  <si>
    <t>(031) 505-1966</t>
  </si>
  <si>
    <t>(031) 505-2948</t>
  </si>
  <si>
    <t>214 Viewhaven Drive</t>
  </si>
  <si>
    <t>Allandale</t>
  </si>
  <si>
    <t>(033) 397-0040</t>
  </si>
  <si>
    <t>44A Allandale Drive</t>
  </si>
  <si>
    <t>01/07/2016</t>
  </si>
  <si>
    <t>Bombay Heights</t>
  </si>
  <si>
    <t>Sadhabiriss</t>
  </si>
  <si>
    <t>(033) 391-3369</t>
  </si>
  <si>
    <t>77 Victory Road</t>
  </si>
  <si>
    <t>Cascades Block C</t>
  </si>
  <si>
    <t>de Wet</t>
  </si>
  <si>
    <t>(033) 347-1132</t>
  </si>
  <si>
    <t>460 Townbush Road</t>
  </si>
  <si>
    <t>Unit 2</t>
  </si>
  <si>
    <t>28/07/2016</t>
  </si>
  <si>
    <t>(033) 811-2584</t>
  </si>
  <si>
    <t>137 Peter Kerchoff Street</t>
  </si>
  <si>
    <t>22/07/2016</t>
  </si>
  <si>
    <t>(033) 345-0090</t>
  </si>
  <si>
    <t>135 East Street</t>
  </si>
  <si>
    <t>1St Floor</t>
  </si>
  <si>
    <t xml:space="preserve">NM </t>
  </si>
  <si>
    <t>(033) 342-3596</t>
  </si>
  <si>
    <t>14 Killarney Terrace</t>
  </si>
  <si>
    <t>19/01/2006</t>
  </si>
  <si>
    <t>(033) 342-3508</t>
  </si>
  <si>
    <t>(033) 342-2595</t>
  </si>
  <si>
    <t xml:space="preserve">Laager Centre Shop 31 </t>
  </si>
  <si>
    <t>88 Church Street</t>
  </si>
  <si>
    <t>Schalkwyk</t>
  </si>
  <si>
    <t>(033) 342-2187</t>
  </si>
  <si>
    <t>MyHealth Medical Centre Suite 5</t>
  </si>
  <si>
    <t>24/02/2015</t>
  </si>
  <si>
    <t>Darson</t>
  </si>
  <si>
    <t>(033) 394-3487</t>
  </si>
  <si>
    <t>80A Masukwana Street (East Street)</t>
  </si>
  <si>
    <t xml:space="preserve">Eastwood </t>
  </si>
  <si>
    <t>PCG</t>
  </si>
  <si>
    <t>(033) 390-1909</t>
  </si>
  <si>
    <t>21 Cuckoo Road</t>
  </si>
  <si>
    <t>Elandskop</t>
  </si>
  <si>
    <t>Shabangu</t>
  </si>
  <si>
    <t>(033) 997-9005</t>
  </si>
  <si>
    <t>KwaMncane Community Hall TJS</t>
  </si>
  <si>
    <t>07/09/2015</t>
  </si>
  <si>
    <t>Imbali Township</t>
  </si>
  <si>
    <t>Zimu</t>
  </si>
  <si>
    <t>(082) 478-1640</t>
  </si>
  <si>
    <t>1912 FJ Sithole Road</t>
  </si>
  <si>
    <t>Newholmes</t>
  </si>
  <si>
    <t xml:space="preserve">KG </t>
  </si>
  <si>
    <t>(033) 391-4626</t>
  </si>
  <si>
    <t>165 Newholmes Way</t>
  </si>
  <si>
    <t>Northdale</t>
  </si>
  <si>
    <t xml:space="preserve">VC </t>
  </si>
  <si>
    <t>(033) 391-0674</t>
  </si>
  <si>
    <t>Shop 10 Truro Plaza</t>
  </si>
  <si>
    <t>Cnr Khan &amp; South Road</t>
  </si>
  <si>
    <t>Daniels</t>
  </si>
  <si>
    <t>(033) 397-0634</t>
  </si>
  <si>
    <t>50 Mysore Road</t>
  </si>
  <si>
    <t>Ramchundra</t>
  </si>
  <si>
    <t xml:space="preserve">VB </t>
  </si>
  <si>
    <t>(033) 397-0301</t>
  </si>
  <si>
    <t>52 Bangalore Road</t>
  </si>
  <si>
    <t>Mbotho</t>
  </si>
  <si>
    <t>(033) 345-4542</t>
  </si>
  <si>
    <t>65 East Street (Masukwana)</t>
  </si>
  <si>
    <t>(033) 811-0067</t>
  </si>
  <si>
    <t>Moosa's Centre Shop No 5</t>
  </si>
  <si>
    <t>28 Manchester Road</t>
  </si>
  <si>
    <t>Xaba</t>
  </si>
  <si>
    <t xml:space="preserve">MNP </t>
  </si>
  <si>
    <t>(033) 342-8748</t>
  </si>
  <si>
    <t xml:space="preserve">Selgro Centre Shop 9 </t>
  </si>
  <si>
    <t>Boshoff Street</t>
  </si>
  <si>
    <t>Turton</t>
  </si>
  <si>
    <t>(033) 394-6486</t>
  </si>
  <si>
    <t>489 Langalibalele Street ( Long Market Street)</t>
  </si>
  <si>
    <t>(033) 345-1130</t>
  </si>
  <si>
    <t>495 Church Street</t>
  </si>
  <si>
    <t>Suite 43 SDC Centre</t>
  </si>
  <si>
    <t>Chohan</t>
  </si>
  <si>
    <t>(033) 394-4083</t>
  </si>
  <si>
    <t>Bil-Nase Centre</t>
  </si>
  <si>
    <t>158 Retief Street</t>
  </si>
  <si>
    <t>28/02/2006</t>
  </si>
  <si>
    <t>Dasrath</t>
  </si>
  <si>
    <t>(033) 345-2052</t>
  </si>
  <si>
    <t>Community Development Building Suite 4 &amp; 5 Ground Floor</t>
  </si>
  <si>
    <t>518 Church Street</t>
  </si>
  <si>
    <t>(033) 345-4617</t>
  </si>
  <si>
    <t>Midlands Medical Centre Room 106</t>
  </si>
  <si>
    <t>162-166 Masukwana (East Street)</t>
  </si>
  <si>
    <t>(033) 342-7420</t>
  </si>
  <si>
    <t>Park Lane Centre Shop 25</t>
  </si>
  <si>
    <t>12 Chief Albert Luthuli Road</t>
  </si>
  <si>
    <t>15/01/2007</t>
  </si>
  <si>
    <t xml:space="preserve">ZZ </t>
  </si>
  <si>
    <t>(033) 342-4297</t>
  </si>
  <si>
    <t>11 Wilson Street</t>
  </si>
  <si>
    <t>XM</t>
  </si>
  <si>
    <t>(033) 394-9152</t>
  </si>
  <si>
    <t>12 Bourke Street</t>
  </si>
  <si>
    <t>27/08/2008</t>
  </si>
  <si>
    <t>142 Church Street</t>
  </si>
  <si>
    <t>Karrim</t>
  </si>
  <si>
    <t>(033) 394-8009</t>
  </si>
  <si>
    <t>155 Retief Street</t>
  </si>
  <si>
    <t>Van Schalkwyk</t>
  </si>
  <si>
    <t>(033) 345-8010</t>
  </si>
  <si>
    <t>157 Victoria Street</t>
  </si>
  <si>
    <t>HCH</t>
  </si>
  <si>
    <t>Dayanand</t>
  </si>
  <si>
    <t>(033) 394-4742</t>
  </si>
  <si>
    <t>Gokal</t>
  </si>
  <si>
    <t>(033) 342-5824</t>
  </si>
  <si>
    <t>166 Retief Street</t>
  </si>
  <si>
    <t>(073) 318-5925</t>
  </si>
  <si>
    <t>203 Church Street</t>
  </si>
  <si>
    <t>(084) 786-7676</t>
  </si>
  <si>
    <t>Mjamekwana</t>
  </si>
  <si>
    <t>(033) 342-6797</t>
  </si>
  <si>
    <t>(033) 394-3323</t>
  </si>
  <si>
    <t>Mcunu</t>
  </si>
  <si>
    <t xml:space="preserve">PY </t>
  </si>
  <si>
    <t>(033) 394-1496</t>
  </si>
  <si>
    <t>366 Long Market Street</t>
  </si>
  <si>
    <t xml:space="preserve">EN </t>
  </si>
  <si>
    <t>(033) 394-8523</t>
  </si>
  <si>
    <t>371 Jabu Ndlovu Street (Loop)</t>
  </si>
  <si>
    <t>25/06/2008</t>
  </si>
  <si>
    <t>(033) 394-4713</t>
  </si>
  <si>
    <t>419 Pietermaritzburg Street</t>
  </si>
  <si>
    <t>QS</t>
  </si>
  <si>
    <t>(072) 104-2388</t>
  </si>
  <si>
    <t>458 Loop Street</t>
  </si>
  <si>
    <t>22/11/2016</t>
  </si>
  <si>
    <t>(033) 345-6429</t>
  </si>
  <si>
    <t>Dywili</t>
  </si>
  <si>
    <t>VL</t>
  </si>
  <si>
    <t>(033) 342-1402</t>
  </si>
  <si>
    <t>Akoo</t>
  </si>
  <si>
    <t>(033) 394-7245</t>
  </si>
  <si>
    <t>504 Pietermaritzburg Street</t>
  </si>
  <si>
    <t>(033) 345-3605</t>
  </si>
  <si>
    <t>558 Pietermaritzburg Street</t>
  </si>
  <si>
    <t>Gause</t>
  </si>
  <si>
    <t>(033) 394-4683</t>
  </si>
  <si>
    <t>6 Thomas Street</t>
  </si>
  <si>
    <t>Narain</t>
  </si>
  <si>
    <t>(033) 342-9022</t>
  </si>
  <si>
    <t>B27 Selgro Centre</t>
  </si>
  <si>
    <t>Scottsville</t>
  </si>
  <si>
    <t>Cassimjee</t>
  </si>
  <si>
    <t xml:space="preserve">AF </t>
  </si>
  <si>
    <t>(033) 345-6272</t>
  </si>
  <si>
    <t xml:space="preserve">Casbro Centre Shop 10/11 </t>
  </si>
  <si>
    <t>125 Retief Street</t>
  </si>
  <si>
    <t>Bhorat</t>
  </si>
  <si>
    <t>(033) 345-2209</t>
  </si>
  <si>
    <t>(033) 394-8529</t>
  </si>
  <si>
    <t>Kamala Court Flat 1</t>
  </si>
  <si>
    <t>173 Retief Street</t>
  </si>
  <si>
    <t>(033) 342-4933</t>
  </si>
  <si>
    <t>Laager Centre Arcade Shop 16</t>
  </si>
  <si>
    <t>(033) 345-6007</t>
  </si>
  <si>
    <t xml:space="preserve">Midlands Medical Centre Doc 24 </t>
  </si>
  <si>
    <t>162-166 East Street</t>
  </si>
  <si>
    <t>20/08/2008</t>
  </si>
  <si>
    <t>(033) 342-8149</t>
  </si>
  <si>
    <t>(033) 348-2017</t>
  </si>
  <si>
    <t>Southgate Medical Centre</t>
  </si>
  <si>
    <t>19 Trelawney Road</t>
  </si>
  <si>
    <t>(033) 394-9111</t>
  </si>
  <si>
    <t xml:space="preserve">Station Bazaar Shop 4 </t>
  </si>
  <si>
    <t>367 Pietermaritzburg Street</t>
  </si>
  <si>
    <t>(033) 394-7784</t>
  </si>
  <si>
    <t>Suite 1</t>
  </si>
  <si>
    <t>465 Longmarket Street</t>
  </si>
  <si>
    <t>Raisethorpe</t>
  </si>
  <si>
    <t xml:space="preserve">HAK </t>
  </si>
  <si>
    <t>(033) 387-8341</t>
  </si>
  <si>
    <t xml:space="preserve">EK </t>
  </si>
  <si>
    <t>(033) 387-1281</t>
  </si>
  <si>
    <t>532 Chota Motala Road</t>
  </si>
  <si>
    <t>Ghela</t>
  </si>
  <si>
    <t>(033) 387-2379</t>
  </si>
  <si>
    <t>589 Chota Motala Road</t>
  </si>
  <si>
    <t>(033) 391-1700</t>
  </si>
  <si>
    <t>655 Chota Motala (Old Greytown) Road</t>
  </si>
  <si>
    <t>(033) 387-1536</t>
  </si>
  <si>
    <t>Suite 1A. 12 Mysore Road</t>
  </si>
  <si>
    <t>18/11/2016</t>
  </si>
  <si>
    <t>Padiachy</t>
  </si>
  <si>
    <t>(033) 387-1041</t>
  </si>
  <si>
    <t>126 Khan Road</t>
  </si>
  <si>
    <t>22/07/2009</t>
  </si>
  <si>
    <t>(033) 387-4466</t>
  </si>
  <si>
    <t>30 Tulshi Road</t>
  </si>
  <si>
    <t>(033) 387-3440</t>
  </si>
  <si>
    <t>525C Greytown Road</t>
  </si>
  <si>
    <t>(033) 387-1917</t>
  </si>
  <si>
    <t>604 Greytown Road</t>
  </si>
  <si>
    <t>Rajpaul</t>
  </si>
  <si>
    <t>(033) 387-4342</t>
  </si>
  <si>
    <t>(033) 387-6517</t>
  </si>
  <si>
    <t>630 Old Greytown Road</t>
  </si>
  <si>
    <t>Purmasir</t>
  </si>
  <si>
    <t>(033) 387-7411</t>
  </si>
  <si>
    <t>64 Baijoo Road</t>
  </si>
  <si>
    <t>(033) 387-1100</t>
  </si>
  <si>
    <t>Daymed Medical Centre</t>
  </si>
  <si>
    <t>595 Greytown Road</t>
  </si>
  <si>
    <t>Bhagwan Inc</t>
  </si>
  <si>
    <t>(033) 342-5461</t>
  </si>
  <si>
    <t>16 Payn Street</t>
  </si>
  <si>
    <t>(033) 342-1511</t>
  </si>
  <si>
    <t>50 Coronation Street (Behind Scottsville Mall)</t>
  </si>
  <si>
    <t>Bagwandeen</t>
  </si>
  <si>
    <t>(033) 387-7317</t>
  </si>
  <si>
    <t>60 Magnolia Road</t>
  </si>
  <si>
    <t>(033) 387-3745</t>
  </si>
  <si>
    <t>61 Cedar Road</t>
  </si>
  <si>
    <t>Pinetown</t>
  </si>
  <si>
    <t>Caversham Glen</t>
  </si>
  <si>
    <t>(031) 700-9589</t>
  </si>
  <si>
    <t>(031) 702-8829</t>
  </si>
  <si>
    <t>Razi Medical Centre</t>
  </si>
  <si>
    <t>150 Mariann Ridge Drive</t>
  </si>
  <si>
    <t>Knowles Centre</t>
  </si>
  <si>
    <t>Suite 3 (Next to Gym)</t>
  </si>
  <si>
    <t>(031) 700-6415</t>
  </si>
  <si>
    <t>150 Marianridge Drive</t>
  </si>
  <si>
    <t>Fields Hill</t>
  </si>
  <si>
    <t>Ehlers</t>
  </si>
  <si>
    <t>(031) 701-8868</t>
  </si>
  <si>
    <t>3 High Ridge Road</t>
  </si>
  <si>
    <t>Kwandengezi</t>
  </si>
  <si>
    <t>Panday</t>
  </si>
  <si>
    <t>(031) 704-6209</t>
  </si>
  <si>
    <t xml:space="preserve">Kwa Ndengezi Shopping Centre Shop 5 </t>
  </si>
  <si>
    <t>(031) 706-2666</t>
  </si>
  <si>
    <t xml:space="preserve">Madari Centre Shop 10A </t>
  </si>
  <si>
    <t>Chesnut Crescent</t>
  </si>
  <si>
    <t>(031) 705-1931</t>
  </si>
  <si>
    <t>15 Posselt Road</t>
  </si>
  <si>
    <t>Mahomedi</t>
  </si>
  <si>
    <t>Paradise Junction</t>
  </si>
  <si>
    <t>(031) 708-5797</t>
  </si>
  <si>
    <t xml:space="preserve">Paradise Juntion Shopping Centre Suite2/3 </t>
  </si>
  <si>
    <t>174 Underwood Road</t>
  </si>
  <si>
    <t>Sarnia</t>
  </si>
  <si>
    <t>Rampersad</t>
  </si>
  <si>
    <t>(031) 708-1099</t>
  </si>
  <si>
    <t>261 Underwood Road</t>
  </si>
  <si>
    <t>15/09/2006</t>
  </si>
  <si>
    <t>Amrit</t>
  </si>
  <si>
    <t>(031) 702-3480</t>
  </si>
  <si>
    <t xml:space="preserve">Sandy's Centre Shop 3B </t>
  </si>
  <si>
    <t>174 Old Main Road (Gumede Street)</t>
  </si>
  <si>
    <t>(031) 701-4232</t>
  </si>
  <si>
    <t>Rampershad</t>
  </si>
  <si>
    <t xml:space="preserve">Pine Spring Centre Shop 14 </t>
  </si>
  <si>
    <t>18 Anderson Road</t>
  </si>
  <si>
    <t>6 Old Main Road</t>
  </si>
  <si>
    <t>(031) 702-6228</t>
  </si>
  <si>
    <t>(031) 702-4902</t>
  </si>
  <si>
    <t>3 Murray Street</t>
  </si>
  <si>
    <t>Moodie Street</t>
  </si>
  <si>
    <t>(031) 701-3464</t>
  </si>
  <si>
    <t>Boxer Centre Shop 5</t>
  </si>
  <si>
    <t>(031) 702-3911</t>
  </si>
  <si>
    <t>Knowles Shopping Centre Unit 1 , Lower Level A</t>
  </si>
  <si>
    <t>Chancery Lane</t>
  </si>
  <si>
    <t>(031) 709-8222</t>
  </si>
  <si>
    <t xml:space="preserve">Pine Park Centre Shop 1A </t>
  </si>
  <si>
    <t>7/23 Moodie Street</t>
  </si>
  <si>
    <t>(031) 702-3245</t>
  </si>
  <si>
    <t xml:space="preserve">Pine Spring Centre 12 </t>
  </si>
  <si>
    <t>Jugmohan</t>
  </si>
  <si>
    <t>(031) 702-5576</t>
  </si>
  <si>
    <t xml:space="preserve">Pine Spring Centre 29 </t>
  </si>
  <si>
    <t>Govender Inc</t>
  </si>
  <si>
    <t>(031) 701-9347</t>
  </si>
  <si>
    <t xml:space="preserve">Murray Square Building Shop 6 </t>
  </si>
  <si>
    <t>44 Old Main Road</t>
  </si>
  <si>
    <t>Jhugroo Inc</t>
  </si>
  <si>
    <t>22/08/2005</t>
  </si>
  <si>
    <t>21/08/2008</t>
  </si>
  <si>
    <t>Paradise Junction Suite 2/3</t>
  </si>
  <si>
    <t>Pomeroy</t>
  </si>
  <si>
    <t>Jhilmeet</t>
  </si>
  <si>
    <t>(034) 662-1035</t>
  </si>
  <si>
    <t>Opposite Post Office</t>
  </si>
  <si>
    <t>Mohunram</t>
  </si>
  <si>
    <t>(034) 413-1424</t>
  </si>
  <si>
    <t>41 New Republic Street</t>
  </si>
  <si>
    <t>22/04/2008</t>
  </si>
  <si>
    <t>NV</t>
  </si>
  <si>
    <t>(034) 413-1954</t>
  </si>
  <si>
    <t>58 Piet Retief Street</t>
  </si>
  <si>
    <t>1 Yannolias Building</t>
  </si>
  <si>
    <t>Simelane</t>
  </si>
  <si>
    <t>(034) 413-3421</t>
  </si>
  <si>
    <t>Pongola Plaza Shop 21</t>
  </si>
  <si>
    <t>38 New Republic Street</t>
  </si>
  <si>
    <t>15/09/2014</t>
  </si>
  <si>
    <t>(039) 311-1116</t>
  </si>
  <si>
    <t>Esmee Building Shop 14</t>
  </si>
  <si>
    <t>(039) 682-0088</t>
  </si>
  <si>
    <t>Medicare Centre</t>
  </si>
  <si>
    <t>51 Bazley Street</t>
  </si>
  <si>
    <t>14/05/2014</t>
  </si>
  <si>
    <t>(039) 682-2479</t>
  </si>
  <si>
    <t>(039) 681-2670</t>
  </si>
  <si>
    <t>12 Bazley Mews</t>
  </si>
  <si>
    <t>Bazley Street</t>
  </si>
  <si>
    <t>(039) 682 1216</t>
  </si>
  <si>
    <t>17 Price Street</t>
  </si>
  <si>
    <t>(039) 682-7459</t>
  </si>
  <si>
    <t>40A Reynolds Street</t>
  </si>
  <si>
    <t>(039) 682-1234</t>
  </si>
  <si>
    <t>Vallee</t>
  </si>
  <si>
    <t>AAK</t>
  </si>
  <si>
    <t>(039) 682-6048</t>
  </si>
  <si>
    <t>15 Reynolds Street</t>
  </si>
  <si>
    <t>Horsley</t>
  </si>
  <si>
    <t>(039) 682-2256</t>
  </si>
  <si>
    <t>17 Reynolds Street</t>
  </si>
  <si>
    <t>(039) 682-1946</t>
  </si>
  <si>
    <t>19 Robinson Street</t>
  </si>
  <si>
    <t>(039) 684-1010</t>
  </si>
  <si>
    <t>21 Bazley Street</t>
  </si>
  <si>
    <t>(039) 682-1000</t>
  </si>
  <si>
    <t>25 Bazley Street</t>
  </si>
  <si>
    <t xml:space="preserve">BL </t>
  </si>
  <si>
    <t>(039) 682-1591</t>
  </si>
  <si>
    <t>Appalraju</t>
  </si>
  <si>
    <t>(039) 682-2816</t>
  </si>
  <si>
    <t>25 Robinson Street</t>
  </si>
  <si>
    <t>(039) 682-2292</t>
  </si>
  <si>
    <t>27 Nelson Mandela Road</t>
  </si>
  <si>
    <t>(039) 682-1938</t>
  </si>
  <si>
    <t>28 Bazley Street</t>
  </si>
  <si>
    <t>(039) 682-4948</t>
  </si>
  <si>
    <t>39 Reynolds Street</t>
  </si>
  <si>
    <t>(039) 682-4494</t>
  </si>
  <si>
    <t>4 Court House Road</t>
  </si>
  <si>
    <t>YB</t>
  </si>
  <si>
    <t>(039) 682-6646</t>
  </si>
  <si>
    <t>Nanack</t>
  </si>
  <si>
    <t>GR</t>
  </si>
  <si>
    <t>(039) 682-5005</t>
  </si>
  <si>
    <t>49 Woolley Street</t>
  </si>
  <si>
    <t>(039) 682-0430</t>
  </si>
  <si>
    <t>26/07/2007</t>
  </si>
  <si>
    <t>(039) 682-5308</t>
  </si>
  <si>
    <t>51 Reynolds Street</t>
  </si>
  <si>
    <t>Memela</t>
  </si>
  <si>
    <t>(039) 682-0566</t>
  </si>
  <si>
    <t>Ithala Centre Shop 4</t>
  </si>
  <si>
    <t>Cnr Ryder &amp; Dennis Street</t>
  </si>
  <si>
    <t>Umtentweni</t>
  </si>
  <si>
    <t>Uvongo</t>
  </si>
  <si>
    <t>Landsberg</t>
  </si>
  <si>
    <t>(039) 315-5070</t>
  </si>
  <si>
    <t>Smile Dental Centre</t>
  </si>
  <si>
    <t>94 Civic Way</t>
  </si>
  <si>
    <t xml:space="preserve">Reddy </t>
  </si>
  <si>
    <t>(031) 464-0996</t>
  </si>
  <si>
    <t>233 Main Road</t>
  </si>
  <si>
    <t>22/01/2014</t>
  </si>
  <si>
    <t>Moseley</t>
  </si>
  <si>
    <t>(031) 708-1408</t>
  </si>
  <si>
    <t>906 Main Road</t>
  </si>
  <si>
    <t>Brachenham</t>
  </si>
  <si>
    <t>VP</t>
  </si>
  <si>
    <t>(035) 798-1009</t>
  </si>
  <si>
    <t xml:space="preserve">Pamsid Centre Shop 2 </t>
  </si>
  <si>
    <t>14 Daisy Leaf Road</t>
  </si>
  <si>
    <t>(035) 789-0634</t>
  </si>
  <si>
    <t xml:space="preserve">Richards Park Shop 7 </t>
  </si>
  <si>
    <t>Rugnat</t>
  </si>
  <si>
    <t>(035) 789-3892</t>
  </si>
  <si>
    <t>Shoprite Checkers Centre Shop 10B</t>
  </si>
  <si>
    <t>Bullion Boulevard</t>
  </si>
  <si>
    <t>Huisamen</t>
  </si>
  <si>
    <t>(035) 789-7805</t>
  </si>
  <si>
    <t>Meer-en-See</t>
  </si>
  <si>
    <t>Annandale &amp; Ass Inc</t>
  </si>
  <si>
    <t>(035) 753-1545</t>
  </si>
  <si>
    <t>68 Anglers Road</t>
  </si>
  <si>
    <t>Richardsbay</t>
  </si>
  <si>
    <t xml:space="preserve">Soobramoney  </t>
  </si>
  <si>
    <t xml:space="preserve">Bay Centre 5/6 </t>
  </si>
  <si>
    <t>02/07/2015</t>
  </si>
  <si>
    <t>(035) 789-1596</t>
  </si>
  <si>
    <t>Calypso Center Shop 16 &amp; 17</t>
  </si>
  <si>
    <t>2 Kruger Rand Street</t>
  </si>
  <si>
    <t>Kalapdeo</t>
  </si>
  <si>
    <t xml:space="preserve">VP </t>
  </si>
  <si>
    <t>(035) 789-0322</t>
  </si>
  <si>
    <t>44 Taxi City</t>
  </si>
  <si>
    <t>Mathenjwa</t>
  </si>
  <si>
    <t>(035) 789-0054</t>
  </si>
  <si>
    <t>Cnr Bullion Boulevard &amp; Kruger Street</t>
  </si>
  <si>
    <t>(082) 303-7241</t>
  </si>
  <si>
    <t>Richards Bay Taxi Centre Shop 44</t>
  </si>
  <si>
    <t>Richmond</t>
  </si>
  <si>
    <t>MAA</t>
  </si>
  <si>
    <t>(033) 212-3489</t>
  </si>
  <si>
    <t>38 Shepstone Street</t>
  </si>
  <si>
    <t>20/11/2015</t>
  </si>
  <si>
    <t>Mhlongo</t>
  </si>
  <si>
    <t>(033) 212-2071</t>
  </si>
  <si>
    <t>Mpilenhle Medical Centre</t>
  </si>
  <si>
    <t>Richmond Shopping Centre Shop 14</t>
  </si>
  <si>
    <t>5 Chiley Street</t>
  </si>
  <si>
    <t>18/11/2015</t>
  </si>
  <si>
    <t>Moodliar</t>
  </si>
  <si>
    <t>(039) 978-1388</t>
  </si>
  <si>
    <t>Scottburgh Mall Shop 1A</t>
  </si>
  <si>
    <t>(039) 978-1543</t>
  </si>
  <si>
    <t xml:space="preserve">South Cross Centre Shop 15 </t>
  </si>
  <si>
    <t>Arbuthnot Street</t>
  </si>
  <si>
    <t>Scottsburgh</t>
  </si>
  <si>
    <t>(039) 976-0370</t>
  </si>
  <si>
    <t>4 Coastline Garden Centre</t>
  </si>
  <si>
    <t>137 Scott Street</t>
  </si>
  <si>
    <t>06/06/2008</t>
  </si>
  <si>
    <t>Khanyile</t>
  </si>
  <si>
    <t>(039) 976-2398</t>
  </si>
  <si>
    <t>Shop 114, Scott Street</t>
  </si>
  <si>
    <t>(031) 903-3072</t>
  </si>
  <si>
    <t xml:space="preserve">Seadoone Mall Suite C4 </t>
  </si>
  <si>
    <t>27 Seadoone Road</t>
  </si>
  <si>
    <t>Shakaskraal</t>
  </si>
  <si>
    <t>(032) 947-0134</t>
  </si>
  <si>
    <t>64 Old Main Road</t>
  </si>
  <si>
    <t>Shelly Beach</t>
  </si>
  <si>
    <t>Gagiano</t>
  </si>
  <si>
    <t>(039) 315-0343</t>
  </si>
  <si>
    <t>150 Coniston Road</t>
  </si>
  <si>
    <t>Kissun</t>
  </si>
  <si>
    <t>(032) 551-1778</t>
  </si>
  <si>
    <t>122 Balcomb Street</t>
  </si>
  <si>
    <t>(032) 552-1033</t>
  </si>
  <si>
    <t>12 Lindley Street</t>
  </si>
  <si>
    <t>Sahadew</t>
  </si>
  <si>
    <t>(032) 551-4377</t>
  </si>
  <si>
    <t>Market Plaza Shop 14</t>
  </si>
  <si>
    <t>Cato Street</t>
  </si>
  <si>
    <t>Kwa-Dukuza</t>
  </si>
  <si>
    <t>Vythelingham</t>
  </si>
  <si>
    <t>(032) 551-5329</t>
  </si>
  <si>
    <t>Whitehouse Centre Shop 4B</t>
  </si>
  <si>
    <t>13 Albert Luthuli Street</t>
  </si>
  <si>
    <t>07/12/2016</t>
  </si>
  <si>
    <t>Maphumulo</t>
  </si>
  <si>
    <t>15/04/2009</t>
  </si>
  <si>
    <t>Makhanya</t>
  </si>
  <si>
    <t>(032) 552-2266</t>
  </si>
  <si>
    <t>King Shaka Road</t>
  </si>
  <si>
    <t>Ganasee</t>
  </si>
  <si>
    <t>(032) 552-2762</t>
  </si>
  <si>
    <t>15 Balcomb Street</t>
  </si>
  <si>
    <t>(032) 551-2592</t>
  </si>
  <si>
    <t>75 Lindley Street</t>
  </si>
  <si>
    <t>13 Blaine Street</t>
  </si>
  <si>
    <t>(032) 551-2427</t>
  </si>
  <si>
    <t>145 Balcomb Street</t>
  </si>
  <si>
    <t xml:space="preserve">YN </t>
  </si>
  <si>
    <t>(032) 551-3000</t>
  </si>
  <si>
    <t>1-7 Huletts Street</t>
  </si>
  <si>
    <t>(032) 551-2119</t>
  </si>
  <si>
    <t>22 Hulette Street</t>
  </si>
  <si>
    <t>03/06/2016</t>
  </si>
  <si>
    <t>(032) 552-1986</t>
  </si>
  <si>
    <t>27 King Shaka Street</t>
  </si>
  <si>
    <t>(032) 552-4099</t>
  </si>
  <si>
    <t>69 King Shaka Street</t>
  </si>
  <si>
    <t xml:space="preserve">Stanger </t>
  </si>
  <si>
    <t>(032) 551-1934</t>
  </si>
  <si>
    <t>70 King Shaka Street</t>
  </si>
  <si>
    <t>Mudly</t>
  </si>
  <si>
    <t>(032) 551-5441</t>
  </si>
  <si>
    <t>98 King Shaka Street</t>
  </si>
  <si>
    <t>Khuzwayo</t>
  </si>
  <si>
    <t xml:space="preserve">Parchan Centre Shop 1A </t>
  </si>
  <si>
    <t>891 King Shaka Road</t>
  </si>
  <si>
    <t>Harilall</t>
  </si>
  <si>
    <t>(032) 552-1075</t>
  </si>
  <si>
    <t xml:space="preserve">Stanger Market Plaza Suite 17 </t>
  </si>
  <si>
    <t>Stanger Manor</t>
  </si>
  <si>
    <t xml:space="preserve">J  </t>
  </si>
  <si>
    <t>(032) 551-1777</t>
  </si>
  <si>
    <t>26 Daffodil Street</t>
  </si>
  <si>
    <t>11/12/2015</t>
  </si>
  <si>
    <t>(032) 551-2679</t>
  </si>
  <si>
    <t>07/12/2015</t>
  </si>
  <si>
    <t>Bhidla Section</t>
  </si>
  <si>
    <t>(032) 454-0077</t>
  </si>
  <si>
    <t>Lutchminarain</t>
  </si>
  <si>
    <t>(032) 944-7546</t>
  </si>
  <si>
    <t>7 Arbee Drive</t>
  </si>
  <si>
    <t>Faisal Centre</t>
  </si>
  <si>
    <t>(032) 944-4002</t>
  </si>
  <si>
    <t>Foresum Centre Suite 7</t>
  </si>
  <si>
    <t>314 Main Road</t>
  </si>
  <si>
    <t>Chelmsford Heights</t>
  </si>
  <si>
    <t>(032) 944-3456</t>
  </si>
  <si>
    <t>4 Cassia Road</t>
  </si>
  <si>
    <t>11/03/2016</t>
  </si>
  <si>
    <t>Gandhi's Hill</t>
  </si>
  <si>
    <t>(032) 944-1591</t>
  </si>
  <si>
    <t>459 Gopalall Hurbans Road (Main Road)</t>
  </si>
  <si>
    <t>(032) 944-1112</t>
  </si>
  <si>
    <t>2 Khan Road</t>
  </si>
  <si>
    <t>Ramsumer</t>
  </si>
  <si>
    <t>SK</t>
  </si>
  <si>
    <t>(032) 944-8608</t>
  </si>
  <si>
    <t>459 Main Road</t>
  </si>
  <si>
    <t>04/07/2016</t>
  </si>
  <si>
    <t>(032) 436-6509</t>
  </si>
  <si>
    <t>AR 32 King Shaka International</t>
  </si>
  <si>
    <t>Farm LA Mercy Caneland</t>
  </si>
  <si>
    <t>10/09/2015</t>
  </si>
  <si>
    <t>Ozwathini</t>
  </si>
  <si>
    <t xml:space="preserve">VV </t>
  </si>
  <si>
    <t>(032) 294-9086</t>
  </si>
  <si>
    <t>Bhamshela R614 Road</t>
  </si>
  <si>
    <t>(032) 945-0841</t>
  </si>
  <si>
    <t>27 Belvedere Drive</t>
  </si>
  <si>
    <t>01/10/2015</t>
  </si>
  <si>
    <t>Nandlal</t>
  </si>
  <si>
    <t>(032) 944-3820/5436</t>
  </si>
  <si>
    <t>10 Sanele Nxumalo (Laura Street)</t>
  </si>
  <si>
    <t>Munsami</t>
  </si>
  <si>
    <t>(032) 945-1301</t>
  </si>
  <si>
    <t>336 Main Road</t>
  </si>
  <si>
    <t>Sukhnundan</t>
  </si>
  <si>
    <t>VR</t>
  </si>
  <si>
    <t>(032) 944-1719</t>
  </si>
  <si>
    <t>344 Main Road</t>
  </si>
  <si>
    <t>(032) 944-2796</t>
  </si>
  <si>
    <t>Tongaat Medical Centre</t>
  </si>
  <si>
    <t>2 Khan Street</t>
  </si>
  <si>
    <t>(032) 944-3820</t>
  </si>
  <si>
    <t>10 Sanele Nxumalo Street</t>
  </si>
  <si>
    <t>05/05/2009</t>
  </si>
  <si>
    <t>AMP</t>
  </si>
  <si>
    <t>Vallabhjee</t>
  </si>
  <si>
    <t>(032) 944-5252</t>
  </si>
  <si>
    <t>18 Nevana Court</t>
  </si>
  <si>
    <t>308 Main Road (Gopallal Hurbans Road)</t>
  </si>
  <si>
    <t>12/01/2016</t>
  </si>
  <si>
    <t>Garbaran</t>
  </si>
  <si>
    <t>(032) 944-2830</t>
  </si>
  <si>
    <t>2N Hurbans Building</t>
  </si>
  <si>
    <t>465 Gopallala Hurbans Road</t>
  </si>
  <si>
    <t>(032) 944-1115</t>
  </si>
  <si>
    <t>313 Main Road</t>
  </si>
  <si>
    <t>Bob's Building</t>
  </si>
  <si>
    <t>(032) 944-3160</t>
  </si>
  <si>
    <t>326 Main Road</t>
  </si>
  <si>
    <t>Harilal</t>
  </si>
  <si>
    <t>(032) 945-1110</t>
  </si>
  <si>
    <t>7 Church Street</t>
  </si>
  <si>
    <t>Singh &amp; Partner</t>
  </si>
  <si>
    <t xml:space="preserve">R  </t>
  </si>
  <si>
    <t>(032) 944-2824</t>
  </si>
  <si>
    <t>Medimen Centre Suite 1</t>
  </si>
  <si>
    <t>6A Sanele Nxumalo (Laura Street)</t>
  </si>
  <si>
    <t>10/04/2015</t>
  </si>
  <si>
    <t>Kolendevel</t>
  </si>
  <si>
    <t>Medimen Medical Centre Suite 1</t>
  </si>
  <si>
    <t>6A Sanele Nxumalo Street</t>
  </si>
  <si>
    <t>ZR</t>
  </si>
  <si>
    <t>(031) 811-5311</t>
  </si>
  <si>
    <t xml:space="preserve">Shop No 17 Tongaat City </t>
  </si>
  <si>
    <t>293 Main Road</t>
  </si>
  <si>
    <t>20/04/2009</t>
  </si>
  <si>
    <t>Watsonia</t>
  </si>
  <si>
    <t>(032) 945-3897</t>
  </si>
  <si>
    <t>Tugela Ferry</t>
  </si>
  <si>
    <t>Msinga</t>
  </si>
  <si>
    <t>Yusouff</t>
  </si>
  <si>
    <t>(033) 493-0747</t>
  </si>
  <si>
    <t>(033) 493-0980</t>
  </si>
  <si>
    <t>Tugela Ferry Main Road</t>
  </si>
  <si>
    <t>(035) 870-1570</t>
  </si>
  <si>
    <t xml:space="preserve">Ekuphileni Medical Centre Shop 8 </t>
  </si>
  <si>
    <t>25/04/2008</t>
  </si>
  <si>
    <t>(035) 870-3097</t>
  </si>
  <si>
    <t>(032) 533-1595</t>
  </si>
  <si>
    <t>Maphita Medical Centre</t>
  </si>
  <si>
    <t>(035) 870-1268</t>
  </si>
  <si>
    <t>6 Cqikazi Street</t>
  </si>
  <si>
    <t>Mbaraga</t>
  </si>
  <si>
    <t>(035) 870-3333</t>
  </si>
  <si>
    <t>C787 Chief Owen Sithole Cresent</t>
  </si>
  <si>
    <t>(035) 870-0731</t>
  </si>
  <si>
    <t>Shongwe</t>
  </si>
  <si>
    <t>(035) 870-0101</t>
  </si>
  <si>
    <t>Ithala Centre Shop B3</t>
  </si>
  <si>
    <t>Ondini Plaza</t>
  </si>
  <si>
    <t>(035) 877-1284</t>
  </si>
  <si>
    <t>Izulwini Royal Shopping Centre Shop 10</t>
  </si>
  <si>
    <t>346 Princess Magogo Street</t>
  </si>
  <si>
    <t>Gqikali Street</t>
  </si>
  <si>
    <t>18/07/2008</t>
  </si>
  <si>
    <t>(035) 670-1268</t>
  </si>
  <si>
    <t>(031) 566-2304</t>
  </si>
  <si>
    <t>148 Ridgeton Towers</t>
  </si>
  <si>
    <t>6-14 Aurora Drive</t>
  </si>
  <si>
    <t>(031) 566-4439</t>
  </si>
  <si>
    <t>Shop 1</t>
  </si>
  <si>
    <t>6 Meridian Drive</t>
  </si>
  <si>
    <t>Umhlanga Ridge</t>
  </si>
  <si>
    <t>(031) 566-4646</t>
  </si>
  <si>
    <t>7 Aurora Drive</t>
  </si>
  <si>
    <t>Baldeo</t>
  </si>
  <si>
    <t>(031) 566-5677</t>
  </si>
  <si>
    <t>The Auroras Suite 9</t>
  </si>
  <si>
    <t>9 Aurora Drive</t>
  </si>
  <si>
    <t>(031) 561-4906</t>
  </si>
  <si>
    <t>7 Portland Drive</t>
  </si>
  <si>
    <t>(031) 561-6005</t>
  </si>
  <si>
    <t xml:space="preserve">Protea Mall Suite 66B </t>
  </si>
  <si>
    <t>17 Chartwell Drive</t>
  </si>
  <si>
    <t>Rotham</t>
  </si>
  <si>
    <t>(031) 566-2493</t>
  </si>
  <si>
    <t>Suite 106, First Floor</t>
  </si>
  <si>
    <t>325 Umhlanga Drive</t>
  </si>
  <si>
    <t>Craigieburn</t>
  </si>
  <si>
    <t>Somera</t>
  </si>
  <si>
    <t>(039) 979-6791</t>
  </si>
  <si>
    <t>Allys Centre</t>
  </si>
  <si>
    <t>Calendula Avenue</t>
  </si>
  <si>
    <t>(039) 979-4702</t>
  </si>
  <si>
    <t>Moodley's Spar Shop 3 &amp; 4</t>
  </si>
  <si>
    <t>70 Calendula Road</t>
  </si>
  <si>
    <t>Roseneath</t>
  </si>
  <si>
    <t>Sunker</t>
  </si>
  <si>
    <t>(039) 979-7557</t>
  </si>
  <si>
    <t>Surima Centre Shop 5</t>
  </si>
  <si>
    <t>250 Calendula Avenue</t>
  </si>
  <si>
    <t>29/09/2014</t>
  </si>
  <si>
    <t>(039) 973-1870</t>
  </si>
  <si>
    <t>22 Bisset Street</t>
  </si>
  <si>
    <t>(039) 973-1410</t>
  </si>
  <si>
    <t>11 Bissett Street</t>
  </si>
  <si>
    <t>(039) 979-4643</t>
  </si>
  <si>
    <t>1 Craigieburn</t>
  </si>
  <si>
    <t>(039) 979-6847</t>
  </si>
  <si>
    <t>8 Lotus Drive</t>
  </si>
  <si>
    <t>(039) 979-4426</t>
  </si>
  <si>
    <t>Willowglen</t>
  </si>
  <si>
    <t>Umlazi</t>
  </si>
  <si>
    <t>BB - Section</t>
  </si>
  <si>
    <t>Dondashe</t>
  </si>
  <si>
    <t>(031) 909-0344</t>
  </si>
  <si>
    <t xml:space="preserve">Shopping Centre Shop 3 </t>
  </si>
  <si>
    <t>D-Section</t>
  </si>
  <si>
    <t>Mkize</t>
  </si>
  <si>
    <t>DC</t>
  </si>
  <si>
    <t>(031) 906-8925</t>
  </si>
  <si>
    <t>Shopping Centre D1445</t>
  </si>
  <si>
    <t>K-Section</t>
  </si>
  <si>
    <t>Mahlobo</t>
  </si>
  <si>
    <t>(031) 822-2788</t>
  </si>
  <si>
    <t>K 1342</t>
  </si>
  <si>
    <t>Mabele Road</t>
  </si>
  <si>
    <t>T-Section</t>
  </si>
  <si>
    <t>(031) 907 5835</t>
  </si>
  <si>
    <t>Section T 1432</t>
  </si>
  <si>
    <t xml:space="preserve">SC </t>
  </si>
  <si>
    <t>(031) 902-9377</t>
  </si>
  <si>
    <t>Umlazi Megacity Suite LL03</t>
  </si>
  <si>
    <t>50 Mangosuthu Highway</t>
  </si>
  <si>
    <t>(031) 908-4104</t>
  </si>
  <si>
    <t>Umlazi Shopping Centre Shop No 2.2</t>
  </si>
  <si>
    <t>1914 J Section</t>
  </si>
  <si>
    <t>Kwamnyandu Shopping Centre Shop 227A 1st Floor</t>
  </si>
  <si>
    <t>341 Mangosuthu Highway</t>
  </si>
  <si>
    <t>(031) 902-8808</t>
  </si>
  <si>
    <t>Ekasi Medical Centre Shop LL03</t>
  </si>
  <si>
    <t>Umlazi Megacity</t>
  </si>
  <si>
    <t>Saraji</t>
  </si>
  <si>
    <t>(031) 908-0460</t>
  </si>
  <si>
    <t xml:space="preserve">K1342 Kwamgaga </t>
  </si>
  <si>
    <t>Ntshingila</t>
  </si>
  <si>
    <t>(031) 909-0172</t>
  </si>
  <si>
    <t>Shoprite U Save Centre U1678</t>
  </si>
  <si>
    <t>08/11/2016</t>
  </si>
  <si>
    <t>Dladla</t>
  </si>
  <si>
    <t>(031) 907-3846</t>
  </si>
  <si>
    <t>Umlazi Mall Suite 23 Upper Level</t>
  </si>
  <si>
    <t>Gama</t>
  </si>
  <si>
    <t>(031) 906-8448</t>
  </si>
  <si>
    <t>Umlazi Plaza</t>
  </si>
  <si>
    <t>V863 Umlazi</t>
  </si>
  <si>
    <t>NGB</t>
  </si>
  <si>
    <t>(031) 907-0847</t>
  </si>
  <si>
    <t>Umlazi Shopping Complex B1537</t>
  </si>
  <si>
    <t>Fox Nkwanyana Road</t>
  </si>
  <si>
    <t>V-Section</t>
  </si>
  <si>
    <t>(031) 906-8700</t>
  </si>
  <si>
    <t>Ithala Building Shop 6</t>
  </si>
  <si>
    <t>1319 Street 1902</t>
  </si>
  <si>
    <t>V Section</t>
  </si>
  <si>
    <t xml:space="preserve">Ithala Centre Shop 6 </t>
  </si>
  <si>
    <t>Section V</t>
  </si>
  <si>
    <t>Umlazi Medical Centre</t>
  </si>
  <si>
    <t>V- Section</t>
  </si>
  <si>
    <t>10/11/2005</t>
  </si>
  <si>
    <t>W-Section</t>
  </si>
  <si>
    <t xml:space="preserve">Umlazi Mall W14 </t>
  </si>
  <si>
    <t xml:space="preserve">NR </t>
  </si>
  <si>
    <t>(031) 906-9422</t>
  </si>
  <si>
    <t>W 157</t>
  </si>
  <si>
    <t>D'Arcy</t>
  </si>
  <si>
    <t>(039) 695-0530</t>
  </si>
  <si>
    <t>Umtentweni Business Park</t>
  </si>
  <si>
    <t>2 Casuarina Road</t>
  </si>
  <si>
    <t>02/11/2006</t>
  </si>
  <si>
    <t>Umzimkhulu</t>
  </si>
  <si>
    <t>Bhana</t>
  </si>
  <si>
    <t>(039) 259-0294</t>
  </si>
  <si>
    <t>46 Main Street</t>
  </si>
  <si>
    <t>Mlisana</t>
  </si>
  <si>
    <t>NT</t>
  </si>
  <si>
    <t>(039) 259-0249</t>
  </si>
  <si>
    <t>49 Main Road</t>
  </si>
  <si>
    <t>Sosibo</t>
  </si>
  <si>
    <t>BP</t>
  </si>
  <si>
    <t xml:space="preserve">Rhino Centre Shop 9C </t>
  </si>
  <si>
    <t>Belim</t>
  </si>
  <si>
    <t>(039) 974-1274</t>
  </si>
  <si>
    <t xml:space="preserve">Belim Centre Shop 3 </t>
  </si>
  <si>
    <t>Snib Centre</t>
  </si>
  <si>
    <t>Dayaram</t>
  </si>
  <si>
    <t>(039) 974-1570</t>
  </si>
  <si>
    <t>Lot 215</t>
  </si>
  <si>
    <t xml:space="preserve">GR </t>
  </si>
  <si>
    <t>(039) 974-1921</t>
  </si>
  <si>
    <t>Next to Quik Fit</t>
  </si>
  <si>
    <t xml:space="preserve">OAC </t>
  </si>
  <si>
    <t>(039) 974-2552</t>
  </si>
  <si>
    <t>Paramount Centre Shop 3</t>
  </si>
  <si>
    <t xml:space="preserve">KK </t>
  </si>
  <si>
    <t>(039) 974-2901</t>
  </si>
  <si>
    <t>Snip Centre Suite 2</t>
  </si>
  <si>
    <t>Needhi</t>
  </si>
  <si>
    <t>YGH</t>
  </si>
  <si>
    <t>(039) 974-1862</t>
  </si>
  <si>
    <t>Umzinto Pharmacy Building</t>
  </si>
  <si>
    <t>Cnr Main &amp; St Patricks Road</t>
  </si>
  <si>
    <t>Underberg</t>
  </si>
  <si>
    <t>Visagie</t>
  </si>
  <si>
    <t>SMV</t>
  </si>
  <si>
    <t>(033) 701-2644</t>
  </si>
  <si>
    <t>Lot 112, Old Main Road</t>
  </si>
  <si>
    <t>Badloo</t>
  </si>
  <si>
    <t>SSY</t>
  </si>
  <si>
    <t>(034) 331-3130</t>
  </si>
  <si>
    <t>67 Hoog Street</t>
  </si>
  <si>
    <t>(032) 533-6114</t>
  </si>
  <si>
    <t>Kraydeb Centre Shop 1</t>
  </si>
  <si>
    <t>29 Rosemary Drive</t>
  </si>
  <si>
    <t>Athmaram</t>
  </si>
  <si>
    <t>(032) 533-6652</t>
  </si>
  <si>
    <t>8 Fairview Drive</t>
  </si>
  <si>
    <t>Letsela</t>
  </si>
  <si>
    <t>(032) 811-1426</t>
  </si>
  <si>
    <t>75 Wick Street (Inside Prime Cure Clinic)</t>
  </si>
  <si>
    <t>18/10/2016</t>
  </si>
  <si>
    <t>(032) 533-5579</t>
  </si>
  <si>
    <t>North Coast Medical &amp; Dental Centre</t>
  </si>
  <si>
    <t>27 Ireland Street</t>
  </si>
  <si>
    <t>Rathiram</t>
  </si>
  <si>
    <t>(032) 533-6167</t>
  </si>
  <si>
    <t>Northwick Centre 1st Floor</t>
  </si>
  <si>
    <t>120 Wick Street</t>
  </si>
  <si>
    <t>Bugwandin</t>
  </si>
  <si>
    <t>(032) 541-6024</t>
  </si>
  <si>
    <t>Shop 3, 51 Todd Street</t>
  </si>
  <si>
    <t>Lotusville</t>
  </si>
  <si>
    <t>Jaglal</t>
  </si>
  <si>
    <t>(032) 533-4424</t>
  </si>
  <si>
    <t>10 Thompson Avenue</t>
  </si>
  <si>
    <t>25/09/2007</t>
  </si>
  <si>
    <t>Ottawa</t>
  </si>
  <si>
    <t>(032) 537-6164</t>
  </si>
  <si>
    <t>19 Picadilly Street</t>
  </si>
  <si>
    <t>Parkgate</t>
  </si>
  <si>
    <t>Lutchmeenarrain</t>
  </si>
  <si>
    <t>(032) 537-6919</t>
  </si>
  <si>
    <t>20 Tottenham Road</t>
  </si>
  <si>
    <t>(032) 537-6378</t>
  </si>
  <si>
    <t xml:space="preserve">Globes Shopping Centre Shop 4 </t>
  </si>
  <si>
    <t>Senaa Township</t>
  </si>
  <si>
    <t>Duki</t>
  </si>
  <si>
    <t>(032) 533-6637</t>
  </si>
  <si>
    <t>53 Alambra Drive</t>
  </si>
  <si>
    <t>19/05/2008</t>
  </si>
  <si>
    <t>Trenance Park</t>
  </si>
  <si>
    <t>(032) 535-7639</t>
  </si>
  <si>
    <t>2 Camelia End</t>
  </si>
  <si>
    <t>Govindasami</t>
  </si>
  <si>
    <t>(032) 811-2525</t>
  </si>
  <si>
    <t>14 Garden Street</t>
  </si>
  <si>
    <t>46 Todd Street</t>
  </si>
  <si>
    <t>(084) 446-6438</t>
  </si>
  <si>
    <t xml:space="preserve">ABC Centre 1st Floor </t>
  </si>
  <si>
    <t>91 Moss Street</t>
  </si>
  <si>
    <t>Greenfield Towers Shop 10</t>
  </si>
  <si>
    <t>Wick Street</t>
  </si>
  <si>
    <t>(032) 533-2359</t>
  </si>
  <si>
    <t xml:space="preserve">Greenfield Towers Shop 10 </t>
  </si>
  <si>
    <t>Verualm</t>
  </si>
  <si>
    <t>Siphali</t>
  </si>
  <si>
    <t>(032) 533 0165</t>
  </si>
  <si>
    <t xml:space="preserve">Yusuf Centre G4 </t>
  </si>
  <si>
    <t>58 Ireland Street</t>
  </si>
  <si>
    <t>Hemrajh</t>
  </si>
  <si>
    <t>(032) 533-6940</t>
  </si>
  <si>
    <t>2 ABC Centre</t>
  </si>
  <si>
    <t>91 George Sepersadh Street (Old Moss Street)</t>
  </si>
  <si>
    <t>(032) 533-1535</t>
  </si>
  <si>
    <t>(032) 533-1190/1</t>
  </si>
  <si>
    <t>55/57 Moss Street</t>
  </si>
  <si>
    <t>(032) 533-2300</t>
  </si>
  <si>
    <t>7 Ireland Street</t>
  </si>
  <si>
    <t>(032) 533-1890</t>
  </si>
  <si>
    <t>81 Wick Street</t>
  </si>
  <si>
    <t>Ramlal</t>
  </si>
  <si>
    <t>(032) 533-5711</t>
  </si>
  <si>
    <t>87/89 Moss Street</t>
  </si>
  <si>
    <t>Samjowan</t>
  </si>
  <si>
    <t>(032) 533-1942</t>
  </si>
  <si>
    <t xml:space="preserve">Greenfield Towers Shop 21 </t>
  </si>
  <si>
    <t>109 Wick Street</t>
  </si>
  <si>
    <t>Bisram</t>
  </si>
  <si>
    <t>(032) 533-4118</t>
  </si>
  <si>
    <t>Vedprakash</t>
  </si>
  <si>
    <t>(032) 533-4854</t>
  </si>
  <si>
    <t>Village Plaza Shop 6</t>
  </si>
  <si>
    <t>39/41 Ireland Street</t>
  </si>
  <si>
    <t>11/01/2016</t>
  </si>
  <si>
    <t>Bhiman</t>
  </si>
  <si>
    <t>(032) 533-2164</t>
  </si>
  <si>
    <t>75 Wick Street</t>
  </si>
  <si>
    <t>09/07/2009</t>
  </si>
  <si>
    <t>Waterloo</t>
  </si>
  <si>
    <t>(032) 948-1604</t>
  </si>
  <si>
    <t>Waterloo Super Spar Shopping Centre</t>
  </si>
  <si>
    <t>161 Jabu Ngcobo Road</t>
  </si>
  <si>
    <t>Bhekuzulu Location</t>
  </si>
  <si>
    <t>Mkhonza</t>
  </si>
  <si>
    <t>(034) 982-3519</t>
  </si>
  <si>
    <t>2612 Hlophe Street</t>
  </si>
  <si>
    <t>GD</t>
  </si>
  <si>
    <t>(034) 980-8800</t>
  </si>
  <si>
    <t>221 Mark Street</t>
  </si>
  <si>
    <t>Louwsburg</t>
  </si>
  <si>
    <t>Niebuhr</t>
  </si>
  <si>
    <t>(034) 907-5377</t>
  </si>
  <si>
    <t>10 Mark Street</t>
  </si>
  <si>
    <t>04/08/2008</t>
  </si>
  <si>
    <t>STM</t>
  </si>
  <si>
    <t>(034) 982-2290</t>
  </si>
  <si>
    <t>228 Utrecht Street</t>
  </si>
  <si>
    <t>19/05/2009</t>
  </si>
  <si>
    <t>(034) 981-6164</t>
  </si>
  <si>
    <t>153 High Street</t>
  </si>
  <si>
    <t>Kretzschmar</t>
  </si>
  <si>
    <t>(034) 982-2237/8</t>
  </si>
  <si>
    <t>160 Market Street</t>
  </si>
  <si>
    <t>Rodo</t>
  </si>
  <si>
    <t>(034) 980-7965</t>
  </si>
  <si>
    <t xml:space="preserve">NG </t>
  </si>
  <si>
    <t>Sheik</t>
  </si>
  <si>
    <t>(034) 980-7866</t>
  </si>
  <si>
    <t>234 Utrecht Street</t>
  </si>
  <si>
    <t>Neuman</t>
  </si>
  <si>
    <t>(034) 982-1535</t>
  </si>
  <si>
    <t>257 Church Street</t>
  </si>
  <si>
    <t>(031) 266-9399</t>
  </si>
  <si>
    <t xml:space="preserve">Romax Court Shop 12 </t>
  </si>
  <si>
    <t>136 Jan Hofmeyer Road</t>
  </si>
  <si>
    <t>(031) 262-9099</t>
  </si>
  <si>
    <t>155 Blair Atholl Road</t>
  </si>
  <si>
    <t>Sanpersad</t>
  </si>
  <si>
    <t>(031) 265-1047/8</t>
  </si>
  <si>
    <t>Westville Hospital Suite 119</t>
  </si>
  <si>
    <t>Winkelspruit</t>
  </si>
  <si>
    <t>Nanhoo</t>
  </si>
  <si>
    <t>(031) 916-1544</t>
  </si>
  <si>
    <t xml:space="preserve">Kingsburg Centre 34 A/D </t>
  </si>
  <si>
    <t>Ocean View Road</t>
  </si>
  <si>
    <t>(031) 916-6624/5</t>
  </si>
  <si>
    <t>Fountain Medical Centre</t>
  </si>
  <si>
    <t>8A Murray Smith Road</t>
  </si>
  <si>
    <t>Lesotho</t>
  </si>
  <si>
    <t>Maseru</t>
  </si>
  <si>
    <t>Maseru Dental Services</t>
  </si>
  <si>
    <t>(00266) 2232-6968</t>
  </si>
  <si>
    <t xml:space="preserve">Carlton Centre  </t>
  </si>
  <si>
    <t>Kingsway Road</t>
  </si>
  <si>
    <t>Ndobe</t>
  </si>
  <si>
    <t>(00266) 223-25299</t>
  </si>
  <si>
    <t xml:space="preserve">Cnr Makoanyane &amp; Moshoeshoe </t>
  </si>
  <si>
    <t>Maseru Industrial Area</t>
  </si>
  <si>
    <t xml:space="preserve">Shop 6  </t>
  </si>
  <si>
    <t xml:space="preserve">Thabane </t>
  </si>
  <si>
    <t>(00266) 223-13575</t>
  </si>
  <si>
    <t>Cnr Airport &amp; Moshoeshoe Roads</t>
  </si>
  <si>
    <t>Ramaili</t>
  </si>
  <si>
    <t>(00266) 223-13838</t>
  </si>
  <si>
    <t>Cnr Moshoeshoe &amp; Makoanyane Road</t>
  </si>
  <si>
    <t>Kose</t>
  </si>
  <si>
    <t>(00266) 223-15620</t>
  </si>
  <si>
    <t>Karbao Family Clinic</t>
  </si>
  <si>
    <t>Mothamo House Gorund Floor</t>
  </si>
  <si>
    <t>Cathedral Area</t>
  </si>
  <si>
    <t>30/01/2009</t>
  </si>
  <si>
    <t>Mohaleroe</t>
  </si>
  <si>
    <t>(00266) 223-20374</t>
  </si>
  <si>
    <t>LNDC Centre No 21</t>
  </si>
  <si>
    <t>Mofubedu</t>
  </si>
  <si>
    <t>(00266) 223-14111</t>
  </si>
  <si>
    <t xml:space="preserve">Metcash Building Shop 8 1st Floor </t>
  </si>
  <si>
    <t>Medicare Family Centre</t>
  </si>
  <si>
    <t>Monyamane</t>
  </si>
  <si>
    <t>(00266) 223-27000</t>
  </si>
  <si>
    <t xml:space="preserve">Sefika Complex Shop 17B </t>
  </si>
  <si>
    <t>Moshoeshoe Road</t>
  </si>
  <si>
    <t xml:space="preserve">Maseru </t>
  </si>
  <si>
    <t>Peerbhai</t>
  </si>
  <si>
    <t>(00266) 223-25338</t>
  </si>
  <si>
    <t>Metropolitan Building 1st Floor</t>
  </si>
  <si>
    <t>Kingsway</t>
  </si>
  <si>
    <t>04/11/2015</t>
  </si>
  <si>
    <t>Maseru East</t>
  </si>
  <si>
    <t>Kolobe</t>
  </si>
  <si>
    <t>(00266) 2231-4545</t>
  </si>
  <si>
    <t>Policlinic (Opposite Hi Fi City)</t>
  </si>
  <si>
    <t>Along Main North 1</t>
  </si>
  <si>
    <t>Limpopo</t>
  </si>
  <si>
    <t>Alldays</t>
  </si>
  <si>
    <t>(015) 575-1283</t>
  </si>
  <si>
    <t>Alldays Clinic</t>
  </si>
  <si>
    <t>(014) 736-5123</t>
  </si>
  <si>
    <t>13 Chris Hani Street</t>
  </si>
  <si>
    <t>Kekana-Letebele</t>
  </si>
  <si>
    <t>(014) 736-6396</t>
  </si>
  <si>
    <t>18 Sutter Street</t>
  </si>
  <si>
    <t xml:space="preserve">SV </t>
  </si>
  <si>
    <t>Mahlare</t>
  </si>
  <si>
    <t xml:space="preserve">TRS </t>
  </si>
  <si>
    <t>(014) 737-7054</t>
  </si>
  <si>
    <t>271 Sekombane Street</t>
  </si>
  <si>
    <t>Bergh</t>
  </si>
  <si>
    <t>(014) 736-2290</t>
  </si>
  <si>
    <t>29 Chris Hani Road</t>
  </si>
  <si>
    <t>GVH</t>
  </si>
  <si>
    <t>(014) 736-2220</t>
  </si>
  <si>
    <t>37 Luna Avenue</t>
  </si>
  <si>
    <t>Janse van Rensburg &amp; Part</t>
  </si>
  <si>
    <t>Emslie</t>
  </si>
  <si>
    <t>(014) 736-2032</t>
  </si>
  <si>
    <t>Cnr Marx &amp; Potgieter Road</t>
  </si>
  <si>
    <t>De Jongh</t>
  </si>
  <si>
    <t>Bochum</t>
  </si>
  <si>
    <t>Hopane</t>
  </si>
  <si>
    <t>(073) 998-3396</t>
  </si>
  <si>
    <t>272 Bochum Street</t>
  </si>
  <si>
    <t>Sasol Garage Next to Galitos</t>
  </si>
  <si>
    <t>06/01/2016</t>
  </si>
  <si>
    <t>Senwadarwana</t>
  </si>
  <si>
    <t>Nemaguvhuni</t>
  </si>
  <si>
    <t>(078) 212-3902</t>
  </si>
  <si>
    <t>Mat-Med Centre, 371 Main Street</t>
  </si>
  <si>
    <t>Dendron</t>
  </si>
  <si>
    <t>Semenya</t>
  </si>
  <si>
    <t>CTS</t>
  </si>
  <si>
    <t>(015) 501-0076</t>
  </si>
  <si>
    <t>76 Republic Street</t>
  </si>
  <si>
    <t>Duiwelskloof</t>
  </si>
  <si>
    <t>Koloane</t>
  </si>
  <si>
    <t xml:space="preserve">IK </t>
  </si>
  <si>
    <t>(015) 309-9091</t>
  </si>
  <si>
    <t>(015) 328-2500</t>
  </si>
  <si>
    <t>24 Botha Street</t>
  </si>
  <si>
    <t>Shop 4 Rosendale Building</t>
  </si>
  <si>
    <t>(015) 309-9221</t>
  </si>
  <si>
    <t>Auscalapium Building</t>
  </si>
  <si>
    <t>Boltman Street</t>
  </si>
  <si>
    <t>Middleton</t>
  </si>
  <si>
    <t xml:space="preserve">GO </t>
  </si>
  <si>
    <t xml:space="preserve">JI </t>
  </si>
  <si>
    <t>Robinson</t>
  </si>
  <si>
    <t>Elim</t>
  </si>
  <si>
    <t>Nkwinika</t>
  </si>
  <si>
    <t>(015) 556-4368</t>
  </si>
  <si>
    <t>Elim Medical Centre Score Complex Shop 10</t>
  </si>
  <si>
    <t>13/05/2008</t>
  </si>
  <si>
    <t>Shirinda</t>
  </si>
  <si>
    <t>Bungeni Village</t>
  </si>
  <si>
    <t>Mkansi</t>
  </si>
  <si>
    <t>(015) 556-4176</t>
  </si>
  <si>
    <t>Elim Shopping Centre</t>
  </si>
  <si>
    <t>10 Waterval Shop</t>
  </si>
  <si>
    <t>Manenzhe</t>
  </si>
  <si>
    <t>Opposite Elim Hospital</t>
  </si>
  <si>
    <t>Next to Hardware City Elim</t>
  </si>
  <si>
    <t>Shop 1 Hardware City</t>
  </si>
  <si>
    <t>18/08/2008</t>
  </si>
  <si>
    <t>Ga Modjadji</t>
  </si>
  <si>
    <t>Khoza</t>
  </si>
  <si>
    <t>(015) 307-3694</t>
  </si>
  <si>
    <t>Madumeleng Complex</t>
  </si>
  <si>
    <t>Tzaneen</t>
  </si>
  <si>
    <t>Ga-Kgapane</t>
  </si>
  <si>
    <t>Lephoto Medical Centre Stand 671</t>
  </si>
  <si>
    <t>Ga Kgapane Township</t>
  </si>
  <si>
    <t>Letsoalo</t>
  </si>
  <si>
    <t>(015) 328-3451</t>
  </si>
  <si>
    <t>Modjadji Plaza Shop 26</t>
  </si>
  <si>
    <t>Nkonyani</t>
  </si>
  <si>
    <t>RB</t>
  </si>
  <si>
    <t>Post Office Road</t>
  </si>
  <si>
    <t>25/08/2016</t>
  </si>
  <si>
    <t>Nkonyani &amp; Part</t>
  </si>
  <si>
    <t>Mawila</t>
  </si>
  <si>
    <t>(015) 328-4022</t>
  </si>
  <si>
    <t xml:space="preserve">Mapolankeng Medical Centre Stand 422 </t>
  </si>
  <si>
    <t>Masedi</t>
  </si>
  <si>
    <t>Stand No 422 Mapolankeng Medical Centre</t>
  </si>
  <si>
    <t>Soekmekaar</t>
  </si>
  <si>
    <t>Sedutla</t>
  </si>
  <si>
    <t>(076) 280-0802</t>
  </si>
  <si>
    <t>Stand No 671</t>
  </si>
  <si>
    <t>Gamamaila</t>
  </si>
  <si>
    <t>Baloyi</t>
  </si>
  <si>
    <t xml:space="preserve">Stand No 7 </t>
  </si>
  <si>
    <t>Sekgosese</t>
  </si>
  <si>
    <t>Tshivhase</t>
  </si>
  <si>
    <t>(015) 812-3224</t>
  </si>
  <si>
    <t>Errol Complex Shop 10</t>
  </si>
  <si>
    <t>Sibuyi</t>
  </si>
  <si>
    <t>(015) 812-1301</t>
  </si>
  <si>
    <t>Giyani Shop No 27A</t>
  </si>
  <si>
    <t>(015) 812-0464</t>
  </si>
  <si>
    <t>Masingita Medical Centre Shop 5A (Opp Nedbank)</t>
  </si>
  <si>
    <t>14/11/2013</t>
  </si>
  <si>
    <t>Leope</t>
  </si>
  <si>
    <t>(015) 812-2303</t>
  </si>
  <si>
    <t>Mopani Medical Centre Shop 10A</t>
  </si>
  <si>
    <t>Giyane Main Road</t>
  </si>
  <si>
    <t>Molawa</t>
  </si>
  <si>
    <t>ESN</t>
  </si>
  <si>
    <t>(015) 812-0143</t>
  </si>
  <si>
    <t>Stand No B27 (Behind Quick Spar)</t>
  </si>
  <si>
    <t>24/07/2007</t>
  </si>
  <si>
    <t>Makaringe</t>
  </si>
  <si>
    <t>(015) 812-0486</t>
  </si>
  <si>
    <t>A 1544</t>
  </si>
  <si>
    <t>Opposite Cheap Cheap</t>
  </si>
  <si>
    <t>Shivambu</t>
  </si>
  <si>
    <t>Bendstore Shopping Centre Shop 20</t>
  </si>
  <si>
    <t>Mtsetwene</t>
  </si>
  <si>
    <t xml:space="preserve">WR </t>
  </si>
  <si>
    <t>(015) 812-3232</t>
  </si>
  <si>
    <t xml:space="preserve">Giyane Shopping Centre Shop 4 </t>
  </si>
  <si>
    <t>Mbombi</t>
  </si>
  <si>
    <t>(015) 812-0959</t>
  </si>
  <si>
    <t>Holani Medical Centre</t>
  </si>
  <si>
    <t>566 Main Street</t>
  </si>
  <si>
    <t>Masiya</t>
  </si>
  <si>
    <t>TR</t>
  </si>
  <si>
    <t>(015) 812-2298</t>
  </si>
  <si>
    <t>Makhoseni Complex Stand No 207 Section A</t>
  </si>
  <si>
    <t>Mashao</t>
  </si>
  <si>
    <t>(015) 812-3530</t>
  </si>
  <si>
    <t xml:space="preserve">Masingita City Suite No 5 </t>
  </si>
  <si>
    <t>Dombo</t>
  </si>
  <si>
    <t xml:space="preserve">PT </t>
  </si>
  <si>
    <t>(015) 812-2903</t>
  </si>
  <si>
    <t>Masingita Complex Shop No 3A</t>
  </si>
  <si>
    <t>Magagane</t>
  </si>
  <si>
    <t>LH</t>
  </si>
  <si>
    <t>Masingita Mall</t>
  </si>
  <si>
    <t>Mbhiza</t>
  </si>
  <si>
    <t>(015) 812-3337</t>
  </si>
  <si>
    <t xml:space="preserve">Mopani SupaSpar Complex Shop 6 </t>
  </si>
  <si>
    <t>Mathonsi</t>
  </si>
  <si>
    <t>(015) 812-4189</t>
  </si>
  <si>
    <t xml:space="preserve">Oasis Lodge Complex Shop No 3 </t>
  </si>
  <si>
    <t xml:space="preserve">NF </t>
  </si>
  <si>
    <t>Stand B 27</t>
  </si>
  <si>
    <t>Behind Supa Quick</t>
  </si>
  <si>
    <t>(082) 420-0512</t>
  </si>
  <si>
    <t>Stand No 280</t>
  </si>
  <si>
    <t>Siy Village</t>
  </si>
  <si>
    <t>Shivuri</t>
  </si>
  <si>
    <t>(015) 812-0796</t>
  </si>
  <si>
    <t>Vhumani Medical Centre</t>
  </si>
  <si>
    <t>Stand 2170 Makhoseni Centre</t>
  </si>
  <si>
    <t>29/11/2016</t>
  </si>
  <si>
    <t>Haenertsburg</t>
  </si>
  <si>
    <t>Gorbaszewicz</t>
  </si>
  <si>
    <t>(015) 276-4710</t>
  </si>
  <si>
    <t>Community Centre</t>
  </si>
  <si>
    <t>Mare Street</t>
  </si>
  <si>
    <t>Lebowakgomo</t>
  </si>
  <si>
    <t>Chuenespoort</t>
  </si>
  <si>
    <t>Mothiba</t>
  </si>
  <si>
    <t>(015) 632-5680</t>
  </si>
  <si>
    <t>963 Zone A</t>
  </si>
  <si>
    <t>Sovenga</t>
  </si>
  <si>
    <t>Mahleole</t>
  </si>
  <si>
    <t>(015) 633-5235</t>
  </si>
  <si>
    <t>Mapudi Phasa Shopping Centre Shop No 24B</t>
  </si>
  <si>
    <t>12/10/2007</t>
  </si>
  <si>
    <t>Maringa</t>
  </si>
  <si>
    <t>(071) 658-1490</t>
  </si>
  <si>
    <t>Mall at Lebo Shop 52A</t>
  </si>
  <si>
    <t>02/10/2014</t>
  </si>
  <si>
    <t>Conco</t>
  </si>
  <si>
    <t>(015) 632-4056</t>
  </si>
  <si>
    <t>1975 Unit A</t>
  </si>
  <si>
    <t>Polokwane</t>
  </si>
  <si>
    <t>29/07/2005</t>
  </si>
  <si>
    <t>Schulenburg</t>
  </si>
  <si>
    <t xml:space="preserve">PM </t>
  </si>
  <si>
    <t>Tswaane</t>
  </si>
  <si>
    <t>HH</t>
  </si>
  <si>
    <t>(015) 633-5416</t>
  </si>
  <si>
    <t>MHM Complex Shop No 20</t>
  </si>
  <si>
    <t>Zone A</t>
  </si>
  <si>
    <t>Pataki</t>
  </si>
  <si>
    <t>(015) 632-5188</t>
  </si>
  <si>
    <t>House No 944</t>
  </si>
  <si>
    <t>Bendor</t>
  </si>
  <si>
    <t>03/09/2008</t>
  </si>
  <si>
    <t>Lenyenye</t>
  </si>
  <si>
    <t>Muhlari</t>
  </si>
  <si>
    <t>Rita Medical Centre</t>
  </si>
  <si>
    <t>Letaba</t>
  </si>
  <si>
    <t>Mavanyisi</t>
  </si>
  <si>
    <t>(015) 355-4105/4210</t>
  </si>
  <si>
    <t>Lephalale</t>
  </si>
  <si>
    <t>4A Jan Lee Street</t>
  </si>
  <si>
    <t>(014) 763-2843</t>
  </si>
  <si>
    <t>5 Herman Street</t>
  </si>
  <si>
    <t>Lephalele</t>
  </si>
  <si>
    <t>Gazide</t>
  </si>
  <si>
    <t>(014) 763-2529</t>
  </si>
  <si>
    <t xml:space="preserve">Lephalale Square </t>
  </si>
  <si>
    <t>Bophelong Medi- Centre</t>
  </si>
  <si>
    <t xml:space="preserve">Shop 12 </t>
  </si>
  <si>
    <t>Legodi</t>
  </si>
  <si>
    <t>GK</t>
  </si>
  <si>
    <t>Ngoepe</t>
  </si>
  <si>
    <t>(014) 763-6955</t>
  </si>
  <si>
    <t>1 Albert Street</t>
  </si>
  <si>
    <t>Poto</t>
  </si>
  <si>
    <t xml:space="preserve">Teffo </t>
  </si>
  <si>
    <t>Sebopa</t>
  </si>
  <si>
    <t>Shop 12, Jacobus Street</t>
  </si>
  <si>
    <t>Nkowankowa</t>
  </si>
  <si>
    <t>Malungani</t>
  </si>
  <si>
    <t>(015) 303-1011</t>
  </si>
  <si>
    <t>1613 Mondzo Street</t>
  </si>
  <si>
    <t>Mongwe</t>
  </si>
  <si>
    <t>2794B</t>
  </si>
  <si>
    <t>(015) 303-1253</t>
  </si>
  <si>
    <t xml:space="preserve">Kelrose Shop </t>
  </si>
  <si>
    <t>Bankuna Street</t>
  </si>
  <si>
    <t>(015) 303-2744/0361</t>
  </si>
  <si>
    <t>No 883B Tambo Street</t>
  </si>
  <si>
    <t>Elti Villas</t>
  </si>
  <si>
    <t>(015) 516-4416</t>
  </si>
  <si>
    <t xml:space="preserve">Oriental Plaza 29 E </t>
  </si>
  <si>
    <t>Rambuda</t>
  </si>
  <si>
    <t>Musina</t>
  </si>
  <si>
    <t>Siebani</t>
  </si>
  <si>
    <t>(015) 516-1116</t>
  </si>
  <si>
    <t>113 Krogh Street</t>
  </si>
  <si>
    <t>(015) 516-6913</t>
  </si>
  <si>
    <t>76 Celliers Street</t>
  </si>
  <si>
    <t>Oke</t>
  </si>
  <si>
    <t>(015) 516-2325</t>
  </si>
  <si>
    <t>85 Grobler Street</t>
  </si>
  <si>
    <t>Cnr Grobler &amp; Erasmus Street</t>
  </si>
  <si>
    <t>11/01/2006</t>
  </si>
  <si>
    <t>Ayob</t>
  </si>
  <si>
    <t>(015) 516-3212</t>
  </si>
  <si>
    <t>Rentmeeste Building</t>
  </si>
  <si>
    <t>99 Krock Street</t>
  </si>
  <si>
    <t>Machaka</t>
  </si>
  <si>
    <t>(015) 516-6058</t>
  </si>
  <si>
    <t>Tasnim Noord Centre 4</t>
  </si>
  <si>
    <t>Songozwi Street</t>
  </si>
  <si>
    <t>Rambau</t>
  </si>
  <si>
    <t>Gaigher</t>
  </si>
  <si>
    <t>(015) 516-0145/6</t>
  </si>
  <si>
    <t>31B Songozwi Street</t>
  </si>
  <si>
    <t>Badenhorst</t>
  </si>
  <si>
    <t>Chhaya</t>
  </si>
  <si>
    <t>(015) 516-6865</t>
  </si>
  <si>
    <t>Makatu</t>
  </si>
  <si>
    <t>(015) 516-0855</t>
  </si>
  <si>
    <t>87 Grobler Street</t>
  </si>
  <si>
    <t>Tseisi</t>
  </si>
  <si>
    <t>(015) 516-3497</t>
  </si>
  <si>
    <t>89 Burger Street</t>
  </si>
  <si>
    <t>Mashamba</t>
  </si>
  <si>
    <t>Rasweswe</t>
  </si>
  <si>
    <t>(083) 280-0866</t>
  </si>
  <si>
    <t>Saselamani Nkuna Complex Shop No 3</t>
  </si>
  <si>
    <t>Mpilo</t>
  </si>
  <si>
    <t>(015) 516-4781</t>
  </si>
  <si>
    <t>10 Hlanganani Street</t>
  </si>
  <si>
    <t>Lulekani</t>
  </si>
  <si>
    <t>(015) 783-0069</t>
  </si>
  <si>
    <t>1479 B Chris Hani Street</t>
  </si>
  <si>
    <t>Nkanyani</t>
  </si>
  <si>
    <t>Mathebula</t>
  </si>
  <si>
    <t>MX</t>
  </si>
  <si>
    <t>(015) 783-0351</t>
  </si>
  <si>
    <t>1046A Denser Settlement</t>
  </si>
  <si>
    <t>(015) 783-0669</t>
  </si>
  <si>
    <t>334 B</t>
  </si>
  <si>
    <t>Phalaborwa</t>
  </si>
  <si>
    <t xml:space="preserve">GN </t>
  </si>
  <si>
    <t>House 334</t>
  </si>
  <si>
    <t>Zone B</t>
  </si>
  <si>
    <t>Khasha</t>
  </si>
  <si>
    <t>(015) 783-0261</t>
  </si>
  <si>
    <t>House 378 B</t>
  </si>
  <si>
    <t>Lulekani Township</t>
  </si>
  <si>
    <t>Maluleke</t>
  </si>
  <si>
    <t>House 3783</t>
  </si>
  <si>
    <t>Lulkenai Township</t>
  </si>
  <si>
    <t>Malamulele</t>
  </si>
  <si>
    <t>House No.517 Section A</t>
  </si>
  <si>
    <t>Opposite Malamulele Stadium</t>
  </si>
  <si>
    <t>19/02/2015</t>
  </si>
  <si>
    <t xml:space="preserve">Masungini </t>
  </si>
  <si>
    <t>(082) 691-7599</t>
  </si>
  <si>
    <t>Cheapside Medical Centre Stand No 478A</t>
  </si>
  <si>
    <t>(015) 851-2432</t>
  </si>
  <si>
    <t>111A Malamulele</t>
  </si>
  <si>
    <t>(015) 851-0177</t>
  </si>
  <si>
    <t>3 Hlekane Complex 4</t>
  </si>
  <si>
    <t>Khosa</t>
  </si>
  <si>
    <t>(072) 331-1267</t>
  </si>
  <si>
    <t>House 517A</t>
  </si>
  <si>
    <t>24/07/2015</t>
  </si>
  <si>
    <t>Makaneta</t>
  </si>
  <si>
    <t xml:space="preserve">LY </t>
  </si>
  <si>
    <t>House No 04A</t>
  </si>
  <si>
    <t>Opposite Taxi Rank</t>
  </si>
  <si>
    <t>Mankweng</t>
  </si>
  <si>
    <t>Manthata</t>
  </si>
  <si>
    <t>(015) 267-0893</t>
  </si>
  <si>
    <t>614 University Road</t>
  </si>
  <si>
    <t>Moetlo</t>
  </si>
  <si>
    <t>(015) 267-4092</t>
  </si>
  <si>
    <t>561 Mokgobu Street</t>
  </si>
  <si>
    <t>Mankweng Zone 1</t>
  </si>
  <si>
    <t>(072) 545-7350</t>
  </si>
  <si>
    <t>923 Unit C</t>
  </si>
  <si>
    <t>Modimolle</t>
  </si>
  <si>
    <t>Sepua</t>
  </si>
  <si>
    <t>(014) 717-5008</t>
  </si>
  <si>
    <t>48 Pretorius Street</t>
  </si>
  <si>
    <t>15/10/2007</t>
  </si>
  <si>
    <t>04/03/2013</t>
  </si>
  <si>
    <t>(014) 717-2707</t>
  </si>
  <si>
    <t xml:space="preserve">Olifant </t>
  </si>
  <si>
    <t>DL</t>
  </si>
  <si>
    <t>Kubai</t>
  </si>
  <si>
    <t>VF</t>
  </si>
  <si>
    <t>Modjadjiskloof</t>
  </si>
  <si>
    <t>Themeli</t>
  </si>
  <si>
    <t>KC</t>
  </si>
  <si>
    <t>(015) 309-9759</t>
  </si>
  <si>
    <t>10 Charles Mable Street</t>
  </si>
  <si>
    <t>19/07/2010</t>
  </si>
  <si>
    <t>Mokurwanyane</t>
  </si>
  <si>
    <t>Tapala</t>
  </si>
  <si>
    <t>(073) 769-2641</t>
  </si>
  <si>
    <t>Abbotspoort Trading Store</t>
  </si>
  <si>
    <t>Mookgophong</t>
  </si>
  <si>
    <t>390 Mamabolo Street</t>
  </si>
  <si>
    <t>Boxer Complex Shop No 2B</t>
  </si>
  <si>
    <t>National Road</t>
  </si>
  <si>
    <t>23/10/2007</t>
  </si>
  <si>
    <t>Nancefield</t>
  </si>
  <si>
    <t>(015) 533-0278</t>
  </si>
  <si>
    <t>311 Ralph Small Street</t>
  </si>
  <si>
    <t>28/09/2016</t>
  </si>
  <si>
    <t>Mabeba</t>
  </si>
  <si>
    <t>(071) 276-8081</t>
  </si>
  <si>
    <t>Shop No 1, 258 Alfred Shimale Street</t>
  </si>
  <si>
    <t>17/02/2015</t>
  </si>
  <si>
    <t>Mutale</t>
  </si>
  <si>
    <t>Mamphaga</t>
  </si>
  <si>
    <t>(015) 967-0048</t>
  </si>
  <si>
    <t>House 258</t>
  </si>
  <si>
    <t>Tshilamba Main Street</t>
  </si>
  <si>
    <t>Sibasa</t>
  </si>
  <si>
    <t>Naboomspruit</t>
  </si>
  <si>
    <t>Mookgapong</t>
  </si>
  <si>
    <t>Mathosa</t>
  </si>
  <si>
    <t>(014) 743-3445</t>
  </si>
  <si>
    <t>Mokopane</t>
  </si>
  <si>
    <t>85 Hans van Rensburg Street</t>
  </si>
  <si>
    <t>Mookghophong</t>
  </si>
  <si>
    <t>Namakgale</t>
  </si>
  <si>
    <t>(015) 769-3624</t>
  </si>
  <si>
    <t>House No 1021</t>
  </si>
  <si>
    <t>Aphane</t>
  </si>
  <si>
    <t>1021 Zone A</t>
  </si>
  <si>
    <t>Mkhabele</t>
  </si>
  <si>
    <t>(015) 769-1669</t>
  </si>
  <si>
    <t>Suite 957</t>
  </si>
  <si>
    <t>Nobody</t>
  </si>
  <si>
    <t>Mudau</t>
  </si>
  <si>
    <t>(015) 295-7479</t>
  </si>
  <si>
    <t>Ga-Mothiba</t>
  </si>
  <si>
    <t>Northam</t>
  </si>
  <si>
    <t>Mojuteng</t>
  </si>
  <si>
    <t>Phetoane</t>
  </si>
  <si>
    <t>(076) 410-9445</t>
  </si>
  <si>
    <t>423 Lebaleng Street</t>
  </si>
  <si>
    <t>Maruma</t>
  </si>
  <si>
    <t>(015) 769-1668</t>
  </si>
  <si>
    <t>957A Calvin Ngobeni Drive</t>
  </si>
  <si>
    <t>31/05/2008</t>
  </si>
  <si>
    <t>Mogashane</t>
  </si>
  <si>
    <t>(015) 769-1241</t>
  </si>
  <si>
    <t>3494 Zone B</t>
  </si>
  <si>
    <t>Moroa</t>
  </si>
  <si>
    <t>(015) 781-6192</t>
  </si>
  <si>
    <t xml:space="preserve">Sanlam Centre No 5 </t>
  </si>
  <si>
    <t>Mamaila</t>
  </si>
  <si>
    <t>TV</t>
  </si>
  <si>
    <t>(015) 781-0861</t>
  </si>
  <si>
    <t xml:space="preserve">Trust Building 9 </t>
  </si>
  <si>
    <t>Wilger Avenue</t>
  </si>
  <si>
    <t>Atok</t>
  </si>
  <si>
    <t>Setlatjile</t>
  </si>
  <si>
    <t>(078) 068-1764</t>
  </si>
  <si>
    <t>28 Stand Street</t>
  </si>
  <si>
    <t>Makofane</t>
  </si>
  <si>
    <t xml:space="preserve">TN </t>
  </si>
  <si>
    <t>(082) 084-3068</t>
  </si>
  <si>
    <t>Phepo Cliniccure Building</t>
  </si>
  <si>
    <t>Mine Road</t>
  </si>
  <si>
    <t>(015) 297-1582</t>
  </si>
  <si>
    <t>Pharmwell Building No. 8 Watermelon Street</t>
  </si>
  <si>
    <t>Platinum Park</t>
  </si>
  <si>
    <t>Botlokwa</t>
  </si>
  <si>
    <t>Shamu</t>
  </si>
  <si>
    <t>NL</t>
  </si>
  <si>
    <t>Botlokwa Shopping Centre</t>
  </si>
  <si>
    <t>Fauna Park</t>
  </si>
  <si>
    <t>Phaswana</t>
  </si>
  <si>
    <t>VY</t>
  </si>
  <si>
    <t>(015) 296-0570</t>
  </si>
  <si>
    <t>16 Cheetah Avenue</t>
  </si>
  <si>
    <t>Ladanna</t>
  </si>
  <si>
    <t xml:space="preserve">VH </t>
  </si>
  <si>
    <t>Library Gardens</t>
  </si>
  <si>
    <t>Van As</t>
  </si>
  <si>
    <t>PCJ</t>
  </si>
  <si>
    <t>(015) 291-4427</t>
  </si>
  <si>
    <t>(015) 297-6246</t>
  </si>
  <si>
    <t>105C Landross Mare Street</t>
  </si>
  <si>
    <t>Cnr Grobler &amp; Joubert Street</t>
  </si>
  <si>
    <t>Komape</t>
  </si>
  <si>
    <t>(015) 223-7896</t>
  </si>
  <si>
    <t>Mailula</t>
  </si>
  <si>
    <t>(015) 223-3151</t>
  </si>
  <si>
    <t xml:space="preserve">1073 Zone 4 </t>
  </si>
  <si>
    <t>21/07/2009</t>
  </si>
  <si>
    <t>Sangweni</t>
  </si>
  <si>
    <t>(015) 297-0026</t>
  </si>
  <si>
    <t>108 Buite Street</t>
  </si>
  <si>
    <t>Methuse</t>
  </si>
  <si>
    <t>(015) 291-3121</t>
  </si>
  <si>
    <t>108 Library Gardens</t>
  </si>
  <si>
    <t>Lebogo</t>
  </si>
  <si>
    <t>MNL</t>
  </si>
  <si>
    <t>(015) 291-4929</t>
  </si>
  <si>
    <t>66 Plein Street</t>
  </si>
  <si>
    <t>Pula</t>
  </si>
  <si>
    <t>(015) 297-4112</t>
  </si>
  <si>
    <t>Limpopo Mall Shop No K1A</t>
  </si>
  <si>
    <t>Xnr Market &amp; Devenish Street</t>
  </si>
  <si>
    <t>02/02/2015</t>
  </si>
  <si>
    <t>van Reede van Oudtshoorn &amp; Part</t>
  </si>
  <si>
    <t>(015) 291-5880</t>
  </si>
  <si>
    <t>Medical Centre 1</t>
  </si>
  <si>
    <t>Thabo Mbeki &amp; Burger Street</t>
  </si>
  <si>
    <t>(015) 295-4205</t>
  </si>
  <si>
    <t>Medical Centre 7</t>
  </si>
  <si>
    <t>Cnr Thabo Mbeki &amp; Burger Street</t>
  </si>
  <si>
    <t>12/05/2005</t>
  </si>
  <si>
    <t>Molepo</t>
  </si>
  <si>
    <t>MME</t>
  </si>
  <si>
    <t>(015) 291-3190</t>
  </si>
  <si>
    <t>Metropolitan Building Shop No 20</t>
  </si>
  <si>
    <t>Motale</t>
  </si>
  <si>
    <t>(015) 291-3170</t>
  </si>
  <si>
    <t>Metropolitan Centre Shop No 20</t>
  </si>
  <si>
    <t>Matloga</t>
  </si>
  <si>
    <t>(015) 291-2417</t>
  </si>
  <si>
    <t>Rentmeester Building Shop No 8</t>
  </si>
  <si>
    <t>58 Schoeman Street</t>
  </si>
  <si>
    <t>14/03/2007</t>
  </si>
  <si>
    <t>(071) 697-7842</t>
  </si>
  <si>
    <t>Whildre 158, Unit 15</t>
  </si>
  <si>
    <t>Bendor Drive</t>
  </si>
  <si>
    <t>(015) 297-2184</t>
  </si>
  <si>
    <t>105 Biccard Street</t>
  </si>
  <si>
    <t>Masingi</t>
  </si>
  <si>
    <t>(015) 293-0370</t>
  </si>
  <si>
    <t>18A Witklip Street</t>
  </si>
  <si>
    <t>20/12/2004</t>
  </si>
  <si>
    <t>Mahango</t>
  </si>
  <si>
    <t>(015) 291-1435</t>
  </si>
  <si>
    <t>52 Market Street</t>
  </si>
  <si>
    <t>Molapo Inc</t>
  </si>
  <si>
    <t>(015) 297-0426</t>
  </si>
  <si>
    <t>75 Hans van Rensburg</t>
  </si>
  <si>
    <t>17/03/2017</t>
  </si>
  <si>
    <t>Manamela</t>
  </si>
  <si>
    <t>(015) 297-1162</t>
  </si>
  <si>
    <t>86 Market Street</t>
  </si>
  <si>
    <t>(015) 297-1765</t>
  </si>
  <si>
    <t>91A Bok Street</t>
  </si>
  <si>
    <t>Chicktay</t>
  </si>
  <si>
    <t>(015) 297-0276</t>
  </si>
  <si>
    <t>94 Bok Street</t>
  </si>
  <si>
    <t>Calokechi</t>
  </si>
  <si>
    <t>(015) 297-4458</t>
  </si>
  <si>
    <t>97 Joubert Street</t>
  </si>
  <si>
    <t>Maketa</t>
  </si>
  <si>
    <t>(015) 221-1576</t>
  </si>
  <si>
    <t>Baupo Lounge Complex</t>
  </si>
  <si>
    <t xml:space="preserve">Gamanamela </t>
  </si>
  <si>
    <t>Chelopo</t>
  </si>
  <si>
    <t>(015) 291-5031</t>
  </si>
  <si>
    <t>AO</t>
  </si>
  <si>
    <t>(015) 297-3300</t>
  </si>
  <si>
    <t>ExellMed Medical Block</t>
  </si>
  <si>
    <t>Exelsior Street</t>
  </si>
  <si>
    <t>(015) 297-3012</t>
  </si>
  <si>
    <t xml:space="preserve">Indian Complex F71 </t>
  </si>
  <si>
    <t>Excel Med Centre</t>
  </si>
  <si>
    <t>Sikhitha</t>
  </si>
  <si>
    <t>Matshelapata Village</t>
  </si>
  <si>
    <t>on R71 to Tzaneen</t>
  </si>
  <si>
    <t>(015) 297-6098</t>
  </si>
  <si>
    <t>Nkateko Medical Centre</t>
  </si>
  <si>
    <t>Frigella Building</t>
  </si>
  <si>
    <t>3 Rissik Street</t>
  </si>
  <si>
    <t>NR</t>
  </si>
  <si>
    <t>(015) 297-2263</t>
  </si>
  <si>
    <t xml:space="preserve">Oriental Plaza Suite B-30 </t>
  </si>
  <si>
    <t>Excelcior Street</t>
  </si>
  <si>
    <t>18/08/2009</t>
  </si>
  <si>
    <t>(015) 297-3328</t>
  </si>
  <si>
    <t>Suite F 74</t>
  </si>
  <si>
    <t>10 Excelsior Street</t>
  </si>
  <si>
    <t>(015) 223-2886</t>
  </si>
  <si>
    <t>1881 Zone 1</t>
  </si>
  <si>
    <t>1880 Nelson Mandela Drive</t>
  </si>
  <si>
    <t>Tsebenhlane</t>
  </si>
  <si>
    <t>(015) 223-2337</t>
  </si>
  <si>
    <t>964 Zone 4</t>
  </si>
  <si>
    <t>Seshego Zone 4</t>
  </si>
  <si>
    <t xml:space="preserve">Khwinana </t>
  </si>
  <si>
    <t>(015) 223-2113</t>
  </si>
  <si>
    <t>1316 New Era Drive</t>
  </si>
  <si>
    <t>Westenburg</t>
  </si>
  <si>
    <t>Nkoko</t>
  </si>
  <si>
    <t>(015) 292-5874</t>
  </si>
  <si>
    <t>4 Ben Harris Street</t>
  </si>
  <si>
    <t>Westenbury</t>
  </si>
  <si>
    <t>Potgietersrus</t>
  </si>
  <si>
    <t>Bakenberg</t>
  </si>
  <si>
    <t>Malakoane</t>
  </si>
  <si>
    <t>DJ</t>
  </si>
  <si>
    <t>(015) 423-0900</t>
  </si>
  <si>
    <t>Stand No 107B</t>
  </si>
  <si>
    <t>04/07/2014</t>
  </si>
  <si>
    <t>Mahwelereng</t>
  </si>
  <si>
    <t>Hlahla</t>
  </si>
  <si>
    <t xml:space="preserve">TF </t>
  </si>
  <si>
    <t>(015) 483-0308</t>
  </si>
  <si>
    <t>2315 Zone 1</t>
  </si>
  <si>
    <t>Makopane</t>
  </si>
  <si>
    <t>Kekana</t>
  </si>
  <si>
    <t>(015) 491-1745</t>
  </si>
  <si>
    <t>Stan Boutique Centre Shop 6</t>
  </si>
  <si>
    <t>55 Ruiter Street</t>
  </si>
  <si>
    <t>Zaman</t>
  </si>
  <si>
    <t>(015) 491-4583</t>
  </si>
  <si>
    <t>61 Nelson Mandela Drive</t>
  </si>
  <si>
    <t>14/11/2008</t>
  </si>
  <si>
    <t>Manyathela</t>
  </si>
  <si>
    <t>(015) 491-8567</t>
  </si>
  <si>
    <t>Folang Medical Centre</t>
  </si>
  <si>
    <t>31 Ruiter Street</t>
  </si>
  <si>
    <t>Mokpane</t>
  </si>
  <si>
    <t>(015) 491-8472</t>
  </si>
  <si>
    <t>Leseding Medical Centre Shop No 1</t>
  </si>
  <si>
    <t>56 Thabo Mbeki Street</t>
  </si>
  <si>
    <t>06/05/2015</t>
  </si>
  <si>
    <t>Office No 56 Shop No 1</t>
  </si>
  <si>
    <t>Thabo Mbeki Street</t>
  </si>
  <si>
    <t>Els</t>
  </si>
  <si>
    <t>(015) 491-6201</t>
  </si>
  <si>
    <t>120 Thabo Mbeki Street</t>
  </si>
  <si>
    <t>Senoamadi</t>
  </si>
  <si>
    <t>(015) 491-3988/5295</t>
  </si>
  <si>
    <t>36 Hooge Street</t>
  </si>
  <si>
    <t>Chroompark</t>
  </si>
  <si>
    <t>(015) 491-6325</t>
  </si>
  <si>
    <t xml:space="preserve">42 Ruiter Road </t>
  </si>
  <si>
    <t>vd Berg</t>
  </si>
  <si>
    <t>(015) 491-7500</t>
  </si>
  <si>
    <t>49 Shell Complex</t>
  </si>
  <si>
    <t>Ga Marlala Steiloop Taxi Rank</t>
  </si>
  <si>
    <t>Bambo</t>
  </si>
  <si>
    <t>GL</t>
  </si>
  <si>
    <t>(015) 491-7338</t>
  </si>
  <si>
    <t>52 Hooge Street</t>
  </si>
  <si>
    <t>(015) 491-8373</t>
  </si>
  <si>
    <t>53 Ruiter Road</t>
  </si>
  <si>
    <t>CWC</t>
  </si>
  <si>
    <t>(015) 491-4161</t>
  </si>
  <si>
    <t>54 Ruiter Avenue</t>
  </si>
  <si>
    <t>Tlakula</t>
  </si>
  <si>
    <t xml:space="preserve">XW </t>
  </si>
  <si>
    <t>(015) 491-5514</t>
  </si>
  <si>
    <t xml:space="preserve">The Crossing Shop 1 </t>
  </si>
  <si>
    <t>56 Thabo Mbeki Drive</t>
  </si>
  <si>
    <t>Rita</t>
  </si>
  <si>
    <t>Makasela</t>
  </si>
  <si>
    <t>(087) 260-1848</t>
  </si>
  <si>
    <t>Shop No 3, Build It Complex R36 Road</t>
  </si>
  <si>
    <t>14/07/2015</t>
  </si>
  <si>
    <t>Ramasuvha</t>
  </si>
  <si>
    <t>Hamarhuvha Village</t>
  </si>
  <si>
    <t>Khomunala</t>
  </si>
  <si>
    <t>(015) 963-3450</t>
  </si>
  <si>
    <t>Matatshe Surgery</t>
  </si>
  <si>
    <t>Nzhelele</t>
  </si>
  <si>
    <t>(015) 973-0329</t>
  </si>
  <si>
    <t xml:space="preserve">Sendedza Shop 2 </t>
  </si>
  <si>
    <t>Rakhumba</t>
  </si>
  <si>
    <t>(015) 963-1385</t>
  </si>
  <si>
    <t xml:space="preserve">Noord Centre Shop No 6 </t>
  </si>
  <si>
    <t>(015) 963-3278</t>
  </si>
  <si>
    <t xml:space="preserve">Samrat Complex Shop No 2 </t>
  </si>
  <si>
    <t>(015) 963-0046</t>
  </si>
  <si>
    <t xml:space="preserve">2 Samrat Shopping Centre Shop  No </t>
  </si>
  <si>
    <t xml:space="preserve">VS </t>
  </si>
  <si>
    <t>(015) 963-3600</t>
  </si>
  <si>
    <t>2051 Makwarela</t>
  </si>
  <si>
    <t>(015) 963-3805</t>
  </si>
  <si>
    <t>Crown Bakery</t>
  </si>
  <si>
    <t>Mphephu Street</t>
  </si>
  <si>
    <t>Silimela</t>
  </si>
  <si>
    <t>(015) 963-2355</t>
  </si>
  <si>
    <t>Gammbani Shopping Centre Shop No 1</t>
  </si>
  <si>
    <t>Khohomela</t>
  </si>
  <si>
    <t>(015) 963-1100</t>
  </si>
  <si>
    <t>Samrat Shopping Complex Shop No 2</t>
  </si>
  <si>
    <t>Malima</t>
  </si>
  <si>
    <t>(015) 963-6439</t>
  </si>
  <si>
    <t>Vondwe</t>
  </si>
  <si>
    <t>Matashe</t>
  </si>
  <si>
    <t>11/05/2009</t>
  </si>
  <si>
    <t>Sinthumule</t>
  </si>
  <si>
    <t>Maiwashe</t>
  </si>
  <si>
    <t>(015) 516-6972</t>
  </si>
  <si>
    <t>441 Madombidzha</t>
  </si>
  <si>
    <t>(015) 397-4474</t>
  </si>
  <si>
    <t>Spoornet Building</t>
  </si>
  <si>
    <t>Turfloop</t>
  </si>
  <si>
    <t>(015) 267-4367</t>
  </si>
  <si>
    <t>Mankweng Complex Shop No 17</t>
  </si>
  <si>
    <t>Thabazimbi</t>
  </si>
  <si>
    <t>(014) 777-1037</t>
  </si>
  <si>
    <t>Carpe Diem Medical Centre 380</t>
  </si>
  <si>
    <t>13 Avenue</t>
  </si>
  <si>
    <t>13th Street Carpe Diem Centre</t>
  </si>
  <si>
    <t>DO</t>
  </si>
  <si>
    <t>(014) 772-1169</t>
  </si>
  <si>
    <t>7 13th Avenue</t>
  </si>
  <si>
    <t>No 7 13th Avenue</t>
  </si>
  <si>
    <t>(014) 772-3053</t>
  </si>
  <si>
    <t>Thaba Medi Centre Shop No 8</t>
  </si>
  <si>
    <t>Watsonia Street</t>
  </si>
  <si>
    <t>(014) 777-1256/7</t>
  </si>
  <si>
    <t>1 Medicum Centre</t>
  </si>
  <si>
    <t>9 Watsonia Street</t>
  </si>
  <si>
    <t>(014) 777-1688</t>
  </si>
  <si>
    <t>13th Avenue 7</t>
  </si>
  <si>
    <t xml:space="preserve">De Kock  </t>
  </si>
  <si>
    <t>(014) 784-0034</t>
  </si>
  <si>
    <t>191 Opal Street</t>
  </si>
  <si>
    <t>Northern</t>
  </si>
  <si>
    <t>Buys</t>
  </si>
  <si>
    <t>(014) 777-1081</t>
  </si>
  <si>
    <t xml:space="preserve">Koedoe Street </t>
  </si>
  <si>
    <t>Motlhakoane</t>
  </si>
  <si>
    <t>Medicum Building Shop No 8</t>
  </si>
  <si>
    <t>23/01/2013</t>
  </si>
  <si>
    <t>Thohoyandou</t>
  </si>
  <si>
    <t>Makananise</t>
  </si>
  <si>
    <t>(072) 441-0866</t>
  </si>
  <si>
    <t>660 Mphephu Road Block P West</t>
  </si>
  <si>
    <t>Vuwani</t>
  </si>
  <si>
    <t>Nemarkwarani</t>
  </si>
  <si>
    <t>(015) 963-5038</t>
  </si>
  <si>
    <t>Healthnet Medical Centre</t>
  </si>
  <si>
    <t>Netshisaulu</t>
  </si>
  <si>
    <t>(015) 962-1734</t>
  </si>
  <si>
    <t>Phangami Shoprite Mall</t>
  </si>
  <si>
    <t>Hollywood Road</t>
  </si>
  <si>
    <t>Mathye</t>
  </si>
  <si>
    <t>SN</t>
  </si>
  <si>
    <t>(015) 962-0307</t>
  </si>
  <si>
    <t xml:space="preserve">Venda Plaza Room C7 </t>
  </si>
  <si>
    <t>Muthavhine</t>
  </si>
  <si>
    <t>(015) 962-1510</t>
  </si>
  <si>
    <t>259 P East</t>
  </si>
  <si>
    <t>(078) 455-8410</t>
  </si>
  <si>
    <t>565 Mphephu Street</t>
  </si>
  <si>
    <t>05/03/2013</t>
  </si>
  <si>
    <t>Tshose</t>
  </si>
  <si>
    <t>(015) 962-3629</t>
  </si>
  <si>
    <t>Nemaurani Complex Shop 3</t>
  </si>
  <si>
    <t>Chaneng</t>
  </si>
  <si>
    <t xml:space="preserve">Mudau  </t>
  </si>
  <si>
    <t>(015) 962-5410</t>
  </si>
  <si>
    <t>Dentist Office</t>
  </si>
  <si>
    <t>Nangammbi</t>
  </si>
  <si>
    <t xml:space="preserve">NE </t>
  </si>
  <si>
    <t>(015) 962-5001</t>
  </si>
  <si>
    <t>Magwentshu</t>
  </si>
  <si>
    <t>(015) 962-4294</t>
  </si>
  <si>
    <t>4072 Makado</t>
  </si>
  <si>
    <t>Phathela</t>
  </si>
  <si>
    <t>(015) 962-1422</t>
  </si>
  <si>
    <t>656 Pwest</t>
  </si>
  <si>
    <t>Makhwanya</t>
  </si>
  <si>
    <t>(015) 962-4999</t>
  </si>
  <si>
    <t>African Bank - VBS Complex</t>
  </si>
  <si>
    <t>Lindev Shop No 4</t>
  </si>
  <si>
    <t>Ramunenyiwa</t>
  </si>
  <si>
    <t>RL</t>
  </si>
  <si>
    <t>(015) 962-1712</t>
  </si>
  <si>
    <t>Health Net Medi-Centre  No 244 Block P East</t>
  </si>
  <si>
    <t>Tharage</t>
  </si>
  <si>
    <t>(015) 962-4407</t>
  </si>
  <si>
    <t xml:space="preserve">Khomunala Centre No 3 </t>
  </si>
  <si>
    <t>Nyarhi</t>
  </si>
  <si>
    <t>(073) 228-0955</t>
  </si>
  <si>
    <t>Phansami Mall, Medical Suites Shop 26</t>
  </si>
  <si>
    <t xml:space="preserve">Phansami Mall </t>
  </si>
  <si>
    <t>(082) 538-2119</t>
  </si>
  <si>
    <t>Stand No 1537</t>
  </si>
  <si>
    <t>Tibane</t>
  </si>
  <si>
    <t>Mamabolo</t>
  </si>
  <si>
    <t>(082) 410-9526</t>
  </si>
  <si>
    <t>Tibanefontein Enterprise</t>
  </si>
  <si>
    <t>Aganang Manucipality</t>
  </si>
  <si>
    <t>Tsaakhuma</t>
  </si>
  <si>
    <t>Dagada</t>
  </si>
  <si>
    <t>(015) 583-0187</t>
  </si>
  <si>
    <t>454 Tsaakhuma</t>
  </si>
  <si>
    <t>Opposite Punda Maria Road</t>
  </si>
  <si>
    <t>Metz Village</t>
  </si>
  <si>
    <t>Rabothata</t>
  </si>
  <si>
    <t>TRJ</t>
  </si>
  <si>
    <t>(015) 383-0666</t>
  </si>
  <si>
    <t>Stand No 5</t>
  </si>
  <si>
    <t>Ga Sekororo</t>
  </si>
  <si>
    <t>23/07/2008</t>
  </si>
  <si>
    <t>Mohwasa</t>
  </si>
  <si>
    <t>(015) 307-7550</t>
  </si>
  <si>
    <t>Wolkberg Building</t>
  </si>
  <si>
    <t>28 Danie Joubert Street</t>
  </si>
  <si>
    <t>Dibetso</t>
  </si>
  <si>
    <t xml:space="preserve">ML </t>
  </si>
  <si>
    <t>(015) 307-3820</t>
  </si>
  <si>
    <t>Proforum Building No 2</t>
  </si>
  <si>
    <t>Cnr Short &amp; Agatha Street</t>
  </si>
  <si>
    <t>Shivamba</t>
  </si>
  <si>
    <t>(015) 303-2449</t>
  </si>
  <si>
    <t>1 Frederick Street</t>
  </si>
  <si>
    <t>No 7 Casa De Avenue</t>
  </si>
  <si>
    <t xml:space="preserve">Spies </t>
  </si>
  <si>
    <t>(015) 307-7575</t>
  </si>
  <si>
    <t>43 Douglas Street</t>
  </si>
  <si>
    <t>Kubayi</t>
  </si>
  <si>
    <t>(015) 307-6547</t>
  </si>
  <si>
    <t>47 King Edward Drive</t>
  </si>
  <si>
    <t>Lourens</t>
  </si>
  <si>
    <t>(015) 307-3789</t>
  </si>
  <si>
    <t>9 Loop Street</t>
  </si>
  <si>
    <t>Mushavhanamadi</t>
  </si>
  <si>
    <t>(015) 307-5773</t>
  </si>
  <si>
    <t>Old Station Building Shop 22</t>
  </si>
  <si>
    <t>Claude Wheatley Street</t>
  </si>
  <si>
    <t>(015) 307-7104</t>
  </si>
  <si>
    <t xml:space="preserve">Tzaneen Crossing Mall 8 </t>
  </si>
  <si>
    <t>Tzaneen Crossing Mall Shop T402A</t>
  </si>
  <si>
    <t>Peace Street</t>
  </si>
  <si>
    <t>(015) 307-3838</t>
  </si>
  <si>
    <t xml:space="preserve">Tzaneng Mall B1C </t>
  </si>
  <si>
    <t>Danie Joubert Street</t>
  </si>
  <si>
    <t>Maowasha</t>
  </si>
  <si>
    <t>Wolting Building</t>
  </si>
  <si>
    <t>28 Joubert Street</t>
  </si>
  <si>
    <t>Vaalwater</t>
  </si>
  <si>
    <t>Leseding Ext 1</t>
  </si>
  <si>
    <t>Mphasha</t>
  </si>
  <si>
    <t>(081) 045-2224</t>
  </si>
  <si>
    <t>814 Paya Street</t>
  </si>
  <si>
    <t>29/01/2015</t>
  </si>
  <si>
    <t>20 Kirman Street</t>
  </si>
  <si>
    <t>Vleifontein</t>
  </si>
  <si>
    <t>Ramavhanda</t>
  </si>
  <si>
    <t>(015) 584-1434</t>
  </si>
  <si>
    <t xml:space="preserve">1179 Vleifontein Stand </t>
  </si>
  <si>
    <t>Behind the Post Office</t>
  </si>
  <si>
    <t>21/11/2007</t>
  </si>
  <si>
    <t>Khwanda</t>
  </si>
  <si>
    <t>(015) 961-4719</t>
  </si>
  <si>
    <t>Mvuso Medical Centre Suite 17</t>
  </si>
  <si>
    <t>(084) 500-4675</t>
  </si>
  <si>
    <t xml:space="preserve">Nesmed Centre 41 </t>
  </si>
  <si>
    <t>Vuwani Shopping Complex (Opposite Taxi Rank)</t>
  </si>
  <si>
    <t>Zebediela</t>
  </si>
  <si>
    <t>(015) 642-4748</t>
  </si>
  <si>
    <t>Ga Mongotlane</t>
  </si>
  <si>
    <t>Masudi</t>
  </si>
  <si>
    <t>(015) 642-4000</t>
  </si>
  <si>
    <t>Mathibela Phase 1</t>
  </si>
  <si>
    <t>Stand No 1</t>
  </si>
  <si>
    <t>Mpumalanga</t>
  </si>
  <si>
    <t>Acornhoek</t>
  </si>
  <si>
    <t>Phidane</t>
  </si>
  <si>
    <t>(013) 795-5521</t>
  </si>
  <si>
    <t>Acornhoek Plaza Shop 30</t>
  </si>
  <si>
    <t xml:space="preserve">BJ </t>
  </si>
  <si>
    <t>Amersfoort</t>
  </si>
  <si>
    <t>(017) 753-1025/6</t>
  </si>
  <si>
    <t xml:space="preserve">111 Bree Street </t>
  </si>
  <si>
    <t>05/09/2006</t>
  </si>
  <si>
    <t>Maree</t>
  </si>
  <si>
    <t>Amsterdam</t>
  </si>
  <si>
    <t>(017) 846-9991</t>
  </si>
  <si>
    <t>27 Voortrekker Road</t>
  </si>
  <si>
    <t>07/03/2006</t>
  </si>
  <si>
    <t>Ganie</t>
  </si>
  <si>
    <t>(017) 846-9530</t>
  </si>
  <si>
    <t>87 President Street</t>
  </si>
  <si>
    <t>(017) 773-1826</t>
  </si>
  <si>
    <t>15 Station Street</t>
  </si>
  <si>
    <t>(017) 773-0326</t>
  </si>
  <si>
    <t>93 Voortrekker Street</t>
  </si>
  <si>
    <t>Niewoudt</t>
  </si>
  <si>
    <t xml:space="preserve">LF </t>
  </si>
  <si>
    <t>(017) 773-2184</t>
  </si>
  <si>
    <t>138 Dyer Street</t>
  </si>
  <si>
    <t xml:space="preserve">Suleman </t>
  </si>
  <si>
    <t>15 Station  Street</t>
  </si>
  <si>
    <t>Lindeque</t>
  </si>
  <si>
    <t>(017) 773-0248</t>
  </si>
  <si>
    <t>93 Petunia Street</t>
  </si>
  <si>
    <t>Siyathemba</t>
  </si>
  <si>
    <t>Tsoene</t>
  </si>
  <si>
    <t>TJM</t>
  </si>
  <si>
    <t>(071) 479-9968</t>
  </si>
  <si>
    <t>5097 Sibiloane Street</t>
  </si>
  <si>
    <t xml:space="preserve">Balfour </t>
  </si>
  <si>
    <t>Morar</t>
  </si>
  <si>
    <t>(082) 545-0070</t>
  </si>
  <si>
    <t>1791 Station Street</t>
  </si>
  <si>
    <t>Barberton</t>
  </si>
  <si>
    <t>RE</t>
  </si>
  <si>
    <t>(013) 712-2533</t>
  </si>
  <si>
    <t>20 Judge Street</t>
  </si>
  <si>
    <t>Next to Pappas Kitchen</t>
  </si>
  <si>
    <t>Marx</t>
  </si>
  <si>
    <t xml:space="preserve">CS </t>
  </si>
  <si>
    <t>(013) 712-3111</t>
  </si>
  <si>
    <t>3 General Street</t>
  </si>
  <si>
    <t>SMS</t>
  </si>
  <si>
    <t xml:space="preserve">Spearsviille Site Stand 3 </t>
  </si>
  <si>
    <t>Belfast</t>
  </si>
  <si>
    <t>(013) 253-0650</t>
  </si>
  <si>
    <t>10 Voortrekker Street</t>
  </si>
  <si>
    <t>Bate</t>
  </si>
  <si>
    <t>TKC</t>
  </si>
  <si>
    <t>(013) 253-0755</t>
  </si>
  <si>
    <t>Oak Tree Farm</t>
  </si>
  <si>
    <t>Balfast</t>
  </si>
  <si>
    <t>(013) 253-0627</t>
  </si>
  <si>
    <t>20 Steven Masango Street (20 Voortrekker Street)</t>
  </si>
  <si>
    <t>(013) 253-0887</t>
  </si>
  <si>
    <t>van Biljon Building</t>
  </si>
  <si>
    <t>Fitzgerald Street</t>
  </si>
  <si>
    <t>Bethal</t>
  </si>
  <si>
    <t>Kgobe</t>
  </si>
  <si>
    <t>RJN</t>
  </si>
  <si>
    <t>(017) 648-2041</t>
  </si>
  <si>
    <t>1391 Cow Village</t>
  </si>
  <si>
    <t>29/10/2008</t>
  </si>
  <si>
    <t>(017) 647-6238</t>
  </si>
  <si>
    <t>22A Clerq Street</t>
  </si>
  <si>
    <t>Koali</t>
  </si>
  <si>
    <t xml:space="preserve">RIK </t>
  </si>
  <si>
    <t>Caw Village Stand 1391</t>
  </si>
  <si>
    <t>Emzinoni</t>
  </si>
  <si>
    <t>Breyten</t>
  </si>
  <si>
    <t>(017) 861-3219</t>
  </si>
  <si>
    <t>104 Bretenbach Street</t>
  </si>
  <si>
    <t xml:space="preserve">FS </t>
  </si>
  <si>
    <t>Bronkhorstspruit</t>
  </si>
  <si>
    <t>Nzimande</t>
  </si>
  <si>
    <t>(013) 932-2585</t>
  </si>
  <si>
    <t>21 Church Street</t>
  </si>
  <si>
    <t>(013) 932-3857</t>
  </si>
  <si>
    <t>27 Church Street</t>
  </si>
  <si>
    <t>Tosen</t>
  </si>
  <si>
    <t>CME</t>
  </si>
  <si>
    <t>(013) 932-0203</t>
  </si>
  <si>
    <t>39 Botha Street</t>
  </si>
  <si>
    <t>(013) 932-1591</t>
  </si>
  <si>
    <t>70 Kruger Street</t>
  </si>
  <si>
    <t>(013) 932-4428</t>
  </si>
  <si>
    <t>Westerman</t>
  </si>
  <si>
    <t>(013) 932-3162</t>
  </si>
  <si>
    <t>27 Charl Cilliers Street</t>
  </si>
  <si>
    <t xml:space="preserve">PIA </t>
  </si>
  <si>
    <t>(013) 932-0104</t>
  </si>
  <si>
    <t>42 Kruger Street</t>
  </si>
  <si>
    <t>Machebe Inc</t>
  </si>
  <si>
    <t xml:space="preserve">NT </t>
  </si>
  <si>
    <t>(013) 932-2046</t>
  </si>
  <si>
    <t xml:space="preserve">Godrich Square Shop P 4-8 </t>
  </si>
  <si>
    <t>Cnr Lanham &amp; Kruger Street</t>
  </si>
  <si>
    <t>Machebe</t>
  </si>
  <si>
    <t>(013) 932-2482</t>
  </si>
  <si>
    <t>Gordrich Centre Shop 21 C</t>
  </si>
  <si>
    <t>Burgersfort</t>
  </si>
  <si>
    <t>Mokoena</t>
  </si>
  <si>
    <t>(013) 231-8268</t>
  </si>
  <si>
    <t>168 Morone Street</t>
  </si>
  <si>
    <t>24/11/2006</t>
  </si>
  <si>
    <t xml:space="preserve">Moloi </t>
  </si>
  <si>
    <t>(076) 220-1090</t>
  </si>
  <si>
    <t>34 Marone Street</t>
  </si>
  <si>
    <t>Platinum Plaza</t>
  </si>
  <si>
    <t>14/10/2015</t>
  </si>
  <si>
    <t>Matlakala</t>
  </si>
  <si>
    <t>(013) 231-7560</t>
  </si>
  <si>
    <t>62 Morone Street</t>
  </si>
  <si>
    <t>Ma Magi Office Park</t>
  </si>
  <si>
    <t>(013) 231-7518</t>
  </si>
  <si>
    <t xml:space="preserve">7 Limosa Building </t>
  </si>
  <si>
    <t>TMIM</t>
  </si>
  <si>
    <t>(013) 231-7113</t>
  </si>
  <si>
    <t>Raphela</t>
  </si>
  <si>
    <t>(013) 231-7231</t>
  </si>
  <si>
    <t>Morone Medical Centre Shop 31</t>
  </si>
  <si>
    <t>Winterbasch Street</t>
  </si>
  <si>
    <t>Phaphathi</t>
  </si>
  <si>
    <t>(013) 231-7895</t>
  </si>
  <si>
    <t>Morone Shopping Centre Shop 31</t>
  </si>
  <si>
    <t>Mathume</t>
  </si>
  <si>
    <t>(072) 385-4653</t>
  </si>
  <si>
    <t>Phetla</t>
  </si>
  <si>
    <t>(013) 231-1321</t>
  </si>
  <si>
    <t>166 Morone Street</t>
  </si>
  <si>
    <t>Maphakela</t>
  </si>
  <si>
    <t>(013) 216-1039</t>
  </si>
  <si>
    <t>2806 Tubatse Township</t>
  </si>
  <si>
    <t>Choeu</t>
  </si>
  <si>
    <t xml:space="preserve">31 Morone Centre  </t>
  </si>
  <si>
    <t>Maphuhtuma</t>
  </si>
  <si>
    <t>LNM</t>
  </si>
  <si>
    <t>(013) 231-7307/8</t>
  </si>
  <si>
    <t xml:space="preserve">Limosa-Liosama Building 9 </t>
  </si>
  <si>
    <t>Next to Traffic Department</t>
  </si>
  <si>
    <t>(013) 231-8631</t>
  </si>
  <si>
    <t>Morone Centre Shop 10A</t>
  </si>
  <si>
    <t>Morone Street</t>
  </si>
  <si>
    <t>Tebele</t>
  </si>
  <si>
    <t>(013) 231-8045</t>
  </si>
  <si>
    <t xml:space="preserve">Tarfarm Plaza Shop 3 </t>
  </si>
  <si>
    <t>ET</t>
  </si>
  <si>
    <t>Tubatse Health Centre</t>
  </si>
  <si>
    <t>Castle Square</t>
  </si>
  <si>
    <t>Bushbuckridge</t>
  </si>
  <si>
    <t>(013) 799-2310</t>
  </si>
  <si>
    <t xml:space="preserve">Mashego Centre Shop 2 </t>
  </si>
  <si>
    <t>White River</t>
  </si>
  <si>
    <t>Le Roux</t>
  </si>
  <si>
    <t>(017) 843-1030</t>
  </si>
  <si>
    <t>Noor Mohamed</t>
  </si>
  <si>
    <t>(017) 843-1386</t>
  </si>
  <si>
    <t>31 Voorterkker Street</t>
  </si>
  <si>
    <t>Delmas</t>
  </si>
  <si>
    <t xml:space="preserve">van Zyl </t>
  </si>
  <si>
    <t>(013) 665-4443</t>
  </si>
  <si>
    <t>25 Strydom Street</t>
  </si>
  <si>
    <t xml:space="preserve">MAJ </t>
  </si>
  <si>
    <t>(013) 665-3321</t>
  </si>
  <si>
    <t>35 3rd Street</t>
  </si>
  <si>
    <t>(013) 665-4460</t>
  </si>
  <si>
    <t>6th Street,  Number 4</t>
  </si>
  <si>
    <t>(013) 665-5722</t>
  </si>
  <si>
    <t xml:space="preserve">1St Street </t>
  </si>
  <si>
    <t>Opposite Sasol Taxi Rank &amp; Delmas Station</t>
  </si>
  <si>
    <t>(013) 665-5804</t>
  </si>
  <si>
    <t>23 3rd Street</t>
  </si>
  <si>
    <t>Rachmann</t>
  </si>
  <si>
    <t>(013) 665-2101</t>
  </si>
  <si>
    <t>4th Street No 1</t>
  </si>
  <si>
    <t>18/02/2013</t>
  </si>
  <si>
    <t>Driefontein</t>
  </si>
  <si>
    <t>(017) 820-7907</t>
  </si>
  <si>
    <t>58 Roodekraal (next to Police Station)</t>
  </si>
  <si>
    <t>21/02/2013</t>
  </si>
  <si>
    <t>Driekop</t>
  </si>
  <si>
    <t>(013) 214-7074</t>
  </si>
  <si>
    <t>Stand No 168</t>
  </si>
  <si>
    <t>Cnr R37 &amp; Marula Mine Road</t>
  </si>
  <si>
    <t>Gowe Section</t>
  </si>
  <si>
    <t>Kgwedi</t>
  </si>
  <si>
    <t>(013) 231-1307</t>
  </si>
  <si>
    <t>Stand No 88</t>
  </si>
  <si>
    <t>R37 Polokwane-Burgersfort Road</t>
  </si>
  <si>
    <t>Opposite Modikwa Mine</t>
  </si>
  <si>
    <t>(017) 883-0093</t>
  </si>
  <si>
    <t>Elukwatini Medical Centre</t>
  </si>
  <si>
    <t xml:space="preserve">265 Elukwatini Main Road </t>
  </si>
  <si>
    <t>Magagula</t>
  </si>
  <si>
    <t>BG</t>
  </si>
  <si>
    <t>(017) 883-1337</t>
  </si>
  <si>
    <t>777B Elukwatini</t>
  </si>
  <si>
    <t>Kabokweni</t>
  </si>
  <si>
    <t>WD</t>
  </si>
  <si>
    <t>265 Elukwatini Road</t>
  </si>
  <si>
    <t>Emalahleni</t>
  </si>
  <si>
    <t>Clewer</t>
  </si>
  <si>
    <t>Malaka</t>
  </si>
  <si>
    <t>(061) 519-4626</t>
  </si>
  <si>
    <t>449 Ascot Avenue</t>
  </si>
  <si>
    <t>Lynnville</t>
  </si>
  <si>
    <t>Mojapelo</t>
  </si>
  <si>
    <t>(013) 696-1100</t>
  </si>
  <si>
    <t>1547 Maluka Street</t>
  </si>
  <si>
    <t>Ermelo</t>
  </si>
  <si>
    <t>Pullen</t>
  </si>
  <si>
    <t>(017) 811-4671</t>
  </si>
  <si>
    <t>10 Ennis Street</t>
  </si>
  <si>
    <t>FSM</t>
  </si>
  <si>
    <t>(017) 819-3308</t>
  </si>
  <si>
    <t>12 Jan Van Ribeeck Street</t>
  </si>
  <si>
    <t xml:space="preserve">Swart  </t>
  </si>
  <si>
    <t>(017) 819-8193</t>
  </si>
  <si>
    <t>28B De Clercq Street</t>
  </si>
  <si>
    <t>Schneider</t>
  </si>
  <si>
    <t>(017) 811-3098</t>
  </si>
  <si>
    <t>Cnr De Jager &amp; De Clerq Street</t>
  </si>
  <si>
    <t>Asiimwe</t>
  </si>
  <si>
    <t xml:space="preserve">AMD </t>
  </si>
  <si>
    <t>(017) 819-5422</t>
  </si>
  <si>
    <t>16 Naude Street</t>
  </si>
  <si>
    <t>YA</t>
  </si>
  <si>
    <t>Mogale</t>
  </si>
  <si>
    <t>(017) 811-4642</t>
  </si>
  <si>
    <t>Ennis Street</t>
  </si>
  <si>
    <t>Motlhabi</t>
  </si>
  <si>
    <t>(017) 811-1526</t>
  </si>
  <si>
    <t>Bhoola</t>
  </si>
  <si>
    <t>(017) 811-4459</t>
  </si>
  <si>
    <t xml:space="preserve">Yasmine Arcade  4 </t>
  </si>
  <si>
    <t>Evander</t>
  </si>
  <si>
    <t>Embalenhle</t>
  </si>
  <si>
    <t>Sakupwanya</t>
  </si>
  <si>
    <t>(017) 685-1055</t>
  </si>
  <si>
    <t>17947 Emba Medical Centre Shop 49</t>
  </si>
  <si>
    <t>Cnr Embalenhle &amp; Provincial Road</t>
  </si>
  <si>
    <t>19/01/2016</t>
  </si>
  <si>
    <t>Adegboye</t>
  </si>
  <si>
    <t>(017) 685-4319</t>
  </si>
  <si>
    <t>3897 Ext 7</t>
  </si>
  <si>
    <t>FBAS</t>
  </si>
  <si>
    <t>(017) 685-2854</t>
  </si>
  <si>
    <t>(017) 685-1051</t>
  </si>
  <si>
    <t>Philarite Medical Center</t>
  </si>
  <si>
    <t>Stand 2136 Khama Street</t>
  </si>
  <si>
    <t>Geyser</t>
  </si>
  <si>
    <t xml:space="preserve">CAC </t>
  </si>
  <si>
    <t>(017) 685-2888</t>
  </si>
  <si>
    <t>Gulube Medical Centre</t>
  </si>
  <si>
    <t>Khama Street</t>
  </si>
  <si>
    <t>Ngobale</t>
  </si>
  <si>
    <t>KNW</t>
  </si>
  <si>
    <t>(016) 421-4649</t>
  </si>
  <si>
    <t>Sakhinhlanhla Flats</t>
  </si>
  <si>
    <t>Stand 2101- D1</t>
  </si>
  <si>
    <t>07/07/2009</t>
  </si>
  <si>
    <t xml:space="preserve">FH </t>
  </si>
  <si>
    <t>Stand 2136</t>
  </si>
  <si>
    <t>Kinross</t>
  </si>
  <si>
    <t>Embalenhle Ext 7</t>
  </si>
  <si>
    <t>Kagubare</t>
  </si>
  <si>
    <t>(062) 979-4924</t>
  </si>
  <si>
    <t>3928 Ext 7</t>
  </si>
  <si>
    <t>01/06/2010</t>
  </si>
  <si>
    <t>Mthabela</t>
  </si>
  <si>
    <t>ZP</t>
  </si>
  <si>
    <t>(017) 632-1861</t>
  </si>
  <si>
    <t xml:space="preserve">Sanlam Centre Shop 5 </t>
  </si>
  <si>
    <t>05/08/2009</t>
  </si>
  <si>
    <t>Uys</t>
  </si>
  <si>
    <t>(017) 632-3543</t>
  </si>
  <si>
    <t>Barenecht</t>
  </si>
  <si>
    <t>Abed</t>
  </si>
  <si>
    <t>(017) 632-4019</t>
  </si>
  <si>
    <t xml:space="preserve">Sanlam Centre 1 &amp; 2 </t>
  </si>
  <si>
    <t>Graskop</t>
  </si>
  <si>
    <t>(013) 767-1890</t>
  </si>
  <si>
    <t xml:space="preserve">Espag Building Shop No 1 &amp; 3 </t>
  </si>
  <si>
    <t>Pilgrims Road</t>
  </si>
  <si>
    <t>15/10/2009</t>
  </si>
  <si>
    <t>Greylingstad</t>
  </si>
  <si>
    <t>(017) 773-1707</t>
  </si>
  <si>
    <t>504 Smutstraal</t>
  </si>
  <si>
    <t>Main Street Near Municipal</t>
  </si>
  <si>
    <t>Nthoroane</t>
  </si>
  <si>
    <t>Groblersdal</t>
  </si>
  <si>
    <t>Tempelman &amp; Partners</t>
  </si>
  <si>
    <t>Glen Cowie</t>
  </si>
  <si>
    <t>Nkadimeng</t>
  </si>
  <si>
    <t>(082) 442-9464</t>
  </si>
  <si>
    <t xml:space="preserve">Morgenson Stand 1B </t>
  </si>
  <si>
    <t>(013) 262-3906</t>
  </si>
  <si>
    <t>14 Kruger Street</t>
  </si>
  <si>
    <t>(013) 262-4274</t>
  </si>
  <si>
    <t>7 van Riebeeck Street</t>
  </si>
  <si>
    <t>25/06/2010</t>
  </si>
  <si>
    <t>(013) 262-5479</t>
  </si>
  <si>
    <t>1 Klip Street</t>
  </si>
  <si>
    <t>(013) 262-5372</t>
  </si>
  <si>
    <t>1 Majuba Avenue</t>
  </si>
  <si>
    <t>Mfisa</t>
  </si>
  <si>
    <t>(013) 262-4445</t>
  </si>
  <si>
    <t>4th Eind Street</t>
  </si>
  <si>
    <t>Tshilwaneng</t>
  </si>
  <si>
    <t>Selepe Inc</t>
  </si>
  <si>
    <t>(087) 754-9783</t>
  </si>
  <si>
    <t>95 Luckau Village</t>
  </si>
  <si>
    <t>18/08/2015</t>
  </si>
  <si>
    <t>Selepe</t>
  </si>
  <si>
    <t>(013) 263-9601</t>
  </si>
  <si>
    <t>Luckau Village Stand 95 Luckau B</t>
  </si>
  <si>
    <t>Hazyview</t>
  </si>
  <si>
    <t>WT</t>
  </si>
  <si>
    <t>(013) 737-6469</t>
  </si>
  <si>
    <t>Blue Haze Shippong Mall Shop No L4A</t>
  </si>
  <si>
    <t>(013) 737-6610</t>
  </si>
  <si>
    <t>Rendezvous Tourism Centre Shop 23</t>
  </si>
  <si>
    <t>01/04/2003</t>
  </si>
  <si>
    <t>(082) 653-2614</t>
  </si>
  <si>
    <t>Chief Complex</t>
  </si>
  <si>
    <t>Cnr Numbi &amp; Chochocho Road</t>
  </si>
  <si>
    <t>Swalala</t>
  </si>
  <si>
    <t>Mehtla</t>
  </si>
  <si>
    <t>(013) 737-6061/2</t>
  </si>
  <si>
    <t>Dakai Centre</t>
  </si>
  <si>
    <t>Veenemans</t>
  </si>
  <si>
    <t>(013) 737-7321</t>
  </si>
  <si>
    <t>Simunye Shopping Centre 31</t>
  </si>
  <si>
    <t>Mkhuhlu Township</t>
  </si>
  <si>
    <t>Rikhotso</t>
  </si>
  <si>
    <t>(013) 708-7664</t>
  </si>
  <si>
    <t>Kruger Gate Road</t>
  </si>
  <si>
    <t>Nhlamulo Medical Centre</t>
  </si>
  <si>
    <t>Myakayaka</t>
  </si>
  <si>
    <t>RF</t>
  </si>
  <si>
    <t>(013) 708-6703</t>
  </si>
  <si>
    <t>135A Tango Two Street</t>
  </si>
  <si>
    <t>Stand 600</t>
  </si>
  <si>
    <t>Hendrina</t>
  </si>
  <si>
    <t xml:space="preserve">JZ </t>
  </si>
  <si>
    <t>(013) 293-0588</t>
  </si>
  <si>
    <t>44 Scheeper Street</t>
  </si>
  <si>
    <t>Petrick</t>
  </si>
  <si>
    <t xml:space="preserve">FG </t>
  </si>
  <si>
    <t>(013) 293-0052</t>
  </si>
  <si>
    <t>64 Church Street</t>
  </si>
  <si>
    <t xml:space="preserve">JJH </t>
  </si>
  <si>
    <t>(013) 293-0351</t>
  </si>
  <si>
    <t>66 Voortrekker Street</t>
  </si>
  <si>
    <t>Mashaba</t>
  </si>
  <si>
    <t>CB</t>
  </si>
  <si>
    <t>(013) 293-0975</t>
  </si>
  <si>
    <t>Shop 7, 46 Church Street</t>
  </si>
  <si>
    <t>Jane Furse</t>
  </si>
  <si>
    <t>Sebola</t>
  </si>
  <si>
    <t>(013) 265-1097</t>
  </si>
  <si>
    <t>Jane Furse Taxi Rank</t>
  </si>
  <si>
    <t>Vergelegen C Stand 1</t>
  </si>
  <si>
    <t>Letsoala</t>
  </si>
  <si>
    <t>(013) 265-1772</t>
  </si>
  <si>
    <t>Cross Roads Medical Centre</t>
  </si>
  <si>
    <t>Kgolane Complex Office No 1</t>
  </si>
  <si>
    <t>Lerutla</t>
  </si>
  <si>
    <t>Stand No 1 Vergelegen C</t>
  </si>
  <si>
    <t>Mamone Village</t>
  </si>
  <si>
    <t>Mohokare</t>
  </si>
  <si>
    <t>CS</t>
  </si>
  <si>
    <t>(013) 219-7999</t>
  </si>
  <si>
    <t>Mamone Filling Station</t>
  </si>
  <si>
    <t>Kanyamazane</t>
  </si>
  <si>
    <t>Sihlangu</t>
  </si>
  <si>
    <t>(013) 794-1329</t>
  </si>
  <si>
    <t>Stand No 1195</t>
  </si>
  <si>
    <t>Chris Hani Drive (Opp Cash Build)</t>
  </si>
  <si>
    <t>Kanyamazana</t>
  </si>
  <si>
    <t>Nelspruit</t>
  </si>
  <si>
    <t>Mavuso</t>
  </si>
  <si>
    <t>(013) 794-1026</t>
  </si>
  <si>
    <t>6371 Cobra Street (Next to Police Station)</t>
  </si>
  <si>
    <t>(013) 794-2732</t>
  </si>
  <si>
    <t>Stand No 2198</t>
  </si>
  <si>
    <t>Nazarene Street</t>
  </si>
  <si>
    <t>(017) 687-1820</t>
  </si>
  <si>
    <t>14HF Verwoerd Street</t>
  </si>
  <si>
    <t>(079) 491-0745</t>
  </si>
  <si>
    <t>Wazaars Center Shop No 1</t>
  </si>
  <si>
    <t>Cnr Peacock &amp; Starling Street</t>
  </si>
  <si>
    <t xml:space="preserve">JG </t>
  </si>
  <si>
    <t>14 HF Verwoerd Street</t>
  </si>
  <si>
    <t>Oosthuysen</t>
  </si>
  <si>
    <t>(083) 786-1687</t>
  </si>
  <si>
    <t>53 Loerie Street</t>
  </si>
  <si>
    <t>Thistle Grove</t>
  </si>
  <si>
    <t>Waza Centre</t>
  </si>
  <si>
    <t>Whistle Grove</t>
  </si>
  <si>
    <t>Komatipoort</t>
  </si>
  <si>
    <t>Naas Township</t>
  </si>
  <si>
    <t>Masinga</t>
  </si>
  <si>
    <t>(082) 533-6914</t>
  </si>
  <si>
    <t>Stand No 1430</t>
  </si>
  <si>
    <t>Malelane</t>
  </si>
  <si>
    <t>Kriel</t>
  </si>
  <si>
    <t>Mahlabe</t>
  </si>
  <si>
    <t>(017) 648-3718</t>
  </si>
  <si>
    <t>10 Springbok Street</t>
  </si>
  <si>
    <t>Buckley</t>
  </si>
  <si>
    <t>(017) 648-2311/972</t>
  </si>
  <si>
    <t>Kriel Medical Centre</t>
  </si>
  <si>
    <t>Cnr Bokmakierie &amp; Mooi Avenue</t>
  </si>
  <si>
    <t>Pelser</t>
  </si>
  <si>
    <t>(017) 648-2520</t>
  </si>
  <si>
    <t xml:space="preserve">15 Springbok Street </t>
  </si>
  <si>
    <t>Mabuyangwe</t>
  </si>
  <si>
    <t>(017) 648-3894</t>
  </si>
  <si>
    <t>8 Springbok Single</t>
  </si>
  <si>
    <t>(017) 648-5969</t>
  </si>
  <si>
    <t>Eskom Plaza Suite No 3</t>
  </si>
  <si>
    <t>Adendorff &amp; Partners</t>
  </si>
  <si>
    <t>HPF</t>
  </si>
  <si>
    <t>(017) 648-2111/2/3</t>
  </si>
  <si>
    <t>Bokmakierie Avenue</t>
  </si>
  <si>
    <t>PJS</t>
  </si>
  <si>
    <t xml:space="preserve">Adendorff  </t>
  </si>
  <si>
    <t>Mphuthi</t>
  </si>
  <si>
    <t>(017) 616-2117</t>
  </si>
  <si>
    <t>Matla Coal</t>
  </si>
  <si>
    <t>LG</t>
  </si>
  <si>
    <t>Mega Plaza</t>
  </si>
  <si>
    <t>3 Heinrich Street</t>
  </si>
  <si>
    <t>Witbank</t>
  </si>
  <si>
    <t>14/02/2017</t>
  </si>
  <si>
    <t>Thubelihle</t>
  </si>
  <si>
    <t>(017) 648-5125</t>
  </si>
  <si>
    <t>356 Thubelishe Supermarket</t>
  </si>
  <si>
    <t>Kwaggafontein</t>
  </si>
  <si>
    <t>(013) 986-0196</t>
  </si>
  <si>
    <t>Stand 1559 Kwaggafontein</t>
  </si>
  <si>
    <t>Mokgaladi</t>
  </si>
  <si>
    <t>(013) 986-0302</t>
  </si>
  <si>
    <t>18 A Kwaggafontein Plaza</t>
  </si>
  <si>
    <t>(013) 986-0044</t>
  </si>
  <si>
    <t>7777 Kwaggafontein A</t>
  </si>
  <si>
    <t>Kwamhlanga</t>
  </si>
  <si>
    <t>(013) 947-8039</t>
  </si>
  <si>
    <t xml:space="preserve">Goodwell Complex Suite No 7 </t>
  </si>
  <si>
    <t>Kwamhlanga Cross Roads</t>
  </si>
  <si>
    <t>(013) 947-2704</t>
  </si>
  <si>
    <t>995 Section B</t>
  </si>
  <si>
    <t>(013) 947-2285</t>
  </si>
  <si>
    <t>Gateway</t>
  </si>
  <si>
    <t>Kwa Mhlanga Taxi Rank</t>
  </si>
  <si>
    <t>Akanbi</t>
  </si>
  <si>
    <t>(013) 947-0026</t>
  </si>
  <si>
    <t xml:space="preserve">Goodwell Complex Unit 8 </t>
  </si>
  <si>
    <t>Kwa Mhlanga Cross Roads</t>
  </si>
  <si>
    <t>Marble Hall</t>
  </si>
  <si>
    <t>Tweefontein</t>
  </si>
  <si>
    <t>Lehoko</t>
  </si>
  <si>
    <t>(082) 466-7672</t>
  </si>
  <si>
    <t>489 Magalela</t>
  </si>
  <si>
    <t>(013) 954-8312</t>
  </si>
  <si>
    <t>Next to Anil Supermarket</t>
  </si>
  <si>
    <t>Moloto Road</t>
  </si>
  <si>
    <t>Vezubuhle</t>
  </si>
  <si>
    <t>(013) 954-7207</t>
  </si>
  <si>
    <t>Stand No 2231</t>
  </si>
  <si>
    <t>Vezubuhle Village</t>
  </si>
  <si>
    <t>(076) 266-8349</t>
  </si>
  <si>
    <t>Tsebo Value Centre Shop 8</t>
  </si>
  <si>
    <t>Leandra</t>
  </si>
  <si>
    <t xml:space="preserve">CI </t>
  </si>
  <si>
    <t>(017) 683-1875</t>
  </si>
  <si>
    <t xml:space="preserve">Sizeni Complex Room 10 </t>
  </si>
  <si>
    <t>Du Plooy</t>
  </si>
  <si>
    <t>(017) 683-0158</t>
  </si>
  <si>
    <t>19 Norda Street</t>
  </si>
  <si>
    <t>Lydenburg</t>
  </si>
  <si>
    <t>(013) 235-1756</t>
  </si>
  <si>
    <t>37 Rensburg Street</t>
  </si>
  <si>
    <t>Cnr DeClerk &amp; Vootrkeker Street</t>
  </si>
  <si>
    <t>Skosana</t>
  </si>
  <si>
    <t>Shoprite Center Shop No 10</t>
  </si>
  <si>
    <t>Langer Street</t>
  </si>
  <si>
    <t>18/01/2013</t>
  </si>
  <si>
    <t>de Kock</t>
  </si>
  <si>
    <t xml:space="preserve">GL </t>
  </si>
  <si>
    <t>(013) 235-2205/6</t>
  </si>
  <si>
    <t xml:space="preserve">19 Viljoen Street </t>
  </si>
  <si>
    <t>Hajee</t>
  </si>
  <si>
    <t>(013) 235-1435</t>
  </si>
  <si>
    <t>61 Lange Street</t>
  </si>
  <si>
    <t>(013) 235-3410</t>
  </si>
  <si>
    <t>Fay Centre Shop 1</t>
  </si>
  <si>
    <t>De Cleq Street</t>
  </si>
  <si>
    <t>Barton</t>
  </si>
  <si>
    <t>(013) 235-3667</t>
  </si>
  <si>
    <t xml:space="preserve">Shop 5 </t>
  </si>
  <si>
    <t>De Lange Street</t>
  </si>
  <si>
    <t>Kusche</t>
  </si>
  <si>
    <t>SJE</t>
  </si>
  <si>
    <t>(013) 790-0278</t>
  </si>
  <si>
    <t>20 Air Street</t>
  </si>
  <si>
    <t>(013) 790-0522</t>
  </si>
  <si>
    <t>Hendricks</t>
  </si>
  <si>
    <t>(013) 790-0557</t>
  </si>
  <si>
    <t>16 Air Street</t>
  </si>
  <si>
    <t xml:space="preserve">DPW </t>
  </si>
  <si>
    <t>(013) 790-1433</t>
  </si>
  <si>
    <t xml:space="preserve">18 Air Street </t>
  </si>
  <si>
    <t>Vakele</t>
  </si>
  <si>
    <t>(013) 261-2128</t>
  </si>
  <si>
    <t>22 Japonica Street</t>
  </si>
  <si>
    <t>Matebane</t>
  </si>
  <si>
    <t>(013) 261-1035</t>
  </si>
  <si>
    <t>Spar Centre Shop 2 Upper Floor</t>
  </si>
  <si>
    <t>108 Main Street</t>
  </si>
  <si>
    <t>25/06/2015</t>
  </si>
  <si>
    <t>(013) 261-3053</t>
  </si>
  <si>
    <t>101 Main Road</t>
  </si>
  <si>
    <t xml:space="preserve">Pitso </t>
  </si>
  <si>
    <t>(013) 261-1443</t>
  </si>
  <si>
    <t>1015 Ficus Street</t>
  </si>
  <si>
    <t>(013) 261-1034</t>
  </si>
  <si>
    <t>Shop No 4</t>
  </si>
  <si>
    <t>Moloisane</t>
  </si>
  <si>
    <t>(013) 261-1022</t>
  </si>
  <si>
    <t>148 Railway Road</t>
  </si>
  <si>
    <t>(013) 261-2164</t>
  </si>
  <si>
    <t>905 Dahlia Street</t>
  </si>
  <si>
    <t>(013) 261-2148</t>
  </si>
  <si>
    <t>95 5th Avenue</t>
  </si>
  <si>
    <t>Kabwa</t>
  </si>
  <si>
    <t>Mbibane</t>
  </si>
  <si>
    <t>Tshoba</t>
  </si>
  <si>
    <t>(084) 555-1282</t>
  </si>
  <si>
    <t>1746 Vaalbank</t>
  </si>
  <si>
    <t>Gholfsig</t>
  </si>
  <si>
    <t>(013) 282-7584</t>
  </si>
  <si>
    <t>133 Cowen Ntuli Street</t>
  </si>
  <si>
    <t>08/09/2008</t>
  </si>
  <si>
    <t>(013) 262-3960</t>
  </si>
  <si>
    <t>186 Cowen Ntuli Street</t>
  </si>
  <si>
    <t>(013) 282-7271</t>
  </si>
  <si>
    <t xml:space="preserve">Piccadilly Centre Shop 20 </t>
  </si>
  <si>
    <t>Cowen Ntuli Street</t>
  </si>
  <si>
    <t>(013) 282-7389</t>
  </si>
  <si>
    <t>Santam Trust Building</t>
  </si>
  <si>
    <t>OR Tambo Street</t>
  </si>
  <si>
    <t>Kasongo</t>
  </si>
  <si>
    <t>(013) 243-2115</t>
  </si>
  <si>
    <t>175 Cowen Ntuli Street</t>
  </si>
  <si>
    <t>Stoffberg</t>
  </si>
  <si>
    <t>Gafoor</t>
  </si>
  <si>
    <t>(013) 282-5218</t>
  </si>
  <si>
    <t xml:space="preserve">van Schalkwyk </t>
  </si>
  <si>
    <t>(013) 282 5989</t>
  </si>
  <si>
    <t>7 Lilian Mgoyi</t>
  </si>
  <si>
    <t>Bronkhorst</t>
  </si>
  <si>
    <t>(013) 243-0556</t>
  </si>
  <si>
    <t>Botshelo Medical Centre</t>
  </si>
  <si>
    <t>28 Sadc Street</t>
  </si>
  <si>
    <t>Mogano</t>
  </si>
  <si>
    <t>(013) 243-1400</t>
  </si>
  <si>
    <t>Shop 15A</t>
  </si>
  <si>
    <t>Bhimy Damane Street</t>
  </si>
  <si>
    <t>Botha Inc</t>
  </si>
  <si>
    <t>(013) 243-1435/6</t>
  </si>
  <si>
    <t>9 O R Tambo Street</t>
  </si>
  <si>
    <t>(013) 271-0110</t>
  </si>
  <si>
    <t>Vuka Section</t>
  </si>
  <si>
    <t>Ngozo</t>
  </si>
  <si>
    <t>(013) 242-2901</t>
  </si>
  <si>
    <t>990 Gogonambuyisa Street</t>
  </si>
  <si>
    <t>Mhluzi</t>
  </si>
  <si>
    <t>17/07/2010</t>
  </si>
  <si>
    <t>Rakgahla</t>
  </si>
  <si>
    <t>(013) 947-2134</t>
  </si>
  <si>
    <t>Moloto Medical Centre Shop No 39A</t>
  </si>
  <si>
    <t>Big Tree Mall</t>
  </si>
  <si>
    <t>R573 Moloto Road</t>
  </si>
  <si>
    <t>(013) 948 7209</t>
  </si>
  <si>
    <t>Stand Nr 2457</t>
  </si>
  <si>
    <t>Morgenzon</t>
  </si>
  <si>
    <t>(017) 793-3083</t>
  </si>
  <si>
    <t>135 Martha Street</t>
  </si>
  <si>
    <t>Morgenson</t>
  </si>
  <si>
    <t>Choenyana</t>
  </si>
  <si>
    <t>(013) 794-4375</t>
  </si>
  <si>
    <t>Suite 1728 Kanyamazane Medical</t>
  </si>
  <si>
    <t>(013) 752-3023</t>
  </si>
  <si>
    <t>Ekukhanyeni Medical Centre</t>
  </si>
  <si>
    <t>6 Brown Street</t>
  </si>
  <si>
    <t xml:space="preserve">Meyer </t>
  </si>
  <si>
    <t>(013) 752-6131</t>
  </si>
  <si>
    <t>203 Belmont Villas</t>
  </si>
  <si>
    <t>Paul Kruger Street</t>
  </si>
  <si>
    <t>(013) 752-2773</t>
  </si>
  <si>
    <t>7A Voortrekker Street</t>
  </si>
  <si>
    <t>Mogajane</t>
  </si>
  <si>
    <t>(013) 762-3036</t>
  </si>
  <si>
    <t>Crossing Shopping Centre</t>
  </si>
  <si>
    <t>Office Block 3rd Floor Suite A2</t>
  </si>
  <si>
    <t>Cnr N4 Samora Machel Drive</t>
  </si>
  <si>
    <t>(013) 755-1813</t>
  </si>
  <si>
    <t>Promenade Building Suite 17</t>
  </si>
  <si>
    <t>Reddiar</t>
  </si>
  <si>
    <t>(013) 752-5690</t>
  </si>
  <si>
    <t>11 Currie Street</t>
  </si>
  <si>
    <t>Kenny</t>
  </si>
  <si>
    <t>(013) 755-3609</t>
  </si>
  <si>
    <t xml:space="preserve">Nelspruit Shopping Complex 45 </t>
  </si>
  <si>
    <t>van der Westhuizen</t>
  </si>
  <si>
    <t>(013) 752-5722</t>
  </si>
  <si>
    <t xml:space="preserve">Sanlam Shoprite Centre 11 </t>
  </si>
  <si>
    <t>Samora Machel Drive</t>
  </si>
  <si>
    <t>Skukuza</t>
  </si>
  <si>
    <t>Peiser</t>
  </si>
  <si>
    <t>GCW</t>
  </si>
  <si>
    <t>(013) 735-5638</t>
  </si>
  <si>
    <t>220 Hippo Circle</t>
  </si>
  <si>
    <t>Ogies</t>
  </si>
  <si>
    <t>(013) 643-1014</t>
  </si>
  <si>
    <t>35 Josrah &amp; Anzet Street</t>
  </si>
  <si>
    <t>Ogies Main Road</t>
  </si>
  <si>
    <t xml:space="preserve">Josrah Anzet Centre 3 </t>
  </si>
  <si>
    <t>Phola</t>
  </si>
  <si>
    <t>Standerton</t>
  </si>
  <si>
    <t>Mangqangwana</t>
  </si>
  <si>
    <t xml:space="preserve">TP </t>
  </si>
  <si>
    <t>(013) 645-0204</t>
  </si>
  <si>
    <t>1332 Mkhasibe Street</t>
  </si>
  <si>
    <t>Phola Location</t>
  </si>
  <si>
    <t>(013) 645-1642</t>
  </si>
  <si>
    <t>697 Mahlangu Street</t>
  </si>
  <si>
    <t>Nyambi</t>
  </si>
  <si>
    <t>(013) 645-0005</t>
  </si>
  <si>
    <t>Phillip Mtshali Complex</t>
  </si>
  <si>
    <t>1037 Lukhele Street</t>
  </si>
  <si>
    <t>Grabe</t>
  </si>
  <si>
    <t>(017) 826-3002</t>
  </si>
  <si>
    <t>30 Mark Street</t>
  </si>
  <si>
    <t>17/03/2008</t>
  </si>
  <si>
    <t>Van Wyk</t>
  </si>
  <si>
    <t xml:space="preserve">HHS </t>
  </si>
  <si>
    <t>(017) 826-0854</t>
  </si>
  <si>
    <t>Cnr Zuidend &amp; Joubert Street</t>
  </si>
  <si>
    <t>ALL</t>
  </si>
  <si>
    <t>Mavimbela</t>
  </si>
  <si>
    <t>(017) 826-1904</t>
  </si>
  <si>
    <t>16 Zuidend Street</t>
  </si>
  <si>
    <t>Krynauw</t>
  </si>
  <si>
    <t>(017) 826-2341/2</t>
  </si>
  <si>
    <t>26A Joubert Street</t>
  </si>
  <si>
    <t>25/08/2006</t>
  </si>
  <si>
    <t>(017) 826-4882</t>
  </si>
  <si>
    <t>30A Joubert Street</t>
  </si>
  <si>
    <t>(017) 826-3206</t>
  </si>
  <si>
    <t>31 Joubert Street</t>
  </si>
  <si>
    <t>Lokothwayo</t>
  </si>
  <si>
    <t>TI</t>
  </si>
  <si>
    <t>(017) 826-6152</t>
  </si>
  <si>
    <t>46A Mark Street</t>
  </si>
  <si>
    <t>HV</t>
  </si>
  <si>
    <t>(017) 826-4040</t>
  </si>
  <si>
    <t>50 Mark Street</t>
  </si>
  <si>
    <t>Thandukukhanya</t>
  </si>
  <si>
    <t xml:space="preserve">PO </t>
  </si>
  <si>
    <t>(017) 826-3590</t>
  </si>
  <si>
    <t>6 Zuidend Street</t>
  </si>
  <si>
    <t>EAG</t>
  </si>
  <si>
    <t>(017) 826-0097</t>
  </si>
  <si>
    <t>Kempville Shopping Centre Shop 5</t>
  </si>
  <si>
    <t>Pullenshope</t>
  </si>
  <si>
    <t>(013) 296-1105</t>
  </si>
  <si>
    <t>Quickmed Medical Centre</t>
  </si>
  <si>
    <t>Cnr Kiaat &amp; Oak Avenue</t>
  </si>
  <si>
    <t>22/03/2007</t>
  </si>
  <si>
    <t>Reitkuil</t>
  </si>
  <si>
    <t>(013) 297-8060</t>
  </si>
  <si>
    <t>Farm 491 JS</t>
  </si>
  <si>
    <t>Rietkuil</t>
  </si>
  <si>
    <t>Arnot</t>
  </si>
  <si>
    <t>Maku</t>
  </si>
  <si>
    <t>19 Prefab</t>
  </si>
  <si>
    <t>Roossenekaal</t>
  </si>
  <si>
    <t>Berry</t>
  </si>
  <si>
    <t xml:space="preserve">TG </t>
  </si>
  <si>
    <t>(013) 273-0049</t>
  </si>
  <si>
    <t>84 Zulch Street</t>
  </si>
  <si>
    <t>(013) 764-2134</t>
  </si>
  <si>
    <t>Sabie Medical Centre</t>
  </si>
  <si>
    <t>17 Market Square</t>
  </si>
  <si>
    <t>Louis Trichardt Street</t>
  </si>
  <si>
    <t>Schoemansdal</t>
  </si>
  <si>
    <t>Akinjolire</t>
  </si>
  <si>
    <t>(013) 781-0664</t>
  </si>
  <si>
    <t>Site 222 Ka-Masimini</t>
  </si>
  <si>
    <t>Secunda</t>
  </si>
  <si>
    <t>van der Sandt</t>
  </si>
  <si>
    <t>LD</t>
  </si>
  <si>
    <t>(017) 634-7406</t>
  </si>
  <si>
    <t>Medforum Building 2nd Floor</t>
  </si>
  <si>
    <t>Suite 210</t>
  </si>
  <si>
    <t>(017) 634-7445</t>
  </si>
  <si>
    <t>(017) 634-4919</t>
  </si>
  <si>
    <t>Secunda Medforum Suite 201</t>
  </si>
  <si>
    <t>Malepe</t>
  </si>
  <si>
    <t>Shop 1B 2136 Embalenhle</t>
  </si>
  <si>
    <t>07/05/2016</t>
  </si>
  <si>
    <t xml:space="preserve">DLJ </t>
  </si>
  <si>
    <t>(017) 634-1114/5/6</t>
  </si>
  <si>
    <t>Medforum Building Suite No 2</t>
  </si>
  <si>
    <t>26/07/2006</t>
  </si>
  <si>
    <t>Shongwe Mission</t>
  </si>
  <si>
    <t>(013) 781-2127</t>
  </si>
  <si>
    <t>Stand No 672</t>
  </si>
  <si>
    <t>Buffel Street</t>
  </si>
  <si>
    <t>Siyabuswa</t>
  </si>
  <si>
    <t>Ratsaka</t>
  </si>
  <si>
    <t>(013) 973-3011</t>
  </si>
  <si>
    <t>Cnr Steven Mahlangu &amp; Maqhawe Street</t>
  </si>
  <si>
    <t>Across Shopping Complex</t>
  </si>
  <si>
    <t>Nthangeni</t>
  </si>
  <si>
    <t>(013) 973-2718</t>
  </si>
  <si>
    <t>2192 Maqawe Street</t>
  </si>
  <si>
    <t>Banda</t>
  </si>
  <si>
    <t>CA</t>
  </si>
  <si>
    <t>(013) 973-3207</t>
  </si>
  <si>
    <t>434C</t>
  </si>
  <si>
    <t>Zahidi</t>
  </si>
  <si>
    <t>(012) 817-2076</t>
  </si>
  <si>
    <t>Ekupheleni Medical Centre</t>
  </si>
  <si>
    <t>Mahlangu Road</t>
  </si>
  <si>
    <t>Siyabuswa A</t>
  </si>
  <si>
    <t>Nyalunga</t>
  </si>
  <si>
    <t>(081) 862-3001</t>
  </si>
  <si>
    <t>Stand 1976</t>
  </si>
  <si>
    <t>Maqhawe Street</t>
  </si>
  <si>
    <t>22/05/2014</t>
  </si>
  <si>
    <t>Sakhile</t>
  </si>
  <si>
    <t xml:space="preserve">Mohale </t>
  </si>
  <si>
    <t>(017) 714-6271</t>
  </si>
  <si>
    <t xml:space="preserve">2165 Moyo Street </t>
  </si>
  <si>
    <t>31/07/2014</t>
  </si>
  <si>
    <t>(017) 712-7069</t>
  </si>
  <si>
    <t>3432 Hlongwane Drive</t>
  </si>
  <si>
    <t>34 Burger Street</t>
  </si>
  <si>
    <t>17/11/2006</t>
  </si>
  <si>
    <t>Chhotalal</t>
  </si>
  <si>
    <t>(017) 712-6825</t>
  </si>
  <si>
    <t>Oral Health Department Standerton Hospital</t>
  </si>
  <si>
    <t>Kruger Street</t>
  </si>
  <si>
    <t>Batev</t>
  </si>
  <si>
    <t>(017) 712-2555</t>
  </si>
  <si>
    <t>12 Princess Street</t>
  </si>
  <si>
    <t>Abdool</t>
  </si>
  <si>
    <t>(017) 712-3214</t>
  </si>
  <si>
    <t>18 Oriental Plaza</t>
  </si>
  <si>
    <t>(017) 712-2205</t>
  </si>
  <si>
    <t>19 Oriental Plaza</t>
  </si>
  <si>
    <t>Stanwest</t>
  </si>
  <si>
    <t>FL</t>
  </si>
  <si>
    <t>(017) 712-5381</t>
  </si>
  <si>
    <t>Manser</t>
  </si>
  <si>
    <t xml:space="preserve">AAC </t>
  </si>
  <si>
    <t xml:space="preserve">GPJ </t>
  </si>
  <si>
    <t>Van Heerden</t>
  </si>
  <si>
    <t xml:space="preserve">UJ </t>
  </si>
  <si>
    <t>(017) 712-5029</t>
  </si>
  <si>
    <t xml:space="preserve">Raees Centre Shop No 2 </t>
  </si>
  <si>
    <t>30 Mbowane Mayisela Street</t>
  </si>
  <si>
    <t>(017) 712-5711</t>
  </si>
  <si>
    <t>22 Colling Street</t>
  </si>
  <si>
    <t>Steelpoort</t>
  </si>
  <si>
    <t>(013) 230-9301</t>
  </si>
  <si>
    <t>Uthokozane</t>
  </si>
  <si>
    <t>Mokheseng</t>
  </si>
  <si>
    <t>Naas Township Stand No 5, Shop 1</t>
  </si>
  <si>
    <t>Vaalbank</t>
  </si>
  <si>
    <t>Thubakgale</t>
  </si>
  <si>
    <t>(083) 350-1158</t>
  </si>
  <si>
    <t>Stand 1122 Vaalbank</t>
  </si>
  <si>
    <t>Verena</t>
  </si>
  <si>
    <t>(013) 963-7711</t>
  </si>
  <si>
    <t>Verena Business Park</t>
  </si>
  <si>
    <t>Volksrust</t>
  </si>
  <si>
    <t>de Jager</t>
  </si>
  <si>
    <t>(017) 735-4076</t>
  </si>
  <si>
    <t>17 Joubert Street</t>
  </si>
  <si>
    <t>(017) 735-1162</t>
  </si>
  <si>
    <t>Office No 2</t>
  </si>
  <si>
    <t>Cnr Laingsnek &amp; Louis Trichardt Street</t>
  </si>
  <si>
    <t>22/02/2008</t>
  </si>
  <si>
    <t>(017) 735 3467</t>
  </si>
  <si>
    <t>15A Laingsnek Street</t>
  </si>
  <si>
    <t>Sithebe</t>
  </si>
  <si>
    <t>(017) 735-1810</t>
  </si>
  <si>
    <t>24A Laingsnek Street</t>
  </si>
  <si>
    <t>Page</t>
  </si>
  <si>
    <t>(017) 735-1745</t>
  </si>
  <si>
    <t>40 Joubert Street</t>
  </si>
  <si>
    <t>Strauss</t>
  </si>
  <si>
    <t>46 Louis Trichart Street</t>
  </si>
  <si>
    <t>(017) 735-5506</t>
  </si>
  <si>
    <t>Cnr Louis Trichardt &amp; Lainsnek Streets</t>
  </si>
  <si>
    <t>Chikura</t>
  </si>
  <si>
    <t>(013) 796-1543</t>
  </si>
  <si>
    <t>Pro Supermarket</t>
  </si>
  <si>
    <t>Kasa</t>
  </si>
  <si>
    <t>(013) 750-2244</t>
  </si>
  <si>
    <t>19C Chief Mgiyeni Khumalo Road</t>
  </si>
  <si>
    <t>05/12/2013</t>
  </si>
  <si>
    <t>Mkhatshwa</t>
  </si>
  <si>
    <t>(013) 750-2647</t>
  </si>
  <si>
    <t>19 William Lynn</t>
  </si>
  <si>
    <t>(013) 751-3881</t>
  </si>
  <si>
    <t>Macadamia PR Clinic</t>
  </si>
  <si>
    <t>Impala Street</t>
  </si>
  <si>
    <t>(013) 750-0433</t>
  </si>
  <si>
    <t xml:space="preserve">Taxi Rank  Shop No 4 </t>
  </si>
  <si>
    <t>Ikekhuah</t>
  </si>
  <si>
    <t>Del Judor</t>
  </si>
  <si>
    <t>(013) 692-4415/6</t>
  </si>
  <si>
    <t>Del Judor Medical Centre</t>
  </si>
  <si>
    <t>31 Dirkse Street</t>
  </si>
  <si>
    <t>Del Judor Ext 24</t>
  </si>
  <si>
    <t>Parsons</t>
  </si>
  <si>
    <t>(013) 690-2274</t>
  </si>
  <si>
    <t>President Park Buidling Suite B</t>
  </si>
  <si>
    <t>Wibank</t>
  </si>
  <si>
    <t>(013) 656-3821</t>
  </si>
  <si>
    <t>Higheveld Eye Hospital 2nd Floor Room 205</t>
  </si>
  <si>
    <t>Lona Street (Cnr Or Tambo Street)</t>
  </si>
  <si>
    <t>Maetisa</t>
  </si>
  <si>
    <t>(013) 656-1526</t>
  </si>
  <si>
    <t>Klipfontein Ext 8</t>
  </si>
  <si>
    <t>Ramothwala</t>
  </si>
  <si>
    <t>(013) 243-4380</t>
  </si>
  <si>
    <t>29 Eugene Marais Street</t>
  </si>
  <si>
    <t>(013) 699-0686</t>
  </si>
  <si>
    <t>13B Church Street</t>
  </si>
  <si>
    <t>Hagroo</t>
  </si>
  <si>
    <t>(013) 696-1353</t>
  </si>
  <si>
    <t>40 Church Street</t>
  </si>
  <si>
    <t>(013) 698-0060/1</t>
  </si>
  <si>
    <t xml:space="preserve">Osizweni Complex Extension 5 Shop 5 </t>
  </si>
  <si>
    <t>3178 PN Ngobe Street</t>
  </si>
  <si>
    <t>(013) 695-4545</t>
  </si>
  <si>
    <t>No 2 Thababosiu Street</t>
  </si>
  <si>
    <t>Marole</t>
  </si>
  <si>
    <t>(072) 258-7135</t>
  </si>
  <si>
    <t>4090 Chief Madango Street</t>
  </si>
  <si>
    <t>Nebo</t>
  </si>
  <si>
    <t>Rhemtula</t>
  </si>
  <si>
    <t>(013) 264-0111</t>
  </si>
  <si>
    <t>32 Main Road</t>
  </si>
  <si>
    <t>Phokwane Village</t>
  </si>
  <si>
    <t>Vosman</t>
  </si>
  <si>
    <t>Pitsoane</t>
  </si>
  <si>
    <t>(013) 698-2031</t>
  </si>
  <si>
    <t>10324 Joe Modise Street</t>
  </si>
  <si>
    <t>Kwa Guqu x 16</t>
  </si>
  <si>
    <t>05/04/2006</t>
  </si>
  <si>
    <t>(013) 656-0121</t>
  </si>
  <si>
    <t xml:space="preserve">4 Northey Street              </t>
  </si>
  <si>
    <t>Talane</t>
  </si>
  <si>
    <t xml:space="preserve">FT </t>
  </si>
  <si>
    <t>(013) 699-2665</t>
  </si>
  <si>
    <t>Emalahleni Private Hospital Room 19B</t>
  </si>
  <si>
    <t>39 Mandela Street</t>
  </si>
  <si>
    <t>Mandondo</t>
  </si>
  <si>
    <t>(013) 656-4091</t>
  </si>
  <si>
    <t>Emalahleni Private Hospital Suite 119A</t>
  </si>
  <si>
    <t>Old Cosmos Building</t>
  </si>
  <si>
    <t>Ligthelm</t>
  </si>
  <si>
    <t>(013) 656-5041</t>
  </si>
  <si>
    <t xml:space="preserve">Smokey Mountain Office Park 17 </t>
  </si>
  <si>
    <t>Nortje</t>
  </si>
  <si>
    <t>Mokoka</t>
  </si>
  <si>
    <t>RTM</t>
  </si>
  <si>
    <t>(013) 656-4416</t>
  </si>
  <si>
    <t>13 Haig Avenue</t>
  </si>
  <si>
    <t>(013) 697-0033</t>
  </si>
  <si>
    <t>16 Kiepersol Street</t>
  </si>
  <si>
    <t>Tasmed Centre</t>
  </si>
  <si>
    <t>Tasbet Park Ext 1</t>
  </si>
  <si>
    <t xml:space="preserve">IJ </t>
  </si>
  <si>
    <t>(013) 656-6642</t>
  </si>
  <si>
    <t>3 Northey Street</t>
  </si>
  <si>
    <t>de Waal</t>
  </si>
  <si>
    <t>Spoelstra</t>
  </si>
  <si>
    <t>Asiatic Bazaar, 13B Church Street</t>
  </si>
  <si>
    <t>Malope</t>
  </si>
  <si>
    <t>(013) 690-3857</t>
  </si>
  <si>
    <t>Cosmos Centre Suite 13 Ground Floor</t>
  </si>
  <si>
    <t>Mandela Street</t>
  </si>
  <si>
    <t>Opperman &amp; Partners</t>
  </si>
  <si>
    <t>(013) 656-2201</t>
  </si>
  <si>
    <t>Medco Building 1st Floor</t>
  </si>
  <si>
    <t>Cnr of Longfellow &amp; Totius Street Ext 8</t>
  </si>
  <si>
    <t>Engelbrecht</t>
  </si>
  <si>
    <t>Jansen</t>
  </si>
  <si>
    <t>(013) 656-2795</t>
  </si>
  <si>
    <t>NBS Building Shop No 1</t>
  </si>
  <si>
    <t>Delville Street</t>
  </si>
  <si>
    <t>Tshehla</t>
  </si>
  <si>
    <t>(013) 656-6548</t>
  </si>
  <si>
    <t>Perm Plaza Building Shop 2</t>
  </si>
  <si>
    <t>Cnr Delville &amp; Athlone Street</t>
  </si>
  <si>
    <t>Ronoh</t>
  </si>
  <si>
    <t>(013) 656-0153</t>
  </si>
  <si>
    <t>Westra Building</t>
  </si>
  <si>
    <t>Cnr Kruger &amp; Haig Street</t>
  </si>
  <si>
    <t>29/03/2006</t>
  </si>
  <si>
    <t>North West</t>
  </si>
  <si>
    <t>Bapong</t>
  </si>
  <si>
    <t>Mantshule</t>
  </si>
  <si>
    <t>(012) 254-2967</t>
  </si>
  <si>
    <t>F10 Leokeng Section</t>
  </si>
  <si>
    <t>Bloemhof</t>
  </si>
  <si>
    <t>(053) 433-0294</t>
  </si>
  <si>
    <t>28 Marli Street</t>
  </si>
  <si>
    <t>(018) 596-1427</t>
  </si>
  <si>
    <t>Gopane Street</t>
  </si>
  <si>
    <t>Boitumelong</t>
  </si>
  <si>
    <t>Boshoek</t>
  </si>
  <si>
    <t>(053) 927-0712</t>
  </si>
  <si>
    <t>Plot 104, Shop No 2</t>
  </si>
  <si>
    <t>Pax Square</t>
  </si>
  <si>
    <t>Abba</t>
  </si>
  <si>
    <t>(014) 573-3032</t>
  </si>
  <si>
    <t>Bethanie</t>
  </si>
  <si>
    <t>Seletela</t>
  </si>
  <si>
    <t xml:space="preserve">TJC </t>
  </si>
  <si>
    <t>(012) 260-0939</t>
  </si>
  <si>
    <t>Stand 0928</t>
  </si>
  <si>
    <t>Moshobane</t>
  </si>
  <si>
    <t>51 Kooperasie Street</t>
  </si>
  <si>
    <t>Nagindas</t>
  </si>
  <si>
    <t>(012) 252-4695</t>
  </si>
  <si>
    <t>19B Tom Street</t>
  </si>
  <si>
    <t>Primindia</t>
  </si>
  <si>
    <t>07/04/2009</t>
  </si>
  <si>
    <t>Raath</t>
  </si>
  <si>
    <t>(012) 252-6759</t>
  </si>
  <si>
    <t>9 Harrington Street</t>
  </si>
  <si>
    <t>(012) 252-3093</t>
  </si>
  <si>
    <t>Armansis Medical Centre, Suite 3</t>
  </si>
  <si>
    <t>12 Ludorf Street</t>
  </si>
  <si>
    <t xml:space="preserve">GB </t>
  </si>
  <si>
    <t>(012) 252-0488</t>
  </si>
  <si>
    <t>Shop No 4 Cnr Berhens &amp; Kooperasie Street</t>
  </si>
  <si>
    <t>05/10/2004</t>
  </si>
  <si>
    <t>DG</t>
  </si>
  <si>
    <t>Ahmed</t>
  </si>
  <si>
    <t>(012) 252-1193</t>
  </si>
  <si>
    <t>23E Tom Street</t>
  </si>
  <si>
    <t>Ahmad</t>
  </si>
  <si>
    <t>(012) 252-3859</t>
  </si>
  <si>
    <t>27A Tom Street</t>
  </si>
  <si>
    <t>(012) 252-5346</t>
  </si>
  <si>
    <t>3 Carel Street</t>
  </si>
  <si>
    <t xml:space="preserve">Off Tom Street </t>
  </si>
  <si>
    <t>Murray</t>
  </si>
  <si>
    <t>(012) 252-0287</t>
  </si>
  <si>
    <t>42A Schutte Avenue</t>
  </si>
  <si>
    <t>Arend Plaza Shop No 3</t>
  </si>
  <si>
    <t>(012) 252-5135</t>
  </si>
  <si>
    <t>44B Tom Street</t>
  </si>
  <si>
    <t>Mogotsi</t>
  </si>
  <si>
    <t>(012) 262-0320</t>
  </si>
  <si>
    <t>79B Pienaar Street</t>
  </si>
  <si>
    <t>Senamela</t>
  </si>
  <si>
    <t>(012) 801-1155</t>
  </si>
  <si>
    <t>Bolt Centre</t>
  </si>
  <si>
    <t>19 Kooperasie Street</t>
  </si>
  <si>
    <t>(012) 252-5258</t>
  </si>
  <si>
    <t xml:space="preserve">Lambrecht Building Shop 7 </t>
  </si>
  <si>
    <t>1 Main Road</t>
  </si>
  <si>
    <t>Mamba</t>
  </si>
  <si>
    <t>(012) 252-7712</t>
  </si>
  <si>
    <t>18/09/2007</t>
  </si>
  <si>
    <t>Modderspruit</t>
  </si>
  <si>
    <t xml:space="preserve">Mogomotsi </t>
  </si>
  <si>
    <t>(082) 628-7401</t>
  </si>
  <si>
    <t>House B259</t>
  </si>
  <si>
    <t>08/07/2008</t>
  </si>
  <si>
    <t>Modikwe</t>
  </si>
  <si>
    <t>(012) 260-0334</t>
  </si>
  <si>
    <t>Stand 0722</t>
  </si>
  <si>
    <t>Mothothlung</t>
  </si>
  <si>
    <t>Raphuti</t>
  </si>
  <si>
    <t>(012) 709-2394</t>
  </si>
  <si>
    <t>House 594</t>
  </si>
  <si>
    <t>Khubedu</t>
  </si>
  <si>
    <t>(076) 991-3505</t>
  </si>
  <si>
    <t>Modise Coalyard</t>
  </si>
  <si>
    <t>Oukasie</t>
  </si>
  <si>
    <t>(079) 204-9839</t>
  </si>
  <si>
    <t>1347 Greenside Section (Next to the Bridge)</t>
  </si>
  <si>
    <t>Brist</t>
  </si>
  <si>
    <t>Broederstroom</t>
  </si>
  <si>
    <t>LF</t>
  </si>
  <si>
    <t>(012) 244-0744</t>
  </si>
  <si>
    <t>Mountain Lake Shopping Centre Shop 13</t>
  </si>
  <si>
    <t>Broderstroom</t>
  </si>
  <si>
    <t>Carletonville</t>
  </si>
  <si>
    <t>(018) 786-1468</t>
  </si>
  <si>
    <t>VMV Medical Centre</t>
  </si>
  <si>
    <t>88 Agnen Road</t>
  </si>
  <si>
    <t>Maselwane</t>
  </si>
  <si>
    <t>KV</t>
  </si>
  <si>
    <t>(018) 788-6186</t>
  </si>
  <si>
    <t>112 Annan Road</t>
  </si>
  <si>
    <t>UK</t>
  </si>
  <si>
    <t>(018) 788-2091</t>
  </si>
  <si>
    <t>2 Carbon Street</t>
  </si>
  <si>
    <t>Mokhochane</t>
  </si>
  <si>
    <t>(018) 788-1141</t>
  </si>
  <si>
    <t>Leslie Williams Private Hospital</t>
  </si>
  <si>
    <t>R500 Anan Road</t>
  </si>
  <si>
    <t>(018) 788-6760</t>
  </si>
  <si>
    <t>Van Zyl Smith Street</t>
  </si>
  <si>
    <t>Africa</t>
  </si>
  <si>
    <t>(018) 786-1815</t>
  </si>
  <si>
    <t>100 Annan Road</t>
  </si>
  <si>
    <t>Rakumakoe</t>
  </si>
  <si>
    <t>(018) 788-6282</t>
  </si>
  <si>
    <t>18 Ada Street</t>
  </si>
  <si>
    <t>Townsend</t>
  </si>
  <si>
    <t>(018) 787-5750</t>
  </si>
  <si>
    <t>23 Ada Street</t>
  </si>
  <si>
    <t>(018) 786-1546</t>
  </si>
  <si>
    <t>75 Annan Road</t>
  </si>
  <si>
    <t>(018) 787-2589</t>
  </si>
  <si>
    <t>83 Annan Road</t>
  </si>
  <si>
    <t>(018) 788-5687</t>
  </si>
  <si>
    <t>87 Annan Road</t>
  </si>
  <si>
    <t>(018) 788 3035</t>
  </si>
  <si>
    <t>88 Agnen Street</t>
  </si>
  <si>
    <t>Fochville</t>
  </si>
  <si>
    <t>(018) 787-5465</t>
  </si>
  <si>
    <t>9 Ada Street</t>
  </si>
  <si>
    <t>Fernadez Silva</t>
  </si>
  <si>
    <t>(018) 788-3035</t>
  </si>
  <si>
    <t>90 Agnew Street</t>
  </si>
  <si>
    <t>Gorry</t>
  </si>
  <si>
    <t>(018) 788-1000</t>
  </si>
  <si>
    <t>Annan Road</t>
  </si>
  <si>
    <t>Potchefstroom</t>
  </si>
  <si>
    <t>(011) 575-7027</t>
  </si>
  <si>
    <t>Annan Street</t>
  </si>
  <si>
    <t>Janneker</t>
  </si>
  <si>
    <t>(011) 475-3316</t>
  </si>
  <si>
    <t>Kotelo</t>
  </si>
  <si>
    <t>Sima</t>
  </si>
  <si>
    <t>22/02/2009</t>
  </si>
  <si>
    <t>(013) 261-3266</t>
  </si>
  <si>
    <t>Kgoebane</t>
  </si>
  <si>
    <t>Roestoff</t>
  </si>
  <si>
    <t>TK</t>
  </si>
  <si>
    <t>23/05/2008</t>
  </si>
  <si>
    <t>Kgosana</t>
  </si>
  <si>
    <t>Leslie Williams Private Hospital R 500</t>
  </si>
  <si>
    <t>Chittigadu</t>
  </si>
  <si>
    <t>(018) 786-2166</t>
  </si>
  <si>
    <t>Shop No 9, Cnr Annan &amp; Osmium Street</t>
  </si>
  <si>
    <t>Coligny</t>
  </si>
  <si>
    <t>Barnardt</t>
  </si>
  <si>
    <t>(018) 673-1014</t>
  </si>
  <si>
    <t>132 Voortrekker Street</t>
  </si>
  <si>
    <t>(012) 504-2183</t>
  </si>
  <si>
    <t>Plot 437</t>
  </si>
  <si>
    <t>No 8 Uitvalgrond</t>
  </si>
  <si>
    <t>Delareyville</t>
  </si>
  <si>
    <t>(053) 948-1122</t>
  </si>
  <si>
    <t>48 Generaal Delarey Street</t>
  </si>
  <si>
    <t>24/08/2009</t>
  </si>
  <si>
    <t>Lukhele</t>
  </si>
  <si>
    <t>(018) 771-5325</t>
  </si>
  <si>
    <t>15 Loopspruit Avenue</t>
  </si>
  <si>
    <t>Ganyesa</t>
  </si>
  <si>
    <t>Pholoholo</t>
  </si>
  <si>
    <t>(053) 998-3622</t>
  </si>
  <si>
    <t>(053) 927-0084</t>
  </si>
  <si>
    <t>Ganyesa Village</t>
  </si>
  <si>
    <t>Melodie</t>
  </si>
  <si>
    <t>(012) 259-0345</t>
  </si>
  <si>
    <t>Hartbeespoort Medical Centre</t>
  </si>
  <si>
    <t>Cnr R511 &amp; Beethoven Street</t>
  </si>
  <si>
    <t>25/10/2007</t>
  </si>
  <si>
    <t>Robbertze</t>
  </si>
  <si>
    <t>(012) 259-1700</t>
  </si>
  <si>
    <t>07/10/2005</t>
  </si>
  <si>
    <t>(012) 259-1933</t>
  </si>
  <si>
    <t>van Tonder</t>
  </si>
  <si>
    <t>(012) 253-0079</t>
  </si>
  <si>
    <t>32 Harrington Street</t>
  </si>
  <si>
    <t>(012) 253-1117</t>
  </si>
  <si>
    <t>Schoemansville Medical Centre</t>
  </si>
  <si>
    <t>110 Scott Street</t>
  </si>
  <si>
    <t>Itsoseng</t>
  </si>
  <si>
    <t>(018) 338-4224</t>
  </si>
  <si>
    <t>3706 Zone 3</t>
  </si>
  <si>
    <t>Lichtenburg</t>
  </si>
  <si>
    <t>Mere</t>
  </si>
  <si>
    <t>(018) 338-4870</t>
  </si>
  <si>
    <t>3125 Zone 3</t>
  </si>
  <si>
    <t>Kraai</t>
  </si>
  <si>
    <t>(018) 338-3199</t>
  </si>
  <si>
    <t>3509 Zone 3</t>
  </si>
  <si>
    <t>Letebele</t>
  </si>
  <si>
    <t>(018) 338-1375</t>
  </si>
  <si>
    <t>4397 Zone 3</t>
  </si>
  <si>
    <t>Jericho Village</t>
  </si>
  <si>
    <t>Mashigo</t>
  </si>
  <si>
    <t>(012) 729-1035</t>
  </si>
  <si>
    <t>351B Malateng Section</t>
  </si>
  <si>
    <t>Letlhabile</t>
  </si>
  <si>
    <t>Klerksdorp</t>
  </si>
  <si>
    <t>Flamwood</t>
  </si>
  <si>
    <t>Akuoko</t>
  </si>
  <si>
    <t>(018) 464-3810</t>
  </si>
  <si>
    <t>6 Heidra Street</t>
  </si>
  <si>
    <t>Jouberton</t>
  </si>
  <si>
    <t>(018) 464-1380</t>
  </si>
  <si>
    <t>Ismail-Ebrahim</t>
  </si>
  <si>
    <t>(018) 465-6624</t>
  </si>
  <si>
    <t>1057 Sylvia Benjamin Road</t>
  </si>
  <si>
    <t>Selomane</t>
  </si>
  <si>
    <t>(018) 465-3962</t>
  </si>
  <si>
    <t>968 Ext 6</t>
  </si>
  <si>
    <t>Ndlangano Street</t>
  </si>
  <si>
    <t>Jouberton Ext 4</t>
  </si>
  <si>
    <t>Sebolai</t>
  </si>
  <si>
    <t>OD</t>
  </si>
  <si>
    <t>44 Molebatsi Street</t>
  </si>
  <si>
    <t>Jouberton Ext 4 Block Y</t>
  </si>
  <si>
    <t>Orkney</t>
  </si>
  <si>
    <t>Masudubele</t>
  </si>
  <si>
    <t>(018) 464-3768</t>
  </si>
  <si>
    <t>21 Bram Fisher Street</t>
  </si>
  <si>
    <t>(018) 462 4560</t>
  </si>
  <si>
    <t>35 Indian Centre</t>
  </si>
  <si>
    <t>Commisioner Street</t>
  </si>
  <si>
    <t>10/12/2006</t>
  </si>
  <si>
    <t>Moutzouris</t>
  </si>
  <si>
    <t>(018) 462-6771</t>
  </si>
  <si>
    <t>36 A Anderson Street</t>
  </si>
  <si>
    <t>(018) 462-1435</t>
  </si>
  <si>
    <t>45 Arch Bishop Desmond Tutu Street</t>
  </si>
  <si>
    <t>23/05/2013</t>
  </si>
  <si>
    <t>(018) 468-7974</t>
  </si>
  <si>
    <t>Macro Vest Centre Shop 24</t>
  </si>
  <si>
    <t>Cnr Austin &amp; William Street</t>
  </si>
  <si>
    <t>Mosam</t>
  </si>
  <si>
    <t>(018) 462-4390</t>
  </si>
  <si>
    <t>14 Enoch Sontonga Street</t>
  </si>
  <si>
    <t>Lala</t>
  </si>
  <si>
    <t>(018) 462-3646</t>
  </si>
  <si>
    <t>45 Golf Street</t>
  </si>
  <si>
    <t>19/03/2006</t>
  </si>
  <si>
    <t>(018) 462-6361</t>
  </si>
  <si>
    <t>(018) 462-4560</t>
  </si>
  <si>
    <t>Oriental Plaza 35</t>
  </si>
  <si>
    <t>Commission Street</t>
  </si>
  <si>
    <t>Urania Ville</t>
  </si>
  <si>
    <t>Nassir</t>
  </si>
  <si>
    <t>AHH</t>
  </si>
  <si>
    <t>(018) 469-2232</t>
  </si>
  <si>
    <t>4 Mercury Road</t>
  </si>
  <si>
    <t>Wilkoppies</t>
  </si>
  <si>
    <t xml:space="preserve">JW </t>
  </si>
  <si>
    <t>(018) 464-9360</t>
  </si>
  <si>
    <t>11 Van Ryneveldt Street</t>
  </si>
  <si>
    <t>12 Van Ryneveldt Street</t>
  </si>
  <si>
    <t>(018) 468-4379</t>
  </si>
  <si>
    <t>95 Readman Street</t>
  </si>
  <si>
    <t xml:space="preserve">Mostert  </t>
  </si>
  <si>
    <t>(018) 468-6512</t>
  </si>
  <si>
    <t>Cnr Buffeldoorn &amp; Tom Street</t>
  </si>
  <si>
    <t>Koster</t>
  </si>
  <si>
    <t xml:space="preserve">PS </t>
  </si>
  <si>
    <t>(014) 543-2062/2050</t>
  </si>
  <si>
    <t>5 Steyn Street</t>
  </si>
  <si>
    <t xml:space="preserve">Schmitz </t>
  </si>
  <si>
    <t xml:space="preserve">HH </t>
  </si>
  <si>
    <t>(014) 543-2054</t>
  </si>
  <si>
    <t>1 Brink Street</t>
  </si>
  <si>
    <t>Korster</t>
  </si>
  <si>
    <t>Albertse</t>
  </si>
  <si>
    <t>network GP</t>
  </si>
  <si>
    <t>(014) 543-2535</t>
  </si>
  <si>
    <t>AAB</t>
  </si>
  <si>
    <t>(014) 543-4528</t>
  </si>
  <si>
    <t>Maebana</t>
  </si>
  <si>
    <t>126 Magiza Street</t>
  </si>
  <si>
    <t>Leeudoringstad</t>
  </si>
  <si>
    <t>(018) 581-2237</t>
  </si>
  <si>
    <t>63 Du Toit Street</t>
  </si>
  <si>
    <t>(018) 581-9887</t>
  </si>
  <si>
    <t>71 Paul Kruger Street</t>
  </si>
  <si>
    <t>02/04/2009</t>
  </si>
  <si>
    <t>Tladinyane</t>
  </si>
  <si>
    <t>(012) 251-2353</t>
  </si>
  <si>
    <t>3305 Block A</t>
  </si>
  <si>
    <t>MIG</t>
  </si>
  <si>
    <t>(012) 251-1259</t>
  </si>
  <si>
    <t>3024 Zone 5</t>
  </si>
  <si>
    <t>Lethlabile</t>
  </si>
  <si>
    <t>04/12/2007</t>
  </si>
  <si>
    <t>Tjangase</t>
  </si>
  <si>
    <t>(012) 251-0326</t>
  </si>
  <si>
    <t>1517 Block B</t>
  </si>
  <si>
    <t>Madonsela</t>
  </si>
  <si>
    <t>(076) 088-4901</t>
  </si>
  <si>
    <t>289 Block B</t>
  </si>
  <si>
    <t>Ntsoko</t>
  </si>
  <si>
    <t>470 Block B</t>
  </si>
  <si>
    <t>Block E</t>
  </si>
  <si>
    <t>(012) 251-2298</t>
  </si>
  <si>
    <t>47 Block E</t>
  </si>
  <si>
    <t>Centreville</t>
  </si>
  <si>
    <t>Centerville</t>
  </si>
  <si>
    <t>Chochoe</t>
  </si>
  <si>
    <t>Stand 47E</t>
  </si>
  <si>
    <t>222 Zone 1</t>
  </si>
  <si>
    <t>Zone 5</t>
  </si>
  <si>
    <t>Mokiti</t>
  </si>
  <si>
    <t>3202 Zone 5</t>
  </si>
  <si>
    <t>Molosiwa</t>
  </si>
  <si>
    <t>(018) 632-5301</t>
  </si>
  <si>
    <t>26C Lang Street</t>
  </si>
  <si>
    <t>Blaauw</t>
  </si>
  <si>
    <t xml:space="preserve">JAD </t>
  </si>
  <si>
    <t>(018) 632-3677</t>
  </si>
  <si>
    <t>61 A Scholtz Street</t>
  </si>
  <si>
    <t>Theart</t>
  </si>
  <si>
    <t>(018) 632-1558/9</t>
  </si>
  <si>
    <t>11 Church Square North</t>
  </si>
  <si>
    <t>(018) 632-1300</t>
  </si>
  <si>
    <t>23 Dr Nelson Mandela Drive</t>
  </si>
  <si>
    <t>27/02/2009</t>
  </si>
  <si>
    <t>(018) 632-4041</t>
  </si>
  <si>
    <t>37 Bandjie Street</t>
  </si>
  <si>
    <t>Morwe</t>
  </si>
  <si>
    <t>(018) 632-3263</t>
  </si>
  <si>
    <t>63 Lang Street</t>
  </si>
  <si>
    <t>Mahape</t>
  </si>
  <si>
    <t>(018) 632-2762</t>
  </si>
  <si>
    <t>67 Transvaal Street</t>
  </si>
  <si>
    <t>Mfikwe</t>
  </si>
  <si>
    <t>Mafikeng</t>
  </si>
  <si>
    <t>Bapela</t>
  </si>
  <si>
    <t>(018) 381-5340</t>
  </si>
  <si>
    <t>11 Main Street</t>
  </si>
  <si>
    <t>Mboko</t>
  </si>
  <si>
    <t>(018) 381-0670</t>
  </si>
  <si>
    <t>17 Hatchard Street</t>
  </si>
  <si>
    <t>(018) 381-6490</t>
  </si>
  <si>
    <t>37C Carrington Street</t>
  </si>
  <si>
    <t>Majaja</t>
  </si>
  <si>
    <t>(018) 381-4694</t>
  </si>
  <si>
    <t xml:space="preserve">Shasons Centre Shop 9 </t>
  </si>
  <si>
    <t>Cnr Warren &amp; Sheppard Streets</t>
  </si>
  <si>
    <t>Mmabatho</t>
  </si>
  <si>
    <t>Mathekga</t>
  </si>
  <si>
    <t>(018) 381-6569</t>
  </si>
  <si>
    <t>Gutta</t>
  </si>
  <si>
    <t>(018) 381-1194</t>
  </si>
  <si>
    <t>(018) 381-1430/7500</t>
  </si>
  <si>
    <t xml:space="preserve">Plaza Centre Shop 10A </t>
  </si>
  <si>
    <t>Game Complex</t>
  </si>
  <si>
    <t>Suite 4</t>
  </si>
  <si>
    <t>Makapanstad</t>
  </si>
  <si>
    <t>2637 Ext Mmekwa Section</t>
  </si>
  <si>
    <t>Mmaudu Section</t>
  </si>
  <si>
    <t>2470B Mmaudu Section</t>
  </si>
  <si>
    <t>Twala</t>
  </si>
  <si>
    <t>(018) 384-0749</t>
  </si>
  <si>
    <t>4040 Peace Crescent</t>
  </si>
  <si>
    <t>Unit 12</t>
  </si>
  <si>
    <t>1219 Okgopotse Tiro Street</t>
  </si>
  <si>
    <t>Unit 7</t>
  </si>
  <si>
    <t>Mphatsoe</t>
  </si>
  <si>
    <t>(018) 384-7763</t>
  </si>
  <si>
    <t>(018) 884-7763</t>
  </si>
  <si>
    <t>2561 Unit 1</t>
  </si>
  <si>
    <t>Matseke</t>
  </si>
  <si>
    <t>(018) 384-1313</t>
  </si>
  <si>
    <t>3794 Peace Crescent Street</t>
  </si>
  <si>
    <t>03/05/2010</t>
  </si>
  <si>
    <t>(018) 392 2419</t>
  </si>
  <si>
    <t>House 23m Erf 3084, Captain Sentletse</t>
  </si>
  <si>
    <t>Mogwase</t>
  </si>
  <si>
    <t>Kgwathe</t>
  </si>
  <si>
    <t>(014) 555-5416</t>
  </si>
  <si>
    <t>Kamogelo Medical Centre</t>
  </si>
  <si>
    <t>Unite 5 North</t>
  </si>
  <si>
    <t>Maaroganye</t>
  </si>
  <si>
    <t>(014) 555-5200</t>
  </si>
  <si>
    <t>Lesego Medical Centre</t>
  </si>
  <si>
    <t>Stand 913 Unit 2</t>
  </si>
  <si>
    <t>Kabugujjo</t>
  </si>
  <si>
    <t>(014) 555-6283</t>
  </si>
  <si>
    <t>17-19 Ground Level</t>
  </si>
  <si>
    <t>Mogwase Shopping Centre</t>
  </si>
  <si>
    <t>Kamogela Medical Centre</t>
  </si>
  <si>
    <t>Selemale</t>
  </si>
  <si>
    <t>(072) 517-1663</t>
  </si>
  <si>
    <t>Mogwase Centre Shop 23B</t>
  </si>
  <si>
    <t>Ramarumo</t>
  </si>
  <si>
    <t>(014) 555-6108</t>
  </si>
  <si>
    <t>Mogwase Complex 24 Ground Floor</t>
  </si>
  <si>
    <t>11/08/2006</t>
  </si>
  <si>
    <t>(014) 555-5712</t>
  </si>
  <si>
    <t xml:space="preserve">Mogwase Shopping Complex Suite 026 </t>
  </si>
  <si>
    <t>Tebeila</t>
  </si>
  <si>
    <t>(014) 555-6224</t>
  </si>
  <si>
    <t>Stand 938 Unit 3</t>
  </si>
  <si>
    <t>Schmidt</t>
  </si>
  <si>
    <t>(018) 473-2635</t>
  </si>
  <si>
    <t>40 Flecker Road</t>
  </si>
  <si>
    <t>(018) 473-0338</t>
  </si>
  <si>
    <t>28 Hood Avenue</t>
  </si>
  <si>
    <t>Moroke</t>
  </si>
  <si>
    <t>(018) 473-4748</t>
  </si>
  <si>
    <t>Shop No 5 Marlow Avenue</t>
  </si>
  <si>
    <t>Ottosdal</t>
  </si>
  <si>
    <t>(018) 571-0148</t>
  </si>
  <si>
    <t>23 Voortrekker Street</t>
  </si>
  <si>
    <t>Pampierstad</t>
  </si>
  <si>
    <t>Keeditse</t>
  </si>
  <si>
    <t>(018) 462-7171</t>
  </si>
  <si>
    <t>House No 2809</t>
  </si>
  <si>
    <t>11/09/2007</t>
  </si>
  <si>
    <t>Motebe</t>
  </si>
  <si>
    <t>(053) 996 2210</t>
  </si>
  <si>
    <t>2809 Pampierstad</t>
  </si>
  <si>
    <t xml:space="preserve">MCJ </t>
  </si>
  <si>
    <t>(053) 996-1936</t>
  </si>
  <si>
    <t>Joe's Shopping Centre</t>
  </si>
  <si>
    <t>Christiana</t>
  </si>
  <si>
    <t>Phokeng</t>
  </si>
  <si>
    <t>Malebye</t>
  </si>
  <si>
    <t>(014) 566-3110</t>
  </si>
  <si>
    <t xml:space="preserve">Bafokeng Plaza Suite 70 </t>
  </si>
  <si>
    <t>Pochefstroom</t>
  </si>
  <si>
    <t>(018) 290-5060</t>
  </si>
  <si>
    <t>21 Holtzhausen Avenue</t>
  </si>
  <si>
    <t>Ikageng</t>
  </si>
  <si>
    <t>Sello</t>
  </si>
  <si>
    <t>(018) 295-1209</t>
  </si>
  <si>
    <t>1824 Moabi Street</t>
  </si>
  <si>
    <t>29/05/2007</t>
  </si>
  <si>
    <t>Nyamane</t>
  </si>
  <si>
    <t>(018) 297-0878</t>
  </si>
  <si>
    <t>Shop No 2</t>
  </si>
  <si>
    <t>21 James Moroka Street</t>
  </si>
  <si>
    <t>27/06/2013</t>
  </si>
  <si>
    <t>SJJ</t>
  </si>
  <si>
    <t>(018) 294-7909</t>
  </si>
  <si>
    <t>15 Piet Uys Street</t>
  </si>
  <si>
    <t>Scheepers</t>
  </si>
  <si>
    <t>(018) 294-3654</t>
  </si>
  <si>
    <t>203 Walter Sisulu</t>
  </si>
  <si>
    <t>15/02/2008</t>
  </si>
  <si>
    <t>Janse v Rensburg</t>
  </si>
  <si>
    <t xml:space="preserve">FC </t>
  </si>
  <si>
    <t>(018) 290-5007</t>
  </si>
  <si>
    <t>30 Parys Avenue</t>
  </si>
  <si>
    <t>Ballie Park</t>
  </si>
  <si>
    <t>Victor</t>
  </si>
  <si>
    <t>WP</t>
  </si>
  <si>
    <t>(018) 297-5019</t>
  </si>
  <si>
    <t>Medicross Centre</t>
  </si>
  <si>
    <t>Cnr Peter Mokaba &amp; James Moroka</t>
  </si>
  <si>
    <t>22/07/2008</t>
  </si>
  <si>
    <t>Henning &amp; Associates</t>
  </si>
  <si>
    <t>(018) 294-6545</t>
  </si>
  <si>
    <t>Cnr James Moraka  &amp; Peter Mokaba Avenue</t>
  </si>
  <si>
    <t>(018) 295-3248</t>
  </si>
  <si>
    <t>176 Lekhele Street</t>
  </si>
  <si>
    <t>(018) 297-8541</t>
  </si>
  <si>
    <t>26 James Moroka Avenue</t>
  </si>
  <si>
    <t>(018) 297-7886</t>
  </si>
  <si>
    <t xml:space="preserve">26 Lombard Street </t>
  </si>
  <si>
    <t>Motara</t>
  </si>
  <si>
    <t>(018) 294-7864</t>
  </si>
  <si>
    <t>Bismillah</t>
  </si>
  <si>
    <t>(018) 295-0259</t>
  </si>
  <si>
    <t>6684 Sepotokele Street</t>
  </si>
  <si>
    <t>(018) 294-7410/3</t>
  </si>
  <si>
    <t>88B River Street</t>
  </si>
  <si>
    <t>Henning</t>
  </si>
  <si>
    <t>(018) 297-5315</t>
  </si>
  <si>
    <t xml:space="preserve">Ikageng Shopping Centre Shop 11 </t>
  </si>
  <si>
    <t>Giovannoni</t>
  </si>
  <si>
    <t>(018) 293-7000</t>
  </si>
  <si>
    <t>Mediclinic Potchefstroom</t>
  </si>
  <si>
    <t>660 Meyer Street</t>
  </si>
  <si>
    <t>22/05/2008</t>
  </si>
  <si>
    <t>(018) 294-3927</t>
  </si>
  <si>
    <t>Octron Building Shop No 2</t>
  </si>
  <si>
    <t>James Moroka Street</t>
  </si>
  <si>
    <t>(018) 293-0383</t>
  </si>
  <si>
    <t>Potchmed Centurion Building</t>
  </si>
  <si>
    <t>23 Sol Plaatjie Avenue</t>
  </si>
  <si>
    <t>Boitekong Ext 24</t>
  </si>
  <si>
    <t>Mashigo-Thole</t>
  </si>
  <si>
    <t>(082) 566-8494</t>
  </si>
  <si>
    <t>Boitekong Mall Shop 87</t>
  </si>
  <si>
    <t>Tlou Street</t>
  </si>
  <si>
    <t>Mampie</t>
  </si>
  <si>
    <t>(082) 771-2393</t>
  </si>
  <si>
    <t>9 Max Bornman Complex</t>
  </si>
  <si>
    <t>Mgibi</t>
  </si>
  <si>
    <t>(014) 511-0017</t>
  </si>
  <si>
    <t>Chaneng Business Centre Unit 1 &amp; 2</t>
  </si>
  <si>
    <t>Mafenya Road</t>
  </si>
  <si>
    <t>Freedom Park</t>
  </si>
  <si>
    <t>(083) 330-9827</t>
  </si>
  <si>
    <t>E764 Phase 1</t>
  </si>
  <si>
    <t>Kroondal</t>
  </si>
  <si>
    <t>Magane</t>
  </si>
  <si>
    <t>LRB</t>
  </si>
  <si>
    <t>20/10/2014</t>
  </si>
  <si>
    <t>Smit &amp; Part</t>
  </si>
  <si>
    <t>(014) 536-3916</t>
  </si>
  <si>
    <t>Majakaneng</t>
  </si>
  <si>
    <t>Mpane</t>
  </si>
  <si>
    <t>70040 Sgandaf Section</t>
  </si>
  <si>
    <t>Pilansburg Sun City Road R55</t>
  </si>
  <si>
    <t>Marikana</t>
  </si>
  <si>
    <t>(073) 138-5580</t>
  </si>
  <si>
    <t>178 Marikana RDP</t>
  </si>
  <si>
    <t>Bogopa</t>
  </si>
  <si>
    <t>House 1568</t>
  </si>
  <si>
    <t>Marikana West</t>
  </si>
  <si>
    <t>(014) 572-3353</t>
  </si>
  <si>
    <t>Next to Bicycle Shop</t>
  </si>
  <si>
    <t>(014) 572-3909</t>
  </si>
  <si>
    <t>Shop No 8, Marikana Main Road</t>
  </si>
  <si>
    <t xml:space="preserve">Marikana </t>
  </si>
  <si>
    <t>663 Marikana West</t>
  </si>
  <si>
    <t>Mooinooi</t>
  </si>
  <si>
    <t>Mphahlela</t>
  </si>
  <si>
    <t>(082) 581-3950</t>
  </si>
  <si>
    <t>49 Palm Avenue</t>
  </si>
  <si>
    <t>Serapello</t>
  </si>
  <si>
    <t>(014) 574-4171</t>
  </si>
  <si>
    <t>178 Lonhro Road</t>
  </si>
  <si>
    <t>Koutras</t>
  </si>
  <si>
    <t>(014) 574-4190</t>
  </si>
  <si>
    <t>27 Karee Street</t>
  </si>
  <si>
    <t>(014) 574-3202</t>
  </si>
  <si>
    <t xml:space="preserve">Euronoi Shopping Centre Shop 12 </t>
  </si>
  <si>
    <t xml:space="preserve">Cnr Wilkinson Street &amp; Longthrow Avenue </t>
  </si>
  <si>
    <t>(014) 574-4266</t>
  </si>
  <si>
    <t>Chibi</t>
  </si>
  <si>
    <t>(014) 574-3078</t>
  </si>
  <si>
    <t>Lonrho Road</t>
  </si>
  <si>
    <t>1874 Phalafala Street</t>
  </si>
  <si>
    <t>Shiburi</t>
  </si>
  <si>
    <t>(014) 784-4745</t>
  </si>
  <si>
    <t>21 Botha Street</t>
  </si>
  <si>
    <t>Sun City</t>
  </si>
  <si>
    <t>Mukasa-Kizza</t>
  </si>
  <si>
    <t>(014) 784-0597</t>
  </si>
  <si>
    <t>20 Botha Street</t>
  </si>
  <si>
    <t>Ntshabele</t>
  </si>
  <si>
    <t>(014) 784-0393</t>
  </si>
  <si>
    <t>226 Botha Street</t>
  </si>
  <si>
    <t>Nangambi</t>
  </si>
  <si>
    <t>2772 Ext 2</t>
  </si>
  <si>
    <t>Boitekong</t>
  </si>
  <si>
    <t>Kasenge</t>
  </si>
  <si>
    <t>ERN</t>
  </si>
  <si>
    <t>(014) 593-4581</t>
  </si>
  <si>
    <t xml:space="preserve">Engen Complex Suite No 4 </t>
  </si>
  <si>
    <t>(014) 566-4966</t>
  </si>
  <si>
    <t xml:space="preserve">Supermarket No 4 </t>
  </si>
  <si>
    <t>Main Sun City Road</t>
  </si>
  <si>
    <t>Saron</t>
  </si>
  <si>
    <t>20/04/2007</t>
  </si>
  <si>
    <t>Mabyane</t>
  </si>
  <si>
    <t>(014) 592-3729</t>
  </si>
  <si>
    <t>129 Leyds Street</t>
  </si>
  <si>
    <t>Shai</t>
  </si>
  <si>
    <t>(014) 592-5553</t>
  </si>
  <si>
    <t>147A Leyds Street</t>
  </si>
  <si>
    <t>03/11/2006</t>
  </si>
  <si>
    <t>(071) 520-8123</t>
  </si>
  <si>
    <t>Midtown Mall Shop 4</t>
  </si>
  <si>
    <t>66 Fatima Bhayat Street</t>
  </si>
  <si>
    <t>(014) 592-1925</t>
  </si>
  <si>
    <t>140 Leyds Street</t>
  </si>
  <si>
    <t>(014) 592-6169</t>
  </si>
  <si>
    <t>21 Nelson Mandela Street</t>
  </si>
  <si>
    <t>Shop 21 Court Centre</t>
  </si>
  <si>
    <t>93 Bethlehem Street</t>
  </si>
  <si>
    <t>Khunou</t>
  </si>
  <si>
    <t>(014) 592-0923</t>
  </si>
  <si>
    <t xml:space="preserve">Clicks Centre Shop No 4 </t>
  </si>
  <si>
    <t>Matshego</t>
  </si>
  <si>
    <t>(014) 592-2283</t>
  </si>
  <si>
    <t>Cnr Bethlehem &amp; Heytek Street</t>
  </si>
  <si>
    <t>Papendorf</t>
  </si>
  <si>
    <t>(014) 597-2204/5</t>
  </si>
  <si>
    <t>Cnr Thabo Mbeki Street &amp; Von Wielligh Avenue</t>
  </si>
  <si>
    <t>18/04/2006</t>
  </si>
  <si>
    <t>Baloyi Inc</t>
  </si>
  <si>
    <t>Court Center Shop No 12</t>
  </si>
  <si>
    <t>21 Nelson Mandela Drive</t>
  </si>
  <si>
    <t>04/01/2017</t>
  </si>
  <si>
    <t>Tshoma</t>
  </si>
  <si>
    <t>(014) 597-0337</t>
  </si>
  <si>
    <t>Gate Centre</t>
  </si>
  <si>
    <t>Biblio Plaza Shop 20A</t>
  </si>
  <si>
    <t>Diale</t>
  </si>
  <si>
    <t>Moroela Centre Shop No 8</t>
  </si>
  <si>
    <t>Cnr Fatima Bhayat &amp; Leyd Street</t>
  </si>
  <si>
    <t>Tlhabane</t>
  </si>
  <si>
    <t>08/01/2008</t>
  </si>
  <si>
    <t>(014) 592-2099</t>
  </si>
  <si>
    <t>Pick ' n Pay Centre Shop No 107</t>
  </si>
  <si>
    <t>Ramorola</t>
  </si>
  <si>
    <t>(014) 592-5591</t>
  </si>
  <si>
    <t xml:space="preserve">Platinum Square Shop No 4 </t>
  </si>
  <si>
    <t>Nengwekhulu</t>
  </si>
  <si>
    <t>(014) 592-0302</t>
  </si>
  <si>
    <t>Plain Street</t>
  </si>
  <si>
    <t>(014) 592-6261</t>
  </si>
  <si>
    <t>Transforum Centre Shop 34</t>
  </si>
  <si>
    <t>Cnr Nelson Mandela Drive &amp; Bethlehem Drive</t>
  </si>
  <si>
    <t xml:space="preserve">Pretorius &amp; Partners </t>
  </si>
  <si>
    <t>GC</t>
  </si>
  <si>
    <t>(014) 523-5100</t>
  </si>
  <si>
    <t>Papendorf &amp; Ass</t>
  </si>
  <si>
    <t>Cnr President Mbeki &amp; Van Wielligh Street</t>
  </si>
  <si>
    <t>Thothela</t>
  </si>
  <si>
    <t>MWJ</t>
  </si>
  <si>
    <t>(014) 592-1571</t>
  </si>
  <si>
    <t>108 Fatima Bhayat Street</t>
  </si>
  <si>
    <t>City Square Mall Shop 4</t>
  </si>
  <si>
    <t>(014) 594-0643</t>
  </si>
  <si>
    <t>126 Klopper Street</t>
  </si>
  <si>
    <t>Pitsoe</t>
  </si>
  <si>
    <t>(014) 597-1064</t>
  </si>
  <si>
    <t>Madiope</t>
  </si>
  <si>
    <t>(014) 592-3731</t>
  </si>
  <si>
    <t>Shop No K3</t>
  </si>
  <si>
    <t>Pilane</t>
  </si>
  <si>
    <t>(014) 592-9272</t>
  </si>
  <si>
    <t>BN</t>
  </si>
  <si>
    <t>(014) 592-4262</t>
  </si>
  <si>
    <t>Kamuzinzi</t>
  </si>
  <si>
    <t>(014) 592-4840</t>
  </si>
  <si>
    <t>20 Nelson Mandela Drive</t>
  </si>
  <si>
    <t>Mejaele</t>
  </si>
  <si>
    <t>(014) 592-0668</t>
  </si>
  <si>
    <t>50 Steen Street</t>
  </si>
  <si>
    <t>Rusternburg</t>
  </si>
  <si>
    <t>Jogi</t>
  </si>
  <si>
    <t xml:space="preserve">KPK </t>
  </si>
  <si>
    <t>(014) 597-1254/5</t>
  </si>
  <si>
    <t>766 Klopper Street</t>
  </si>
  <si>
    <t>Next to Motsisi Funerals</t>
  </si>
  <si>
    <t>(014) 594-1066</t>
  </si>
  <si>
    <t>Cnr President Thabo Mbeki &amp; Fatima Bhayat Drive</t>
  </si>
  <si>
    <t>Ndiwalana</t>
  </si>
  <si>
    <t>(014) 592-3256</t>
  </si>
  <si>
    <t xml:space="preserve">Midgate Centre Shop 6 </t>
  </si>
  <si>
    <t>47 Loop Street</t>
  </si>
  <si>
    <t>Mafawalla</t>
  </si>
  <si>
    <t>(014) 592-3723</t>
  </si>
  <si>
    <t xml:space="preserve">Moroela Centre Shop 8A </t>
  </si>
  <si>
    <t>Ntseke</t>
  </si>
  <si>
    <t>(072) 285-6444</t>
  </si>
  <si>
    <t>No 3802 Riverside Meriting</t>
  </si>
  <si>
    <t>(014) 592-1928</t>
  </si>
  <si>
    <t>Rustenburg Plaza</t>
  </si>
  <si>
    <t>Cnr Fatima Bhayat &amp; Leyds Street</t>
  </si>
  <si>
    <t>Paarl</t>
  </si>
  <si>
    <t>(014) 592-0501</t>
  </si>
  <si>
    <t>Strelitzia Building</t>
  </si>
  <si>
    <t>Cnr Nelson Mandela Drive &amp; Leyds Street</t>
  </si>
  <si>
    <t>Haasbroek</t>
  </si>
  <si>
    <t>(014) 538-0221</t>
  </si>
  <si>
    <t xml:space="preserve">Zinniaville Complex 19 </t>
  </si>
  <si>
    <t>SAK</t>
  </si>
  <si>
    <t>(014) 538-0128</t>
  </si>
  <si>
    <t xml:space="preserve">Zinniaville Shopping Centre Shop 15 </t>
  </si>
  <si>
    <t>Saulspoort</t>
  </si>
  <si>
    <t>RT</t>
  </si>
  <si>
    <t>(014) 940-0213</t>
  </si>
  <si>
    <t>Moruleng Mall Shop 38</t>
  </si>
  <si>
    <t>Main Hospital Road</t>
  </si>
  <si>
    <t>11/05/2015</t>
  </si>
  <si>
    <t>(014) 552-2936</t>
  </si>
  <si>
    <t>Sun Village</t>
  </si>
  <si>
    <t>Sunrise Park</t>
  </si>
  <si>
    <t xml:space="preserve">Mathibe </t>
  </si>
  <si>
    <t>Shop No 9, Cnr Bethlehem &amp; Oliver Thambo Drive</t>
  </si>
  <si>
    <t>Tau</t>
  </si>
  <si>
    <t>10118 Molapo Drive</t>
  </si>
  <si>
    <t>(014) 565-4447</t>
  </si>
  <si>
    <t>3612 Tumagole Street</t>
  </si>
  <si>
    <t>14/11/2007</t>
  </si>
  <si>
    <t>Matebesi</t>
  </si>
  <si>
    <t>(061) 003-1385</t>
  </si>
  <si>
    <t>546 Mothuka Street</t>
  </si>
  <si>
    <t>28/07/2008</t>
  </si>
  <si>
    <t>(014) 565-7004</t>
  </si>
  <si>
    <t>2878 Tumagole Street</t>
  </si>
  <si>
    <t>Siko</t>
  </si>
  <si>
    <t>(014) 565-5825</t>
  </si>
  <si>
    <t>3495 Tumagole Street</t>
  </si>
  <si>
    <t>Tlhabane Shopping Complex</t>
  </si>
  <si>
    <t>Foro Mall Shop 10</t>
  </si>
  <si>
    <t>Ramafuthula</t>
  </si>
  <si>
    <t>(014) 565-6699</t>
  </si>
  <si>
    <t>Tlhabane Gardens</t>
  </si>
  <si>
    <t>(014) 590-1713</t>
  </si>
  <si>
    <t>43 Vuurpyl Street</t>
  </si>
  <si>
    <t xml:space="preserve">Zinniaville Complex Shop 19 </t>
  </si>
  <si>
    <t>Sannieshof</t>
  </si>
  <si>
    <t>De Swardt</t>
  </si>
  <si>
    <t>(018) 683-0668</t>
  </si>
  <si>
    <t>16 Koos De La Rey Street</t>
  </si>
  <si>
    <t>22/05/2009</t>
  </si>
  <si>
    <t>Schweizer Reneke</t>
  </si>
  <si>
    <t>(053) 963-1360</t>
  </si>
  <si>
    <t>12 Delport Street</t>
  </si>
  <si>
    <t>Kwadi</t>
  </si>
  <si>
    <t>22 Buiten Street</t>
  </si>
  <si>
    <t>Champion</t>
  </si>
  <si>
    <t>(053) 963-1324</t>
  </si>
  <si>
    <t>Buiten Street</t>
  </si>
  <si>
    <t>Stella</t>
  </si>
  <si>
    <t xml:space="preserve">GJJ </t>
  </si>
  <si>
    <t>(053) 983-0035</t>
  </si>
  <si>
    <t>52 Stella Street</t>
  </si>
  <si>
    <t>Stilfontein</t>
  </si>
  <si>
    <t>Khuma</t>
  </si>
  <si>
    <t>Alele</t>
  </si>
  <si>
    <t>FO</t>
  </si>
  <si>
    <t>(018) 489-1800</t>
  </si>
  <si>
    <t>989 Boroa Street</t>
  </si>
  <si>
    <t>Swartklip</t>
  </si>
  <si>
    <t>Pieterse &amp; Partners</t>
  </si>
  <si>
    <t>(014) 786-0822</t>
  </si>
  <si>
    <t xml:space="preserve">Union Hospital </t>
  </si>
  <si>
    <t>Hospital Street</t>
  </si>
  <si>
    <t>Swartruggens</t>
  </si>
  <si>
    <t>(014) 544-0026</t>
  </si>
  <si>
    <t>2 Meyer Street</t>
  </si>
  <si>
    <t>(014) 538-1512</t>
  </si>
  <si>
    <t>8 Rodean Centre</t>
  </si>
  <si>
    <t>Taung</t>
  </si>
  <si>
    <t>Pudimoe</t>
  </si>
  <si>
    <t>Ntsompe</t>
  </si>
  <si>
    <t>(053) 995-1689</t>
  </si>
  <si>
    <t>158 Molaolwa Street</t>
  </si>
  <si>
    <t>Mphothulo</t>
  </si>
  <si>
    <t>(053) 927-1591</t>
  </si>
  <si>
    <t>(053) 994-1770</t>
  </si>
  <si>
    <t>Ameys Mall</t>
  </si>
  <si>
    <t>Vryburg</t>
  </si>
  <si>
    <t>(053) 994-1953</t>
  </si>
  <si>
    <t>Taung Forum Shopping Centre Shop No 49</t>
  </si>
  <si>
    <t>Hartswater</t>
  </si>
  <si>
    <t>Ventersdorp</t>
  </si>
  <si>
    <t>(018) 264-3549</t>
  </si>
  <si>
    <t>Carol Centre</t>
  </si>
  <si>
    <t>Van Riebeeck Street</t>
  </si>
  <si>
    <t>Schmitz</t>
  </si>
  <si>
    <t>(018) 264-3076</t>
  </si>
  <si>
    <t>33 van Riebeeck Street</t>
  </si>
  <si>
    <t>Shop No 8</t>
  </si>
  <si>
    <t>Kerk Street</t>
  </si>
  <si>
    <t>Reiner</t>
  </si>
  <si>
    <t>(053) 927-1560</t>
  </si>
  <si>
    <t>70 De Kock Street</t>
  </si>
  <si>
    <t>(053) 927-4704</t>
  </si>
  <si>
    <t>131 Vry Street</t>
  </si>
  <si>
    <t>Rakgole</t>
  </si>
  <si>
    <t>14 Church Street</t>
  </si>
  <si>
    <t>14 Kerk Street</t>
  </si>
  <si>
    <t>(053) 927-1038</t>
  </si>
  <si>
    <t>28 Voortrekker Street</t>
  </si>
  <si>
    <t>(053) 927-3940</t>
  </si>
  <si>
    <t>34 Stella Street</t>
  </si>
  <si>
    <t>8 Moffat Street</t>
  </si>
  <si>
    <t>Ghoor</t>
  </si>
  <si>
    <t>(053) 927-1703/4</t>
  </si>
  <si>
    <t xml:space="preserve">Indian Centre Shop 30-31 </t>
  </si>
  <si>
    <t>Bloem</t>
  </si>
  <si>
    <t>SJP</t>
  </si>
  <si>
    <t>(053) 928-3000</t>
  </si>
  <si>
    <t>Vryburg Private Hospital</t>
  </si>
  <si>
    <t>Wolmaranstad</t>
  </si>
  <si>
    <t>Moremi</t>
  </si>
  <si>
    <t>Winter</t>
  </si>
  <si>
    <t>(018) 596-3027</t>
  </si>
  <si>
    <t>21 Piet Retief Street</t>
  </si>
  <si>
    <t>(018) 596-2990</t>
  </si>
  <si>
    <t>30 Joubert Street</t>
  </si>
  <si>
    <t xml:space="preserve">Noorpark Centre 6 </t>
  </si>
  <si>
    <t>14 Park Street</t>
  </si>
  <si>
    <t>Wonderkop</t>
  </si>
  <si>
    <t>Leotwane</t>
  </si>
  <si>
    <t>(082) 451-4225</t>
  </si>
  <si>
    <t>Lesedi Building</t>
  </si>
  <si>
    <t>09/06/2008</t>
  </si>
  <si>
    <t>Zeerust</t>
  </si>
  <si>
    <t>Lehurutshe</t>
  </si>
  <si>
    <t>Mooketsi</t>
  </si>
  <si>
    <t>SGL</t>
  </si>
  <si>
    <t>(018) 363-3630</t>
  </si>
  <si>
    <t xml:space="preserve">Lehurutshe Complex Shop 29 </t>
  </si>
  <si>
    <t>Sekgwatle</t>
  </si>
  <si>
    <t>(018) 363-3595</t>
  </si>
  <si>
    <t>1887 Unit 2</t>
  </si>
  <si>
    <t>Motswedi</t>
  </si>
  <si>
    <t>Sebetseba</t>
  </si>
  <si>
    <t>(018) 365-1753</t>
  </si>
  <si>
    <t>Nkaikela Section</t>
  </si>
  <si>
    <t>(018) 642-1106/1797</t>
  </si>
  <si>
    <t>11 President Street</t>
  </si>
  <si>
    <t>(018) 642-3672</t>
  </si>
  <si>
    <t>Khinoor Plaza Shop No 4</t>
  </si>
  <si>
    <t>Ragie</t>
  </si>
  <si>
    <t>(018) 642-1147</t>
  </si>
  <si>
    <t>12 Gerrit Maritz Street</t>
  </si>
  <si>
    <t xml:space="preserve">Aswegen </t>
  </si>
  <si>
    <t>DSH</t>
  </si>
  <si>
    <t>(018) 642-2561</t>
  </si>
  <si>
    <t>14 President Street</t>
  </si>
  <si>
    <t>(018) 642-3221</t>
  </si>
  <si>
    <t>22E Sarel Celliers Street</t>
  </si>
  <si>
    <t>(018) 642-1858</t>
  </si>
  <si>
    <t xml:space="preserve">Kohinoor Plaza 8 </t>
  </si>
  <si>
    <t xml:space="preserve">North West </t>
  </si>
  <si>
    <t>(012) 252-4478</t>
  </si>
  <si>
    <t xml:space="preserve">Bolt Centre Shop </t>
  </si>
  <si>
    <t>Matyeka</t>
  </si>
  <si>
    <t>(012) 252-6880</t>
  </si>
  <si>
    <t xml:space="preserve">La-Opta Building Shop 9 </t>
  </si>
  <si>
    <t>Van-Veloen Street</t>
  </si>
  <si>
    <t>15/05/2009</t>
  </si>
  <si>
    <t>Northern Cape</t>
  </si>
  <si>
    <t>Barkly West</t>
  </si>
  <si>
    <t>Slazus</t>
  </si>
  <si>
    <t>(053) 531-0694</t>
  </si>
  <si>
    <t>4 Waterboer Street</t>
  </si>
  <si>
    <t>Barkly Wes</t>
  </si>
  <si>
    <t>Delportshoop</t>
  </si>
  <si>
    <t>(053) 561-0506</t>
  </si>
  <si>
    <t>13 Hanekom Street</t>
  </si>
  <si>
    <t>Black Rock</t>
  </si>
  <si>
    <t>(053) 751-5382</t>
  </si>
  <si>
    <t>Black Rock Clinic</t>
  </si>
  <si>
    <t>Calvinia</t>
  </si>
  <si>
    <t>Julyan</t>
  </si>
  <si>
    <t>(027) 341-1505</t>
  </si>
  <si>
    <t>27 Hoop Street</t>
  </si>
  <si>
    <t>14/01/2008</t>
  </si>
  <si>
    <t>Carnarvon</t>
  </si>
  <si>
    <t>(053) 382-3033</t>
  </si>
  <si>
    <t>Cnr Hanau &amp; New Street</t>
  </si>
  <si>
    <t>Pieters</t>
  </si>
  <si>
    <t>(053) 441-2227</t>
  </si>
  <si>
    <t>Colesberg</t>
  </si>
  <si>
    <t>De Jongh &amp; Partners</t>
  </si>
  <si>
    <t>(051) 753-0701/2</t>
  </si>
  <si>
    <t>Cnr Church &amp; New Streets</t>
  </si>
  <si>
    <t>21/05/2007</t>
  </si>
  <si>
    <t>Danielskuil</t>
  </si>
  <si>
    <t>Balepile</t>
  </si>
  <si>
    <t>(053) 712-3903</t>
  </si>
  <si>
    <t>31 Roux Street</t>
  </si>
  <si>
    <t>Kuruman</t>
  </si>
  <si>
    <t>15/02/2007</t>
  </si>
  <si>
    <t>van Deventer</t>
  </si>
  <si>
    <t>(053) 384-0297</t>
  </si>
  <si>
    <t>42 Leonard Street</t>
  </si>
  <si>
    <t>Benade</t>
  </si>
  <si>
    <t>(053) 384-0885</t>
  </si>
  <si>
    <t>Postmasburg</t>
  </si>
  <si>
    <t>De Aar</t>
  </si>
  <si>
    <t>(053) 631-2978/88</t>
  </si>
  <si>
    <t>51 Church Street</t>
  </si>
  <si>
    <t>Douglas</t>
  </si>
  <si>
    <t>Morolong</t>
  </si>
  <si>
    <t>(053) 298-3989</t>
  </si>
  <si>
    <t>Seyffert</t>
  </si>
  <si>
    <t>(053) 474-1632/1012</t>
  </si>
  <si>
    <t>15 Schoeman Street</t>
  </si>
  <si>
    <t>(053) 474-2099</t>
  </si>
  <si>
    <t>11 Hertzog Street</t>
  </si>
  <si>
    <t xml:space="preserve">JWC </t>
  </si>
  <si>
    <t>(053) 474-0157</t>
  </si>
  <si>
    <t>28 Hertzog Street</t>
  </si>
  <si>
    <t>WL</t>
  </si>
  <si>
    <t>24/11/2015</t>
  </si>
  <si>
    <t>Pokwani</t>
  </si>
  <si>
    <t>(053) 474-0594</t>
  </si>
  <si>
    <t>Station Street</t>
  </si>
  <si>
    <t>Warrenton</t>
  </si>
  <si>
    <t>05/07/2014</t>
  </si>
  <si>
    <t>Hoopstad</t>
  </si>
  <si>
    <t>(053) 444-1600</t>
  </si>
  <si>
    <t>16 Kamp Street</t>
  </si>
  <si>
    <t>22/09/2006</t>
  </si>
  <si>
    <t>Hopetown</t>
  </si>
  <si>
    <t>PVD</t>
  </si>
  <si>
    <t>(053) 203-0119</t>
  </si>
  <si>
    <t>9 van Riebeeck Street</t>
  </si>
  <si>
    <t>Hotazel</t>
  </si>
  <si>
    <t>Bohnen</t>
  </si>
  <si>
    <t xml:space="preserve">HTE </t>
  </si>
  <si>
    <t>(053) 751-5217</t>
  </si>
  <si>
    <t>Clinic Road</t>
  </si>
  <si>
    <t>Kakamas</t>
  </si>
  <si>
    <t>Jan Kempdorp</t>
  </si>
  <si>
    <t>Hite</t>
  </si>
  <si>
    <t>(054) 431-1768</t>
  </si>
  <si>
    <t>2 Voortrekker Street</t>
  </si>
  <si>
    <t>(054) 431-0460</t>
  </si>
  <si>
    <t>7 van der Walt Avenue</t>
  </si>
  <si>
    <t>Kathu</t>
  </si>
  <si>
    <t>(053) 723-4121</t>
  </si>
  <si>
    <t>Frikkie Meyer Street</t>
  </si>
  <si>
    <t>Kuhn</t>
  </si>
  <si>
    <t>Kenhardt</t>
  </si>
  <si>
    <t>(054) 651-0060</t>
  </si>
  <si>
    <t>Park Street</t>
  </si>
  <si>
    <t>20/02/2006</t>
  </si>
  <si>
    <t>Kimberley</t>
  </si>
  <si>
    <t>Galeshewe</t>
  </si>
  <si>
    <t>Barday</t>
  </si>
  <si>
    <t>(053) 874-3598</t>
  </si>
  <si>
    <t>No 8A Corless Road</t>
  </si>
  <si>
    <t>30/09/2006</t>
  </si>
  <si>
    <t>(053) 871-3373</t>
  </si>
  <si>
    <t>10 Corless Road</t>
  </si>
  <si>
    <t>Gemdene</t>
  </si>
  <si>
    <t>(053) 831-2021</t>
  </si>
  <si>
    <t>77 Barkly Road</t>
  </si>
  <si>
    <t>(053) 871-2912</t>
  </si>
  <si>
    <t>Shoprite Centre Shop 11D</t>
  </si>
  <si>
    <t>Cupido</t>
  </si>
  <si>
    <t>(053) 871-1242</t>
  </si>
  <si>
    <t>259 Barkly Road</t>
  </si>
  <si>
    <t>Thetele</t>
  </si>
  <si>
    <t>(053) 871-4180</t>
  </si>
  <si>
    <t>3 Reed Street</t>
  </si>
  <si>
    <t>Ipopeng</t>
  </si>
  <si>
    <t>(053) 872-1084</t>
  </si>
  <si>
    <t>191 Dinatla Street</t>
  </si>
  <si>
    <t>(053) 831-1689</t>
  </si>
  <si>
    <t>25 Tyburn Street</t>
  </si>
  <si>
    <t>12/02/2006</t>
  </si>
  <si>
    <t>Wookey</t>
  </si>
  <si>
    <t>(053) 832-5602</t>
  </si>
  <si>
    <t>47 Barkley Road</t>
  </si>
  <si>
    <t>Pescodia</t>
  </si>
  <si>
    <t>Hefer</t>
  </si>
  <si>
    <t>(053) 873-2639</t>
  </si>
  <si>
    <t>2 Swallow Street</t>
  </si>
  <si>
    <t>Roodepan</t>
  </si>
  <si>
    <t>(053) 873-4449</t>
  </si>
  <si>
    <t>11 Eagle Street</t>
  </si>
  <si>
    <t xml:space="preserve">WS </t>
  </si>
  <si>
    <t>Vergenoeg</t>
  </si>
  <si>
    <t>(053) 871-1100</t>
  </si>
  <si>
    <t>161 Maputle Street</t>
  </si>
  <si>
    <t>(053) 831-2654</t>
  </si>
  <si>
    <t>19 Barkley Road</t>
  </si>
  <si>
    <t>(053) 861-3728</t>
  </si>
  <si>
    <t>61A Green Street</t>
  </si>
  <si>
    <t>Kgoa</t>
  </si>
  <si>
    <t>(053) 712-2080</t>
  </si>
  <si>
    <t>JR Mall Building</t>
  </si>
  <si>
    <t>Cnr Short &amp; Voortrekker Street</t>
  </si>
  <si>
    <t>(053) 712-2422</t>
  </si>
  <si>
    <t>26 Beare Street</t>
  </si>
  <si>
    <t>Mothibistad</t>
  </si>
  <si>
    <t>Mukwevho</t>
  </si>
  <si>
    <t>(053) 712-3399</t>
  </si>
  <si>
    <t>(053) 712-0177</t>
  </si>
  <si>
    <t>Shoprite Centre</t>
  </si>
  <si>
    <t>Livingston Street</t>
  </si>
  <si>
    <t>Gopane</t>
  </si>
  <si>
    <t>(053) 712-0016</t>
  </si>
  <si>
    <t>Lime Acres</t>
  </si>
  <si>
    <t>Mokhali</t>
  </si>
  <si>
    <t>(053) 385-2020</t>
  </si>
  <si>
    <t>Lime Acres Medical Centre</t>
  </si>
  <si>
    <t>Central Avenue</t>
  </si>
  <si>
    <t>11/08/2016</t>
  </si>
  <si>
    <t>Nababeep</t>
  </si>
  <si>
    <t>Vaughan</t>
  </si>
  <si>
    <t>(027) 713-8155</t>
  </si>
  <si>
    <t>Nababeep Hospital</t>
  </si>
  <si>
    <t>Olifantshoek</t>
  </si>
  <si>
    <t>Heymans</t>
  </si>
  <si>
    <t>(053) 331-0380</t>
  </si>
  <si>
    <t>2 Hartley Street</t>
  </si>
  <si>
    <t>Philippolis</t>
  </si>
  <si>
    <t>PDT</t>
  </si>
  <si>
    <t>(051) 773-0484</t>
  </si>
  <si>
    <t>1 Schult Street</t>
  </si>
  <si>
    <t>(053) 313-0577</t>
  </si>
  <si>
    <t>12A Shone Street</t>
  </si>
  <si>
    <t>Kehologile</t>
  </si>
  <si>
    <t>(053) 313-0140</t>
  </si>
  <si>
    <t>27 Tuin Street</t>
  </si>
  <si>
    <t>(053) 313-0580</t>
  </si>
  <si>
    <t>Calitz</t>
  </si>
  <si>
    <t>(053) 313-1114</t>
  </si>
  <si>
    <t>13 Duiker Street</t>
  </si>
  <si>
    <t xml:space="preserve">IV </t>
  </si>
  <si>
    <t>(053) 313-3453</t>
  </si>
  <si>
    <t>6 Blinkklip Street</t>
  </si>
  <si>
    <t>Prieska</t>
  </si>
  <si>
    <t>(053) 353-1133/4/5</t>
  </si>
  <si>
    <t>29 Arbeck Street</t>
  </si>
  <si>
    <t>Springbok</t>
  </si>
  <si>
    <t>(027) 712-2305</t>
  </si>
  <si>
    <t>2 Rivier Street</t>
  </si>
  <si>
    <t>01/01/2006</t>
  </si>
  <si>
    <t>(027) 712-1101</t>
  </si>
  <si>
    <t>5 Uitspan Street</t>
  </si>
  <si>
    <t>Upington</t>
  </si>
  <si>
    <t>(054) 332-1633</t>
  </si>
  <si>
    <t>163 Mark Street</t>
  </si>
  <si>
    <t>Booysen</t>
  </si>
  <si>
    <t>(054) 332-3030</t>
  </si>
  <si>
    <t>2A Schroder Street</t>
  </si>
  <si>
    <t>Victoria West</t>
  </si>
  <si>
    <t>Lochner</t>
  </si>
  <si>
    <t xml:space="preserve">JKH </t>
  </si>
  <si>
    <t>(053) 621-0321</t>
  </si>
  <si>
    <t>11 Maeder Street</t>
  </si>
  <si>
    <t>2 Warren Crescent</t>
  </si>
  <si>
    <t>Grobbelaar</t>
  </si>
  <si>
    <t>(053) 497-4991</t>
  </si>
  <si>
    <t>32 Erasmus Street</t>
  </si>
  <si>
    <t xml:space="preserve">Haarhoff </t>
  </si>
  <si>
    <t>Swaziland</t>
  </si>
  <si>
    <t>(00268) 404-7806</t>
  </si>
  <si>
    <t>Tikanilambu Medical Centre</t>
  </si>
  <si>
    <t>Fourways Shop No 2</t>
  </si>
  <si>
    <t>02/10/2007</t>
  </si>
  <si>
    <t>Western Cape</t>
  </si>
  <si>
    <t>Albertinia</t>
  </si>
  <si>
    <t xml:space="preserve">Botha </t>
  </si>
  <si>
    <t>JAV</t>
  </si>
  <si>
    <t>(028) 735-1942</t>
  </si>
  <si>
    <t>2A Stasie Street</t>
  </si>
  <si>
    <t>Heiderand</t>
  </si>
  <si>
    <t>Athlone</t>
  </si>
  <si>
    <t>Belgravia</t>
  </si>
  <si>
    <t>Parker</t>
  </si>
  <si>
    <t>(021) 637-0557</t>
  </si>
  <si>
    <t>8 Belgravia Road</t>
  </si>
  <si>
    <t>(021) 633-6566</t>
  </si>
  <si>
    <t>LK Centre</t>
  </si>
  <si>
    <t>Cnr Klipfontein Road &amp; 7th Avenue</t>
  </si>
  <si>
    <t>Kraaifontein</t>
  </si>
  <si>
    <t>Harneker</t>
  </si>
  <si>
    <t>(021) 697-3786</t>
  </si>
  <si>
    <t>Roykers Building</t>
  </si>
  <si>
    <t>Klipfontein &amp; 1st Avenue</t>
  </si>
  <si>
    <t>Rylands Estate</t>
  </si>
  <si>
    <t>02/03/2009</t>
  </si>
  <si>
    <t>Surrey Estate</t>
  </si>
  <si>
    <t>Moerat</t>
  </si>
  <si>
    <t>(021) 637-9141</t>
  </si>
  <si>
    <t>125 Comet Road</t>
  </si>
  <si>
    <t>23/11/2015</t>
  </si>
  <si>
    <t>Beaufort West</t>
  </si>
  <si>
    <t>(023) 415-2661</t>
  </si>
  <si>
    <t>153 New Street</t>
  </si>
  <si>
    <t>Oudtshoorn</t>
  </si>
  <si>
    <t>JFB</t>
  </si>
  <si>
    <t>(023) 414-4164</t>
  </si>
  <si>
    <t>71 Bird Street</t>
  </si>
  <si>
    <t>30/07/2009</t>
  </si>
  <si>
    <t>Sieberhagen</t>
  </si>
  <si>
    <t>(023) 415-2663</t>
  </si>
  <si>
    <t>134 Donkin Street</t>
  </si>
  <si>
    <t>Belhar</t>
  </si>
  <si>
    <t>Ext 19</t>
  </si>
  <si>
    <t>FE</t>
  </si>
  <si>
    <t>48 Paardeberg Ext 19</t>
  </si>
  <si>
    <t>17/04/2009</t>
  </si>
  <si>
    <t>Bellville</t>
  </si>
  <si>
    <t>Bellville South</t>
  </si>
  <si>
    <t>(021) 951-8161</t>
  </si>
  <si>
    <t>1C Kasselsvlei Road</t>
  </si>
  <si>
    <t>Cader</t>
  </si>
  <si>
    <t>(021) 951-5256</t>
  </si>
  <si>
    <t>45 Kasselvlei Road</t>
  </si>
  <si>
    <t>26/04/2005</t>
  </si>
  <si>
    <t>Badroodien</t>
  </si>
  <si>
    <t>(021) 951-4477</t>
  </si>
  <si>
    <t>68 Kasselsvlei Road</t>
  </si>
  <si>
    <t>Blomtuin</t>
  </si>
  <si>
    <t>(021) 919-8930</t>
  </si>
  <si>
    <t>2 Blom Street</t>
  </si>
  <si>
    <t>Stolz</t>
  </si>
  <si>
    <t>(021) 919-0055</t>
  </si>
  <si>
    <t>20 Suikerbos Street</t>
  </si>
  <si>
    <t>Parow</t>
  </si>
  <si>
    <t>(021) 919-0163</t>
  </si>
  <si>
    <t>85 Suikerbossie Street</t>
  </si>
  <si>
    <t>Oakdale</t>
  </si>
  <si>
    <t>Brundyn</t>
  </si>
  <si>
    <t>(021) 945 3617</t>
  </si>
  <si>
    <t>36 Rathgar Street</t>
  </si>
  <si>
    <t>20/12/2006</t>
  </si>
  <si>
    <t>Austinville</t>
  </si>
  <si>
    <t>Rupping</t>
  </si>
  <si>
    <t>(021) 905-2455</t>
  </si>
  <si>
    <t>24 Valley Road</t>
  </si>
  <si>
    <t>Austineville</t>
  </si>
  <si>
    <t>Tygerberg</t>
  </si>
  <si>
    <t>10/01/2014</t>
  </si>
  <si>
    <t>(021) 905-1494</t>
  </si>
  <si>
    <t>6 Vineyard Avenue</t>
  </si>
  <si>
    <t>Stellenbosch</t>
  </si>
  <si>
    <t>6 Vineyardlane</t>
  </si>
  <si>
    <t>Bonnievale</t>
  </si>
  <si>
    <t>De Vries</t>
  </si>
  <si>
    <t>(023) 616-2593</t>
  </si>
  <si>
    <t>Brackenfell</t>
  </si>
  <si>
    <t>North Pine</t>
  </si>
  <si>
    <t>(021) 981-1168</t>
  </si>
  <si>
    <t>52 Palm Avenue</t>
  </si>
  <si>
    <t>17/01/2013</t>
  </si>
  <si>
    <t>Protea Heights</t>
  </si>
  <si>
    <t>(021) 981-8824</t>
  </si>
  <si>
    <t>3 Protea Road</t>
  </si>
  <si>
    <t>Springbokpark</t>
  </si>
  <si>
    <t>(021) 981-5542</t>
  </si>
  <si>
    <t>3 Nina Street</t>
  </si>
  <si>
    <t>Cape Town</t>
  </si>
  <si>
    <t>Bredasdorp</t>
  </si>
  <si>
    <t>Scholtz</t>
  </si>
  <si>
    <t>(028) 424-2931</t>
  </si>
  <si>
    <t>71 Church Street</t>
  </si>
  <si>
    <t>(028) 424-1811</t>
  </si>
  <si>
    <t>Heuningberg Building</t>
  </si>
  <si>
    <t>04/03/2014</t>
  </si>
  <si>
    <t>Calitzdorp</t>
  </si>
  <si>
    <t>(044) 213-3489</t>
  </si>
  <si>
    <t>Voortrekker Street</t>
  </si>
  <si>
    <t>Karjiker</t>
  </si>
  <si>
    <t>(021) 697-1401</t>
  </si>
  <si>
    <t>6-8 Findon Street</t>
  </si>
  <si>
    <t>Brown</t>
  </si>
  <si>
    <t>(021) 696-0817</t>
  </si>
  <si>
    <t>Ash-Med-Medi Centre</t>
  </si>
  <si>
    <t>(021) 692-1212</t>
  </si>
  <si>
    <t>Bedgro Centre</t>
  </si>
  <si>
    <t>Bellmore Avenue</t>
  </si>
  <si>
    <t>Gatesville</t>
  </si>
  <si>
    <t>Valentine</t>
  </si>
  <si>
    <t>(021) 697-0426</t>
  </si>
  <si>
    <t>Belmed Centre</t>
  </si>
  <si>
    <t>Cnr Belgravia Road &amp; 14 Central Avenue</t>
  </si>
  <si>
    <t>Ottery</t>
  </si>
  <si>
    <t>(021) 633-5562</t>
  </si>
  <si>
    <t>Gatesville Medical Centre Ground Floor</t>
  </si>
  <si>
    <t>(021) 633-3076</t>
  </si>
  <si>
    <t>Vangate Mall Unit 3</t>
  </si>
  <si>
    <t>Rabat Village</t>
  </si>
  <si>
    <t>Firfiray</t>
  </si>
  <si>
    <t>(021) 637-9106/6</t>
  </si>
  <si>
    <t>106 Shaanti Crecent</t>
  </si>
  <si>
    <t>(021) 638-7570</t>
  </si>
  <si>
    <t>206 Heideveld Road</t>
  </si>
  <si>
    <t>Vanguard East</t>
  </si>
  <si>
    <t>Ashtiker</t>
  </si>
  <si>
    <t>(021) 696-6849</t>
  </si>
  <si>
    <t>Banderker</t>
  </si>
  <si>
    <t>(021) 697-0421</t>
  </si>
  <si>
    <t>Cnr Belgravia &amp; Central Avenue</t>
  </si>
  <si>
    <t>Chait</t>
  </si>
  <si>
    <t>(021) 697-1103</t>
  </si>
  <si>
    <t>Dhansay Centre 1st Floor</t>
  </si>
  <si>
    <t>Cnr Lawrence &amp; Old Klipfontein Road</t>
  </si>
  <si>
    <t>112 Belvedere Road</t>
  </si>
  <si>
    <t>Melmed</t>
  </si>
  <si>
    <t>(021) 633-2052</t>
  </si>
  <si>
    <t>Bridgetown</t>
  </si>
  <si>
    <t>Mowbray</t>
  </si>
  <si>
    <t>Atlantis</t>
  </si>
  <si>
    <t>(021) 572-6802</t>
  </si>
  <si>
    <t>Dullies Centre Shop No 8</t>
  </si>
  <si>
    <t>Westfleur Circle</t>
  </si>
  <si>
    <t>Variawa</t>
  </si>
  <si>
    <t>(021) 572-6552</t>
  </si>
  <si>
    <t xml:space="preserve">Wesfleur Town Center 101 </t>
  </si>
  <si>
    <t>Wesfleur Circle</t>
  </si>
  <si>
    <t>Woodstock</t>
  </si>
  <si>
    <t>Munro</t>
  </si>
  <si>
    <t>(021) 572-4021</t>
  </si>
  <si>
    <t>Dollies Centre</t>
  </si>
  <si>
    <t>2 Mark Street</t>
  </si>
  <si>
    <t>Dassenberg</t>
  </si>
  <si>
    <t>26/10/2006</t>
  </si>
  <si>
    <t>Petersen</t>
  </si>
  <si>
    <t>(021) 572-8054</t>
  </si>
  <si>
    <t>Melran House</t>
  </si>
  <si>
    <t>Mark Street</t>
  </si>
  <si>
    <t>(021) 376-1112</t>
  </si>
  <si>
    <t>4 Trampoline Street</t>
  </si>
  <si>
    <t>Mitchells Plain</t>
  </si>
  <si>
    <t>Braaf</t>
  </si>
  <si>
    <t>(021) 953-0127</t>
  </si>
  <si>
    <t>32 Suikerbossie Street</t>
  </si>
  <si>
    <t>23/09/2014</t>
  </si>
  <si>
    <t>(021) 934-1408</t>
  </si>
  <si>
    <t>3B Cavalier Centre</t>
  </si>
  <si>
    <t>Modderdam Road</t>
  </si>
  <si>
    <t>Milnerton</t>
  </si>
  <si>
    <t xml:space="preserve">RKK </t>
  </si>
  <si>
    <t>(021) 952-1480</t>
  </si>
  <si>
    <t>48 Amandel Road</t>
  </si>
  <si>
    <t>Kuils River</t>
  </si>
  <si>
    <t>Crawford</t>
  </si>
  <si>
    <t>(021) 952-2797</t>
  </si>
  <si>
    <t>63 Adam Tas Avenue</t>
  </si>
  <si>
    <t>Bassier</t>
  </si>
  <si>
    <t>(021) 952-9733</t>
  </si>
  <si>
    <t xml:space="preserve">Airport Shopping Centre Unit 58 </t>
  </si>
  <si>
    <t>Belhar Drive</t>
  </si>
  <si>
    <t>(021) 952-2190</t>
  </si>
  <si>
    <t>23 Chestnut way</t>
  </si>
  <si>
    <t>(021) 952-4364/5</t>
  </si>
  <si>
    <t>Belhar Medical Centre</t>
  </si>
  <si>
    <t>70 Belhar Drive</t>
  </si>
  <si>
    <t>(021) 952-4364</t>
  </si>
  <si>
    <t xml:space="preserve">AMV </t>
  </si>
  <si>
    <t>(021) 952-2754</t>
  </si>
  <si>
    <t>Cnr of Sonata &amp; Organ Way</t>
  </si>
  <si>
    <t>04/09/2006</t>
  </si>
  <si>
    <t>(021) 934-1467</t>
  </si>
  <si>
    <t>Retail Centre  Unit 3A Cavalier</t>
  </si>
  <si>
    <t>18/10/2004</t>
  </si>
  <si>
    <t>Belhar East</t>
  </si>
  <si>
    <t>(021) 952-5292/3</t>
  </si>
  <si>
    <t xml:space="preserve">Belhar  </t>
  </si>
  <si>
    <t>Heyns</t>
  </si>
  <si>
    <t>(021) 948-6607</t>
  </si>
  <si>
    <t>1A Barnard Street</t>
  </si>
  <si>
    <t>11/09/2009</t>
  </si>
  <si>
    <t>(021) 683-1237</t>
  </si>
  <si>
    <t>7 Louis Sq</t>
  </si>
  <si>
    <t>Stevens</t>
  </si>
  <si>
    <t>CI</t>
  </si>
  <si>
    <t>(021) 948-8417</t>
  </si>
  <si>
    <t>Cnr 101 Vootrekker &amp; Khos Street</t>
  </si>
  <si>
    <t>Yee</t>
  </si>
  <si>
    <t>CJR</t>
  </si>
  <si>
    <t>(021) 949-9863</t>
  </si>
  <si>
    <t>Middestad Mall Shop 2</t>
  </si>
  <si>
    <t>Charl Malan Street</t>
  </si>
  <si>
    <t>Klipfontein Road</t>
  </si>
  <si>
    <t>Rondebosch</t>
  </si>
  <si>
    <t>Maalim</t>
  </si>
  <si>
    <t>(021) 949-8849</t>
  </si>
  <si>
    <t>Tygerberg Centre Unit 7</t>
  </si>
  <si>
    <t>16 Bootrkker Road</t>
  </si>
  <si>
    <t>Murdock</t>
  </si>
  <si>
    <t>(021) 914-1814</t>
  </si>
  <si>
    <t>Tygervalley Centre Shop 126</t>
  </si>
  <si>
    <t>(021) 951-1871</t>
  </si>
  <si>
    <t>1 Kasselsvlei Road</t>
  </si>
  <si>
    <t>(021) 948-1308</t>
  </si>
  <si>
    <t>7B Petrusa Street</t>
  </si>
  <si>
    <t>Hamman</t>
  </si>
  <si>
    <t>(021) 948-1871</t>
  </si>
  <si>
    <t xml:space="preserve">Louis Leipoldt Medical Centre Room 2085A </t>
  </si>
  <si>
    <t>A-R</t>
  </si>
  <si>
    <t>(021) 761-5612</t>
  </si>
  <si>
    <t>(021) 914-1684</t>
  </si>
  <si>
    <t>Tyger Valley Shopping Centre</t>
  </si>
  <si>
    <t>Store 126 Entrance 6</t>
  </si>
  <si>
    <t>Bishop Lavis</t>
  </si>
  <si>
    <t>Allie</t>
  </si>
  <si>
    <t>(021) 934-0592</t>
  </si>
  <si>
    <t>59 Lavis Drive</t>
  </si>
  <si>
    <t>Abdurahman</t>
  </si>
  <si>
    <t>(021) 934-4306</t>
  </si>
  <si>
    <t>77 Myrtle Road</t>
  </si>
  <si>
    <t>(021) 934-0596</t>
  </si>
  <si>
    <t xml:space="preserve">Lavis Shop Centre Shop 3 </t>
  </si>
  <si>
    <t>Stodel</t>
  </si>
  <si>
    <t>Gantana</t>
  </si>
  <si>
    <t>(021) 905-0975</t>
  </si>
  <si>
    <t>37 Matroosberg Cres</t>
  </si>
  <si>
    <t>Greenfields</t>
  </si>
  <si>
    <t>Eerste River</t>
  </si>
  <si>
    <t>Bonteheuwel</t>
  </si>
  <si>
    <t>Da Costa</t>
  </si>
  <si>
    <t xml:space="preserve">L  </t>
  </si>
  <si>
    <t>(021) 694-8858</t>
  </si>
  <si>
    <t>191 Frikkalsvlei Avenue</t>
  </si>
  <si>
    <t>Davids</t>
  </si>
  <si>
    <t>(021) 694-6735</t>
  </si>
  <si>
    <t>No 28 Hardepeer Road</t>
  </si>
  <si>
    <t>(021) 694-3408</t>
  </si>
  <si>
    <t>Shop No 11</t>
  </si>
  <si>
    <t>Blue Gum Street</t>
  </si>
  <si>
    <t>Town Centre</t>
  </si>
  <si>
    <t>(021) 694-1247</t>
  </si>
  <si>
    <t>2nd Neigbourhood Centre</t>
  </si>
  <si>
    <t>Krombein</t>
  </si>
  <si>
    <t>IW</t>
  </si>
  <si>
    <t>(021) 695-4194</t>
  </si>
  <si>
    <t>2nd Neigbourhood Centre Shop 10/11</t>
  </si>
  <si>
    <t>Bonteheuwel Avenue</t>
  </si>
  <si>
    <t>Bonteheuwel North</t>
  </si>
  <si>
    <t>(021) 694-5495</t>
  </si>
  <si>
    <t>113 Jakkelsvlei Avenue</t>
  </si>
  <si>
    <t>Husselman</t>
  </si>
  <si>
    <t>(021) 981-2977/34</t>
  </si>
  <si>
    <t>3 Brackenfell Medical Centre</t>
  </si>
  <si>
    <t>Cnr Old Paarl &amp; Brackenfell Road</t>
  </si>
  <si>
    <t>Mouton</t>
  </si>
  <si>
    <t>(021) 982-4564</t>
  </si>
  <si>
    <t>6 Arauna Street</t>
  </si>
  <si>
    <t>Arauna</t>
  </si>
  <si>
    <t>07/05/2008</t>
  </si>
  <si>
    <t>Avenant</t>
  </si>
  <si>
    <t>Mulder</t>
  </si>
  <si>
    <t>(021) 982-7111</t>
  </si>
  <si>
    <t>Glengarry Shopping Centre</t>
  </si>
  <si>
    <t>Office 1 Upper Level</t>
  </si>
  <si>
    <t>Durbanville</t>
  </si>
  <si>
    <t>Glengarry Shopping Centre Shop No 1, 1st Floor</t>
  </si>
  <si>
    <t>21/01/2014</t>
  </si>
  <si>
    <t>Kotze</t>
  </si>
  <si>
    <t>IB</t>
  </si>
  <si>
    <t>(021) 981-5546</t>
  </si>
  <si>
    <t>38 Jeanette Street</t>
  </si>
  <si>
    <t>Salkinder</t>
  </si>
  <si>
    <t>(021) 982-1152</t>
  </si>
  <si>
    <t>580 Frans Conradie Drive</t>
  </si>
  <si>
    <t>28/01/2015</t>
  </si>
  <si>
    <t>(021) 637-1501</t>
  </si>
  <si>
    <t>171 Cornflower Street</t>
  </si>
  <si>
    <t>Stulting</t>
  </si>
  <si>
    <t>(021) 511-1300</t>
  </si>
  <si>
    <t>195 Koeberg Road</t>
  </si>
  <si>
    <t>Hawu</t>
  </si>
  <si>
    <t>MMH</t>
  </si>
  <si>
    <t>(081) 305-5207</t>
  </si>
  <si>
    <t>Drommedaris Centre Shop 6</t>
  </si>
  <si>
    <t>Koeberg Road</t>
  </si>
  <si>
    <t>07/04/2014</t>
  </si>
  <si>
    <t>Isaacs</t>
  </si>
  <si>
    <t>(021) 418-2009</t>
  </si>
  <si>
    <t>1 Adderley Street</t>
  </si>
  <si>
    <t>11/07/2014</t>
  </si>
  <si>
    <t>Sarembock</t>
  </si>
  <si>
    <t>(021) 423-3377</t>
  </si>
  <si>
    <t>181 Longmarket Street</t>
  </si>
  <si>
    <t>18/01/2007</t>
  </si>
  <si>
    <t xml:space="preserve">Pinnock </t>
  </si>
  <si>
    <t>13/02/2013</t>
  </si>
  <si>
    <t>05/08/2014</t>
  </si>
  <si>
    <t>(021) 418-0276</t>
  </si>
  <si>
    <t>21 Loop Street</t>
  </si>
  <si>
    <t>Tamboerskloof</t>
  </si>
  <si>
    <t>Mowzer</t>
  </si>
  <si>
    <t xml:space="preserve">BE </t>
  </si>
  <si>
    <t>(021) 952-8608</t>
  </si>
  <si>
    <t xml:space="preserve">Belhar Medical Centre Suite 6 </t>
  </si>
  <si>
    <t>Belhar Drive Ext 20</t>
  </si>
  <si>
    <t>Elsies River</t>
  </si>
  <si>
    <t>(021) 425-1637</t>
  </si>
  <si>
    <t xml:space="preserve">Floor Zeeland House 5 th </t>
  </si>
  <si>
    <t>Heerengracht Street</t>
  </si>
  <si>
    <t>Abderoof</t>
  </si>
  <si>
    <t>(021) 465-8799</t>
  </si>
  <si>
    <t>Grand Central Building Shop 17</t>
  </si>
  <si>
    <t>Plein Street</t>
  </si>
  <si>
    <t>Salie</t>
  </si>
  <si>
    <t>(021) 461-0305</t>
  </si>
  <si>
    <t>Litekem</t>
  </si>
  <si>
    <t>Cnr Darling &amp; Plein</t>
  </si>
  <si>
    <t>Westridge</t>
  </si>
  <si>
    <t>(021) 461- 0305</t>
  </si>
  <si>
    <t>(021) 418-7224/5</t>
  </si>
  <si>
    <t>Golden Acre Building</t>
  </si>
  <si>
    <t>Shop 46B, 2nd Level</t>
  </si>
  <si>
    <t>Adderley Street</t>
  </si>
  <si>
    <t>(021) 465-0999/8799</t>
  </si>
  <si>
    <t>Grand Central Shop 17</t>
  </si>
  <si>
    <t>Darling Street</t>
  </si>
  <si>
    <t>Kagee</t>
  </si>
  <si>
    <t>MU</t>
  </si>
  <si>
    <t>Charlesville</t>
  </si>
  <si>
    <t xml:space="preserve">RO </t>
  </si>
  <si>
    <t>(021) 934-0765</t>
  </si>
  <si>
    <t xml:space="preserve">Metropolitan Centre Shop 22 </t>
  </si>
  <si>
    <t>Valhalla Drive</t>
  </si>
  <si>
    <t>Kathan</t>
  </si>
  <si>
    <t>(021) 671-1199</t>
  </si>
  <si>
    <t>10 Wilderness Road</t>
  </si>
  <si>
    <t>Harrison</t>
  </si>
  <si>
    <t>(021) 685-3266</t>
  </si>
  <si>
    <t>6 Milner Road</t>
  </si>
  <si>
    <t>(021) 671-3277</t>
  </si>
  <si>
    <t>Shop G21 Ground Floor</t>
  </si>
  <si>
    <t>Stadium on Main Road</t>
  </si>
  <si>
    <t>Navsa</t>
  </si>
  <si>
    <t>(021) 696-3971</t>
  </si>
  <si>
    <t>188 Belgravia Road</t>
  </si>
  <si>
    <t>Magerman</t>
  </si>
  <si>
    <t>(021) 696-4132</t>
  </si>
  <si>
    <t>226 Thornton Road</t>
  </si>
  <si>
    <t>Mussmann</t>
  </si>
  <si>
    <t>(021) 975-3260</t>
  </si>
  <si>
    <t>Pro-Med Park</t>
  </si>
  <si>
    <t>1A Hibiscus Street</t>
  </si>
  <si>
    <t>(021) 975-1358</t>
  </si>
  <si>
    <t>5 High Street</t>
  </si>
  <si>
    <t>Dhansay</t>
  </si>
  <si>
    <t>(021) 932-6747</t>
  </si>
  <si>
    <t>342 Halt Road</t>
  </si>
  <si>
    <t>Matroosfontein</t>
  </si>
  <si>
    <t>Sylvester &amp; Part</t>
  </si>
  <si>
    <t>(021) 932-5421</t>
  </si>
  <si>
    <t>369 Halt Road</t>
  </si>
  <si>
    <t>Jaffer</t>
  </si>
  <si>
    <t>(021) 933-1220</t>
  </si>
  <si>
    <t>472 Halt Road</t>
  </si>
  <si>
    <t xml:space="preserve">ZH </t>
  </si>
  <si>
    <t>(021) 932-6811</t>
  </si>
  <si>
    <t>144 Halt Road</t>
  </si>
  <si>
    <t>Bawoodien</t>
  </si>
  <si>
    <t>(021) 932-9116</t>
  </si>
  <si>
    <t>21 26th Avenue</t>
  </si>
  <si>
    <t>Kamedien</t>
  </si>
  <si>
    <t>(021) 931-0231/2</t>
  </si>
  <si>
    <t>369 Halt Street</t>
  </si>
  <si>
    <t>Ismail Incorporated</t>
  </si>
  <si>
    <t>(021) 931-1392/1</t>
  </si>
  <si>
    <t>(021) 933-4966</t>
  </si>
  <si>
    <t>Cnr Norwood Road &amp; 12th Avenue</t>
  </si>
  <si>
    <t>(021) 931-6236</t>
  </si>
  <si>
    <t>Cnr of 22 Avenue &amp; Norwood Road</t>
  </si>
  <si>
    <t>(021) 931-1391</t>
  </si>
  <si>
    <t>Dee Bee Centre</t>
  </si>
  <si>
    <t>(021) 933-6370</t>
  </si>
  <si>
    <t>Feymon Centre</t>
  </si>
  <si>
    <t>284 Halt Road</t>
  </si>
  <si>
    <t>Hamdulay</t>
  </si>
  <si>
    <t>(021) 933-4890</t>
  </si>
  <si>
    <t xml:space="preserve">Foodworld Centre Shop 3 </t>
  </si>
  <si>
    <t>Cnr Connaught &amp; Balvenic Road</t>
  </si>
  <si>
    <t>09/02/2006</t>
  </si>
  <si>
    <t>(021) 637-7051</t>
  </si>
  <si>
    <t>Gateway Centre</t>
  </si>
  <si>
    <t>106 Shanti Crecent</t>
  </si>
  <si>
    <t>(021) 637-4978</t>
  </si>
  <si>
    <t>Hazel Suite</t>
  </si>
  <si>
    <t>Hazel Road</t>
  </si>
  <si>
    <t>Hazel Park</t>
  </si>
  <si>
    <t>(021) 638-3135</t>
  </si>
  <si>
    <t>10 Klipfonteinfontein Road</t>
  </si>
  <si>
    <t>Goodwood</t>
  </si>
  <si>
    <t>Chikte &amp; Sablay</t>
  </si>
  <si>
    <t>(021) 592-6605</t>
  </si>
  <si>
    <t>Knobbs Building 1st Floor</t>
  </si>
  <si>
    <t>Cnr Hugo &amp; Voortrekker Road</t>
  </si>
  <si>
    <t>Beilinsohn</t>
  </si>
  <si>
    <t>(021) 591-6131</t>
  </si>
  <si>
    <t>Voortrekker Centre</t>
  </si>
  <si>
    <t>100 Voortrekker Road</t>
  </si>
  <si>
    <t>(021) 591-6131/2</t>
  </si>
  <si>
    <t>Gautam</t>
  </si>
  <si>
    <t>(021) 591-9269/2860</t>
  </si>
  <si>
    <t>119 Fitzroy Street</t>
  </si>
  <si>
    <t>Cnr Milton Road &amp; Fitzroy Street</t>
  </si>
  <si>
    <t>Lusman</t>
  </si>
  <si>
    <t>(021) 591-3161</t>
  </si>
  <si>
    <t xml:space="preserve">Goodwood Mall 4C </t>
  </si>
  <si>
    <t>Mc Donald Street</t>
  </si>
  <si>
    <t>Grassy Park</t>
  </si>
  <si>
    <t>Salie &amp; Partners</t>
  </si>
  <si>
    <t>(021) 707-1415</t>
  </si>
  <si>
    <t>(021) 448-5410</t>
  </si>
  <si>
    <t>128 Klip Road</t>
  </si>
  <si>
    <t>Hassan</t>
  </si>
  <si>
    <t>(021) 706-2828</t>
  </si>
  <si>
    <t>79 5th Avenue</t>
  </si>
  <si>
    <t>(021) 705-3999</t>
  </si>
  <si>
    <t>Nazraf Centre</t>
  </si>
  <si>
    <t>Cnr Victoria &amp; Reddy Avenue</t>
  </si>
  <si>
    <t>Conrad</t>
  </si>
  <si>
    <t>(021) 706-5827</t>
  </si>
  <si>
    <t>173 5th Avenue</t>
  </si>
  <si>
    <t>(021) 705-9580</t>
  </si>
  <si>
    <t>207 3rd Avenue</t>
  </si>
  <si>
    <t>Boyd</t>
  </si>
  <si>
    <t>WV</t>
  </si>
  <si>
    <t>(021) 706-3744</t>
  </si>
  <si>
    <t>73 First Road</t>
  </si>
  <si>
    <t>(021) 705-8966</t>
  </si>
  <si>
    <t>96 Klip Road</t>
  </si>
  <si>
    <t>(021) 706-2829</t>
  </si>
  <si>
    <t>99 5th Avenue</t>
  </si>
  <si>
    <t>Camroodien-Surve'</t>
  </si>
  <si>
    <t>(021) 705-1923</t>
  </si>
  <si>
    <t>Cnr Klip &amp; Lake Road</t>
  </si>
  <si>
    <t>Abbas</t>
  </si>
  <si>
    <t>(021) 705-3995</t>
  </si>
  <si>
    <t>Grasy Park Medical Centre</t>
  </si>
  <si>
    <t>Sonday</t>
  </si>
  <si>
    <t>(021) 705-6764</t>
  </si>
  <si>
    <t xml:space="preserve">Kestrel Way Shop 5 </t>
  </si>
  <si>
    <t>Greenhaven</t>
  </si>
  <si>
    <t xml:space="preserve">SAE </t>
  </si>
  <si>
    <t>(021) 637-8944</t>
  </si>
  <si>
    <t>Surrey Centre</t>
  </si>
  <si>
    <t>College Road</t>
  </si>
  <si>
    <t>Firfirey</t>
  </si>
  <si>
    <t>(021) 638-0029</t>
  </si>
  <si>
    <t>3 College Road</t>
  </si>
  <si>
    <t>Gugulethu</t>
  </si>
  <si>
    <t>Tshwaku</t>
  </si>
  <si>
    <t>(021) 637-3945</t>
  </si>
  <si>
    <t>Gugulethu Square Shop 82B</t>
  </si>
  <si>
    <t>(021) 637-2269</t>
  </si>
  <si>
    <t>82 Gugulethu Square</t>
  </si>
  <si>
    <t>Bhabha</t>
  </si>
  <si>
    <t>(021) 637-5233</t>
  </si>
  <si>
    <t>NY 108</t>
  </si>
  <si>
    <t>Pakade</t>
  </si>
  <si>
    <t>(021) 633-7530</t>
  </si>
  <si>
    <t>Hanover Park</t>
  </si>
  <si>
    <t>Gool</t>
  </si>
  <si>
    <t>(021) 691-2668/9</t>
  </si>
  <si>
    <t xml:space="preserve">Nazli Centre Shop 4 </t>
  </si>
  <si>
    <t>Cnr Surran &amp; Stoneland Road</t>
  </si>
  <si>
    <t>Lansdowne</t>
  </si>
  <si>
    <t>Lalkhen</t>
  </si>
  <si>
    <t>Valley</t>
  </si>
  <si>
    <t xml:space="preserve">MO </t>
  </si>
  <si>
    <t>(021) 691-2087</t>
  </si>
  <si>
    <t>Nazli Centre Shop 5</t>
  </si>
  <si>
    <t>Stonelands Avenue</t>
  </si>
  <si>
    <t>Heathfield</t>
  </si>
  <si>
    <t>Harnekar</t>
  </si>
  <si>
    <t>(021) 712-5625</t>
  </si>
  <si>
    <t>5 Station Road</t>
  </si>
  <si>
    <t>Heideveld</t>
  </si>
  <si>
    <t>(021) 637-4510</t>
  </si>
  <si>
    <t>Heideveld Town Centre</t>
  </si>
  <si>
    <t>Cnr Heideveld &amp; Ascention Road</t>
  </si>
  <si>
    <t>16/05/2005</t>
  </si>
  <si>
    <t>Hout Bay</t>
  </si>
  <si>
    <t>Stockton</t>
  </si>
  <si>
    <t>(021) 790-4044</t>
  </si>
  <si>
    <t>37 Barry Road</t>
  </si>
  <si>
    <t>Kenilworth</t>
  </si>
  <si>
    <t>Bhawoodien</t>
  </si>
  <si>
    <t>(021) 761-8594</t>
  </si>
  <si>
    <t>Cape Medical &amp; Dental Surgery</t>
  </si>
  <si>
    <t>297 Main Road</t>
  </si>
  <si>
    <t>(021) 683-2945</t>
  </si>
  <si>
    <t>Kenilworth Centre</t>
  </si>
  <si>
    <t>Doncaster Street</t>
  </si>
  <si>
    <t>(021) 593-2541</t>
  </si>
  <si>
    <t>Kensington Shopping Centre</t>
  </si>
  <si>
    <t>(021) 593-3621</t>
  </si>
  <si>
    <t>No 75</t>
  </si>
  <si>
    <t>Rawoot</t>
  </si>
  <si>
    <t>(021) 593-7000</t>
  </si>
  <si>
    <t>Elite Centre 1st Floor</t>
  </si>
  <si>
    <t>129 10th Avenue</t>
  </si>
  <si>
    <t>(021) 694-0413</t>
  </si>
  <si>
    <t>24 Washington Road</t>
  </si>
  <si>
    <t>(021) 696-9194</t>
  </si>
  <si>
    <t>387 Imam Haron Road</t>
  </si>
  <si>
    <t>(021) 761-2369</t>
  </si>
  <si>
    <t>599 Landsdowne Road</t>
  </si>
  <si>
    <t>Abduraouf</t>
  </si>
  <si>
    <t>(021) 703-2517</t>
  </si>
  <si>
    <t>6 Walnut Road</t>
  </si>
  <si>
    <t>167 Wetton Road</t>
  </si>
  <si>
    <t>Wetton</t>
  </si>
  <si>
    <t>(021) 797-2233</t>
  </si>
  <si>
    <t>9 Quick Road</t>
  </si>
  <si>
    <t>27/03/2014</t>
  </si>
  <si>
    <t>(021) 703-6402</t>
  </si>
  <si>
    <t>Lansdowne Corner Shop 23</t>
  </si>
  <si>
    <t>Cnr of Lansdowne &amp; Jan Smuts Road</t>
  </si>
  <si>
    <t>(021) 761-0474</t>
  </si>
  <si>
    <t>24 Carwell Road</t>
  </si>
  <si>
    <t>YV</t>
  </si>
  <si>
    <t>(021) 697-4809</t>
  </si>
  <si>
    <t>468 Landsdowne Road</t>
  </si>
  <si>
    <t>(021) 696-5940</t>
  </si>
  <si>
    <t>5 Sir Alfred Road</t>
  </si>
  <si>
    <t>27/10/2006</t>
  </si>
  <si>
    <t>Loghdey</t>
  </si>
  <si>
    <t>(021) 761-7966</t>
  </si>
  <si>
    <t>530 Lansdowne Road</t>
  </si>
  <si>
    <t>Lavender Hill</t>
  </si>
  <si>
    <t>(021) 701-1744</t>
  </si>
  <si>
    <t>51 Hilary Drive</t>
  </si>
  <si>
    <t>Retreat</t>
  </si>
  <si>
    <t>Lotus River</t>
  </si>
  <si>
    <t>(021) 706-5722</t>
  </si>
  <si>
    <t>8 Stella Road</t>
  </si>
  <si>
    <t>Galvaan</t>
  </si>
  <si>
    <t>(021) 706-3764</t>
  </si>
  <si>
    <t>16 Rod Lane</t>
  </si>
  <si>
    <t>(021) 706-4050</t>
  </si>
  <si>
    <t>304 Fifth Avenue</t>
  </si>
  <si>
    <t>Maitland</t>
  </si>
  <si>
    <t>(021) 511-6574</t>
  </si>
  <si>
    <t>222 Voortrekker Road</t>
  </si>
  <si>
    <t>(021) 511-5741</t>
  </si>
  <si>
    <t>220 Voortrekker Road</t>
  </si>
  <si>
    <t>Malibu Village</t>
  </si>
  <si>
    <t>Thompson</t>
  </si>
  <si>
    <t>(021) 909-1112</t>
  </si>
  <si>
    <t>3 Regent Street</t>
  </si>
  <si>
    <t>Mandalay</t>
  </si>
  <si>
    <t>(021) 387-7889</t>
  </si>
  <si>
    <t xml:space="preserve">Merrydale Centre Shop 23 </t>
  </si>
  <si>
    <t>Ryan Way</t>
  </si>
  <si>
    <t>Rhoda</t>
  </si>
  <si>
    <t>(021) 387-3114</t>
  </si>
  <si>
    <t xml:space="preserve">Merrydale Shopping Centre Shop 24 </t>
  </si>
  <si>
    <t>08/08/2007</t>
  </si>
  <si>
    <t>Manenberg</t>
  </si>
  <si>
    <t>Rylands</t>
  </si>
  <si>
    <t>(021) 691-0180</t>
  </si>
  <si>
    <t>Shop 1A Cnr Downs Road &amp; Manenberg Avenue</t>
  </si>
  <si>
    <t>(021) 691-0181</t>
  </si>
  <si>
    <t>Shop 7A</t>
  </si>
  <si>
    <t>Cnr Manenberg Avenue &amp; Downs Road</t>
  </si>
  <si>
    <t>(021) 932-6633</t>
  </si>
  <si>
    <t>337 Fountain Road</t>
  </si>
  <si>
    <t>(021) 931-3618</t>
  </si>
  <si>
    <t>82 Fountain Road</t>
  </si>
  <si>
    <t>Arrison</t>
  </si>
  <si>
    <t>BC</t>
  </si>
  <si>
    <t>(021) 552-8979</t>
  </si>
  <si>
    <t>Shop 559 Entrance 8</t>
  </si>
  <si>
    <t>Canal Walk Shopping Centre</t>
  </si>
  <si>
    <t>MIA</t>
  </si>
  <si>
    <t>(021) 371-1996</t>
  </si>
  <si>
    <t>Cnr Johannes Meintjies &amp; Highlands Drive</t>
  </si>
  <si>
    <t>(021) 391-1048</t>
  </si>
  <si>
    <t xml:space="preserve">Kimberly Way Shop 1A </t>
  </si>
  <si>
    <t xml:space="preserve">Portlands </t>
  </si>
  <si>
    <t>27/08/2009</t>
  </si>
  <si>
    <t>(021) 374-9881</t>
  </si>
  <si>
    <t>Lentegeur Shopping Centre Shop 8</t>
  </si>
  <si>
    <t>Merrydale Road</t>
  </si>
  <si>
    <t>20/02/2013</t>
  </si>
  <si>
    <t>(021) 392-2680</t>
  </si>
  <si>
    <t>Markhams Building 1st Floor</t>
  </si>
  <si>
    <t>Markhams Building 2nd Floor</t>
  </si>
  <si>
    <t>Rapiti</t>
  </si>
  <si>
    <t>(021) 397-6029</t>
  </si>
  <si>
    <t>17 Cinderella Crescent</t>
  </si>
  <si>
    <t>Eastridge</t>
  </si>
  <si>
    <t>Sablay</t>
  </si>
  <si>
    <t>(021) 370-0030</t>
  </si>
  <si>
    <t>29 Fulham Avenue</t>
  </si>
  <si>
    <t>06/10/2016</t>
  </si>
  <si>
    <t>SNM</t>
  </si>
  <si>
    <t>(021) 391-1692</t>
  </si>
  <si>
    <t>43 Mitchells Plain</t>
  </si>
  <si>
    <t>Huber</t>
  </si>
  <si>
    <t>(021) 392-8417</t>
  </si>
  <si>
    <t xml:space="preserve">Markhams Building 2nd Floor </t>
  </si>
  <si>
    <t>Korowlay</t>
  </si>
  <si>
    <t>(021) 934-1100</t>
  </si>
  <si>
    <t xml:space="preserve">Montana Shopping Centre Shop 20 </t>
  </si>
  <si>
    <t>Downing Street</t>
  </si>
  <si>
    <t>Mountview</t>
  </si>
  <si>
    <t>Khatieb</t>
  </si>
  <si>
    <t>(021) 691-6747</t>
  </si>
  <si>
    <t>52 Bellmore Avenue</t>
  </si>
  <si>
    <t>Warley</t>
  </si>
  <si>
    <t>(021) 686-5093</t>
  </si>
  <si>
    <t>34 Main Road</t>
  </si>
  <si>
    <t>Muizenberg</t>
  </si>
  <si>
    <t>(021) 788-8880</t>
  </si>
  <si>
    <t>Muizenberg Medical Square</t>
  </si>
  <si>
    <t>50 Main Road</t>
  </si>
  <si>
    <t>(021) 388-5075</t>
  </si>
  <si>
    <t>(021) 671-9957</t>
  </si>
  <si>
    <t>61 Rhodes Avenue</t>
  </si>
  <si>
    <t>Nyanga East</t>
  </si>
  <si>
    <t>(021) 685-1368</t>
  </si>
  <si>
    <t>Nyanga Medical Centre</t>
  </si>
  <si>
    <t>Sithandathu Avenue</t>
  </si>
  <si>
    <t>(021) 448-8449</t>
  </si>
  <si>
    <t>St Peter's Square Shop 4</t>
  </si>
  <si>
    <t>Ocean View</t>
  </si>
  <si>
    <t>(021) 447-5148</t>
  </si>
  <si>
    <t>Serenity Clinic</t>
  </si>
  <si>
    <t>St Peters Clinic</t>
  </si>
  <si>
    <t>(021) 783-0024</t>
  </si>
  <si>
    <t xml:space="preserve">Gemini Way  Flat 1 </t>
  </si>
  <si>
    <t>Majiet</t>
  </si>
  <si>
    <t>(021) 783-3776</t>
  </si>
  <si>
    <t>2 Capella Way</t>
  </si>
  <si>
    <t>Gordon</t>
  </si>
  <si>
    <t>(021) 703-7206</t>
  </si>
  <si>
    <t>110 Old Strandfontein Road</t>
  </si>
  <si>
    <t>Dollie</t>
  </si>
  <si>
    <t>(021) 703-9151</t>
  </si>
  <si>
    <t>280 Ottery Road</t>
  </si>
  <si>
    <t>Rondebosch East</t>
  </si>
  <si>
    <t>16/03/2015</t>
  </si>
  <si>
    <t>Fakir</t>
  </si>
  <si>
    <t>(021) 704-2649</t>
  </si>
  <si>
    <t>82 de Wet Road</t>
  </si>
  <si>
    <t>Dalvie</t>
  </si>
  <si>
    <t>(021) 704-0286</t>
  </si>
  <si>
    <t>Ottery Centre Shop L16</t>
  </si>
  <si>
    <t>Pinelands</t>
  </si>
  <si>
    <t>(078) 453-4489</t>
  </si>
  <si>
    <t>West End Medical Suite 1st Floor</t>
  </si>
  <si>
    <t>West End Mall</t>
  </si>
  <si>
    <t>19/06/2015</t>
  </si>
  <si>
    <t>Plumstead</t>
  </si>
  <si>
    <t>(021) 797-7141</t>
  </si>
  <si>
    <t>84 Churchill Road</t>
  </si>
  <si>
    <t>(021) 761-1886</t>
  </si>
  <si>
    <t>Hawkersburg Surgery</t>
  </si>
  <si>
    <t>Staines Road</t>
  </si>
  <si>
    <t>van der Schyff</t>
  </si>
  <si>
    <t>(021) 797-7777</t>
  </si>
  <si>
    <t>171 Cnr Main &amp; Southfield Road</t>
  </si>
  <si>
    <t>Brey</t>
  </si>
  <si>
    <t>(021) 712-0677</t>
  </si>
  <si>
    <t>246 Retreat Road</t>
  </si>
  <si>
    <t>Janari</t>
  </si>
  <si>
    <t>(021) 712-7700</t>
  </si>
  <si>
    <t>21 Concert Boulevard</t>
  </si>
  <si>
    <t>Martin</t>
  </si>
  <si>
    <t>(021) 715-7688</t>
  </si>
  <si>
    <t>34 Bounday Road</t>
  </si>
  <si>
    <t>Skriker</t>
  </si>
  <si>
    <t>(021) 713-2128</t>
  </si>
  <si>
    <t>7 Tana Road</t>
  </si>
  <si>
    <t>Lakeview</t>
  </si>
  <si>
    <t>Doutie</t>
  </si>
  <si>
    <t>(021) 712-4460/1</t>
  </si>
  <si>
    <t>8 Loman Road</t>
  </si>
  <si>
    <t>Mahatey</t>
  </si>
  <si>
    <t>(021) 392-6745</t>
  </si>
  <si>
    <t>84A Milner Road</t>
  </si>
  <si>
    <t>(021) 685-5927</t>
  </si>
  <si>
    <t>Atlas Building 1st Floor</t>
  </si>
  <si>
    <t>18 Main Road</t>
  </si>
  <si>
    <t>Cornell</t>
  </si>
  <si>
    <t>(021) 689-5141</t>
  </si>
  <si>
    <t>10 Rosendale Road</t>
  </si>
  <si>
    <t>21/01/2010</t>
  </si>
  <si>
    <t>(021) 696-1028</t>
  </si>
  <si>
    <t>(021) 797-1290</t>
  </si>
  <si>
    <t>73 Kromboom Road</t>
  </si>
  <si>
    <t>Cnr Kromboom &amp; 4th Avenue</t>
  </si>
  <si>
    <t>Century City</t>
  </si>
  <si>
    <t>Inglis</t>
  </si>
  <si>
    <t>(021) 696-8575/1</t>
  </si>
  <si>
    <t>88 Kromboom Road</t>
  </si>
  <si>
    <t>(021) 696-9428</t>
  </si>
  <si>
    <t>Kromboom Dental Centre</t>
  </si>
  <si>
    <t>3 Burwood Road</t>
  </si>
  <si>
    <t>(021) 637-5523</t>
  </si>
  <si>
    <t>Rawoot Centre Shop 18, 1st Floor</t>
  </si>
  <si>
    <t>Logday</t>
  </si>
  <si>
    <t>(021) 637-8831</t>
  </si>
  <si>
    <t>65 Murton Road</t>
  </si>
  <si>
    <t xml:space="preserve">Rylands  </t>
  </si>
  <si>
    <t>Ryterwacht</t>
  </si>
  <si>
    <t>(021) 534-6041</t>
  </si>
  <si>
    <t>Dutch Reformed Rectory</t>
  </si>
  <si>
    <t>Saldanha Street</t>
  </si>
  <si>
    <t>Salt River</t>
  </si>
  <si>
    <t>471 Albert Road</t>
  </si>
  <si>
    <t>Arnold</t>
  </si>
  <si>
    <t>(021) 447-6344</t>
  </si>
  <si>
    <t>259 Victoria Road</t>
  </si>
  <si>
    <t>13/09/2007</t>
  </si>
  <si>
    <t>Jakoet</t>
  </si>
  <si>
    <t>(021) 447-7779</t>
  </si>
  <si>
    <t>403 Albert Road</t>
  </si>
  <si>
    <t>Jakoet &amp; Part</t>
  </si>
  <si>
    <t>(021) 447-7238</t>
  </si>
  <si>
    <t>463 Albert Road</t>
  </si>
  <si>
    <t>Kahn</t>
  </si>
  <si>
    <t>(021) 447-7647</t>
  </si>
  <si>
    <t>473 Albert Street</t>
  </si>
  <si>
    <t>Sea Point</t>
  </si>
  <si>
    <t>(021) 434-3663</t>
  </si>
  <si>
    <t>369 Main Road</t>
  </si>
  <si>
    <t>Unit No 5</t>
  </si>
  <si>
    <t>(021) 434-1968</t>
  </si>
  <si>
    <t xml:space="preserve">Medical Centre 306 </t>
  </si>
  <si>
    <t>5 Kloof Road</t>
  </si>
  <si>
    <t>Sherwood Park</t>
  </si>
  <si>
    <t>OGE</t>
  </si>
  <si>
    <t>(021) 691-0046</t>
  </si>
  <si>
    <t>55 2nd Avenue</t>
  </si>
  <si>
    <t>Southfield</t>
  </si>
  <si>
    <t>(021) 706-3240</t>
  </si>
  <si>
    <t>3 Alva Court</t>
  </si>
  <si>
    <t>Victoria Road</t>
  </si>
  <si>
    <t xml:space="preserve">Alca Court 3 </t>
  </si>
  <si>
    <t>Steenberg</t>
  </si>
  <si>
    <t>Joolay</t>
  </si>
  <si>
    <t>(082) 620-6819</t>
  </si>
  <si>
    <t>95 Military Road</t>
  </si>
  <si>
    <t>23/03/2017</t>
  </si>
  <si>
    <t>(021) 701-7010</t>
  </si>
  <si>
    <t>Cnr Military &amp; Gumtree Road</t>
  </si>
  <si>
    <t>Jassiem</t>
  </si>
  <si>
    <t>(021) 701-5873</t>
  </si>
  <si>
    <t>541 Military Road</t>
  </si>
  <si>
    <t>Hayat</t>
  </si>
  <si>
    <t>(021) 701-2308</t>
  </si>
  <si>
    <t>(021) 701-7312</t>
  </si>
  <si>
    <t>Cradock Road</t>
  </si>
  <si>
    <t>Akojee</t>
  </si>
  <si>
    <t>(021) 637-9193/4</t>
  </si>
  <si>
    <t>Cnr Klipfontein &amp; Libra Roads</t>
  </si>
  <si>
    <t>Waschnig</t>
  </si>
  <si>
    <t>(021) 424-2590</t>
  </si>
  <si>
    <t>1 Milner Road</t>
  </si>
  <si>
    <t>Thornton</t>
  </si>
  <si>
    <t>Papier</t>
  </si>
  <si>
    <t>(021) 532-3142</t>
  </si>
  <si>
    <t xml:space="preserve">Viking Place Shop 6 </t>
  </si>
  <si>
    <t xml:space="preserve">Thor Circle </t>
  </si>
  <si>
    <t>Three Anchor Bay</t>
  </si>
  <si>
    <t>(021) 439-7290</t>
  </si>
  <si>
    <t>(021) 439-2595</t>
  </si>
  <si>
    <t>Three Anchor Medical Centre</t>
  </si>
  <si>
    <t>6 Main Road</t>
  </si>
  <si>
    <t>Tokai</t>
  </si>
  <si>
    <t>Bauer &amp; Ass</t>
  </si>
  <si>
    <t>OQ</t>
  </si>
  <si>
    <t>(021) 710-9982</t>
  </si>
  <si>
    <t>Cnr Tokai Road &amp; Keyser River Drive</t>
  </si>
  <si>
    <t>University Estate</t>
  </si>
  <si>
    <t>(021) 447-9915</t>
  </si>
  <si>
    <t>129 Upper Roodebloem Road</t>
  </si>
  <si>
    <t>22/04/2013</t>
  </si>
  <si>
    <t>Ramchuran</t>
  </si>
  <si>
    <t>5 Haig Road</t>
  </si>
  <si>
    <t>06/12/2013</t>
  </si>
  <si>
    <t>04/09/2007</t>
  </si>
  <si>
    <t>Weltevreden Valley</t>
  </si>
  <si>
    <t>(021) 371-1465</t>
  </si>
  <si>
    <t>1 Bond Street</t>
  </si>
  <si>
    <t>Colorado Park</t>
  </si>
  <si>
    <t>15/12/2015</t>
  </si>
  <si>
    <t>(021) 703-7331</t>
  </si>
  <si>
    <t>50 Old Strandfontein Road</t>
  </si>
  <si>
    <t>Vassen</t>
  </si>
  <si>
    <t>(021) 704-2316</t>
  </si>
  <si>
    <t>YMI Centre No 2</t>
  </si>
  <si>
    <t>Old Standfontein Road</t>
  </si>
  <si>
    <t>Safeda</t>
  </si>
  <si>
    <t>(021) 447-2535</t>
  </si>
  <si>
    <t>112 Victoria Street</t>
  </si>
  <si>
    <t>(021) 447-7867</t>
  </si>
  <si>
    <t>69 Albert Road</t>
  </si>
  <si>
    <t>Janoodien</t>
  </si>
  <si>
    <t>(021) 797-0908</t>
  </si>
  <si>
    <t>Good Hope Dental Medi-Centre</t>
  </si>
  <si>
    <t>130 Ottery Road</t>
  </si>
  <si>
    <t xml:space="preserve">Medical Mews Suite 2 </t>
  </si>
  <si>
    <t>(021) 949-4014</t>
  </si>
  <si>
    <t>No 7 Louis Square</t>
  </si>
  <si>
    <t>Ysterplaat</t>
  </si>
  <si>
    <t>(021) 511-2492</t>
  </si>
  <si>
    <t>Ideal Building</t>
  </si>
  <si>
    <t>Ysteplaat</t>
  </si>
  <si>
    <t>Ceres</t>
  </si>
  <si>
    <t>(023) 312-1355</t>
  </si>
  <si>
    <t>18 Munnik Street</t>
  </si>
  <si>
    <t>(023) 312-1033</t>
  </si>
  <si>
    <t>57 Vootrekker Street</t>
  </si>
  <si>
    <t>Burmeister</t>
  </si>
  <si>
    <t>(023) 316-2050</t>
  </si>
  <si>
    <t>19 Oranje Street</t>
  </si>
  <si>
    <t>Zeeman</t>
  </si>
  <si>
    <t>(023) 316-1728</t>
  </si>
  <si>
    <t>2 Orange Street</t>
  </si>
  <si>
    <t>Blomerus</t>
  </si>
  <si>
    <t xml:space="preserve">Bezuidenhout </t>
  </si>
  <si>
    <t>12/03/2013</t>
  </si>
  <si>
    <t>Cirtrusdal</t>
  </si>
  <si>
    <t>Citrusdal</t>
  </si>
  <si>
    <t>(022) 921-2725</t>
  </si>
  <si>
    <t>91 Voortrekker Street</t>
  </si>
  <si>
    <t>23/07/2005</t>
  </si>
  <si>
    <t>Clanwilliam</t>
  </si>
  <si>
    <t>ER</t>
  </si>
  <si>
    <t>(027) 482-1040</t>
  </si>
  <si>
    <t>15 Vootrekker Road</t>
  </si>
  <si>
    <t>(027) 482-1629</t>
  </si>
  <si>
    <t>35 Hoof Street</t>
  </si>
  <si>
    <t>Darling</t>
  </si>
  <si>
    <t>Husselmann</t>
  </si>
  <si>
    <t>(022) 492-2339</t>
  </si>
  <si>
    <t>Station Building</t>
  </si>
  <si>
    <t>1 Arcadia Street</t>
  </si>
  <si>
    <t>Wesfleur</t>
  </si>
  <si>
    <t>(021) 571-6171</t>
  </si>
  <si>
    <t>3 Yasmeen House</t>
  </si>
  <si>
    <t>(021) 790-2340</t>
  </si>
  <si>
    <t>De Doorns</t>
  </si>
  <si>
    <t>(023) 356-2315</t>
  </si>
  <si>
    <t>2 Meiring Street</t>
  </si>
  <si>
    <t>(023) 356-2086</t>
  </si>
  <si>
    <t>7 Tuin Street</t>
  </si>
  <si>
    <t>Delft</t>
  </si>
  <si>
    <t>(021) 954-3102</t>
  </si>
  <si>
    <t>269 Delft Main Road</t>
  </si>
  <si>
    <t>Khalfe</t>
  </si>
  <si>
    <t>(021) 927-1001</t>
  </si>
  <si>
    <t>19 Dimlang Street</t>
  </si>
  <si>
    <t>24/02/2014</t>
  </si>
  <si>
    <t>Cyster</t>
  </si>
  <si>
    <t>(021) 954-1990</t>
  </si>
  <si>
    <t>(021) 954-2288</t>
  </si>
  <si>
    <t>Delft Medi Centre</t>
  </si>
  <si>
    <t>Aurora</t>
  </si>
  <si>
    <t xml:space="preserve">Bekker  </t>
  </si>
  <si>
    <t>(021) 976-4610</t>
  </si>
  <si>
    <t>Office 1A Aurora Ipic Centre</t>
  </si>
  <si>
    <t>Cnr Aurora &amp; Burton Road</t>
  </si>
  <si>
    <t>08/09/2014</t>
  </si>
  <si>
    <t>De Manielle</t>
  </si>
  <si>
    <t>(021) 975-7478</t>
  </si>
  <si>
    <t>40 Wellington Street</t>
  </si>
  <si>
    <t>(021) 975-8999</t>
  </si>
  <si>
    <t>8 Verdi Boulevard</t>
  </si>
  <si>
    <t>Sonstraal Heights</t>
  </si>
  <si>
    <t>(021) 976-6220</t>
  </si>
  <si>
    <t>Orthopaedic Institute Suite 4</t>
  </si>
  <si>
    <t>Cnr Hibiscus &amp; Paul Kruger Street</t>
  </si>
  <si>
    <t>20/08/2014</t>
  </si>
  <si>
    <t>(021) 979-2693</t>
  </si>
  <si>
    <t>Pinehurst Centre Shop 5</t>
  </si>
  <si>
    <t>Cnr Brackenfell Boulevard &amp; Pinehurst Drive</t>
  </si>
  <si>
    <t>Uitzicht</t>
  </si>
  <si>
    <t>Persens</t>
  </si>
  <si>
    <t>(021) 937-3119</t>
  </si>
  <si>
    <t>Athens Street</t>
  </si>
  <si>
    <t xml:space="preserve">RC </t>
  </si>
  <si>
    <t>(021) 975-0449</t>
  </si>
  <si>
    <t>No 9 Athens</t>
  </si>
  <si>
    <t>Beverley Park</t>
  </si>
  <si>
    <t>Weideman</t>
  </si>
  <si>
    <t>(021) 904-5920</t>
  </si>
  <si>
    <t>52 Stratford Avenue</t>
  </si>
  <si>
    <t>Blue Down</t>
  </si>
  <si>
    <t>(021) 909-5450</t>
  </si>
  <si>
    <t>190 Blue Downs Way</t>
  </si>
  <si>
    <t>Gaffar</t>
  </si>
  <si>
    <t>190 Bluedowns Way</t>
  </si>
  <si>
    <t>(021) 909-3511/2511</t>
  </si>
  <si>
    <t>50 Blue Down Way</t>
  </si>
  <si>
    <t>Kurien</t>
  </si>
  <si>
    <t>(021) 909-6289</t>
  </si>
  <si>
    <t>Cavalier Shopping Centre Shop No 12</t>
  </si>
  <si>
    <t>Hindle Road</t>
  </si>
  <si>
    <t>(021) 909-5167</t>
  </si>
  <si>
    <t>Shop 19B</t>
  </si>
  <si>
    <t>Cavalier Centre</t>
  </si>
  <si>
    <t>Devon Park</t>
  </si>
  <si>
    <t>Brinkhuis</t>
  </si>
  <si>
    <t>(021) 904-1680</t>
  </si>
  <si>
    <t>150 Beverley Street</t>
  </si>
  <si>
    <t>Idas Valley</t>
  </si>
  <si>
    <t>(021) 904-5521</t>
  </si>
  <si>
    <t>10 Oasis Street</t>
  </si>
  <si>
    <t>27/02/2013</t>
  </si>
  <si>
    <t>WJ</t>
  </si>
  <si>
    <t>(021) 902-0155</t>
  </si>
  <si>
    <t>18 Forest Drive</t>
  </si>
  <si>
    <t>Wellington</t>
  </si>
  <si>
    <t>Saith</t>
  </si>
  <si>
    <t>(021) 904-0556</t>
  </si>
  <si>
    <t>Cnr Forrest &amp; Gordon Road</t>
  </si>
  <si>
    <t>(021) 902-1309</t>
  </si>
  <si>
    <t>Grand Central Shopping Centre Shop M16</t>
  </si>
  <si>
    <t>Cnr Plein &amp; Main Street</t>
  </si>
  <si>
    <t>Lockett</t>
  </si>
  <si>
    <t>(021) 904-3648</t>
  </si>
  <si>
    <t>1 Draycott Street</t>
  </si>
  <si>
    <t>Gameeldien</t>
  </si>
  <si>
    <t>(021) 909-2284</t>
  </si>
  <si>
    <t>1 Ruby Road</t>
  </si>
  <si>
    <t>Fairoale</t>
  </si>
  <si>
    <t>(021) 904-5972</t>
  </si>
  <si>
    <t>2 School Road</t>
  </si>
  <si>
    <t>Coetze</t>
  </si>
  <si>
    <t>(021) 904-1666</t>
  </si>
  <si>
    <t>Forest Drive</t>
  </si>
  <si>
    <t>Melton Rose</t>
  </si>
  <si>
    <t>(021) 904-1675</t>
  </si>
  <si>
    <t>Prac 1 10 Wittebol Street</t>
  </si>
  <si>
    <t>Somerset West</t>
  </si>
  <si>
    <t>Somerset Height</t>
  </si>
  <si>
    <t>Le Brenton</t>
  </si>
  <si>
    <t>NGW</t>
  </si>
  <si>
    <t>(021) 904-3173</t>
  </si>
  <si>
    <t>2 Appollo Street</t>
  </si>
  <si>
    <t>Somerset Heights</t>
  </si>
  <si>
    <t>Fish Hoek</t>
  </si>
  <si>
    <t>(021) 782-6010</t>
  </si>
  <si>
    <t>6 Central Circle</t>
  </si>
  <si>
    <t>01/07/2005</t>
  </si>
  <si>
    <t>Masiphumelele</t>
  </si>
  <si>
    <t>Bingwa</t>
  </si>
  <si>
    <t>(021) 785-1778</t>
  </si>
  <si>
    <t>1832 Tando</t>
  </si>
  <si>
    <t>Franschhoek</t>
  </si>
  <si>
    <t>(021) 876-4320</t>
  </si>
  <si>
    <t>7 De Villiers Street</t>
  </si>
  <si>
    <t>Heywood</t>
  </si>
  <si>
    <t>(021) 876-2474</t>
  </si>
  <si>
    <t>18 Dirk Uys Street</t>
  </si>
  <si>
    <t>(021) 876-2304</t>
  </si>
  <si>
    <t>19 Dirkie Uys Street</t>
  </si>
  <si>
    <t>Gansbaai</t>
  </si>
  <si>
    <t>Loubser</t>
  </si>
  <si>
    <t>(028) 384-2213</t>
  </si>
  <si>
    <t>52 Church Street</t>
  </si>
  <si>
    <t>(028) 384-1722</t>
  </si>
  <si>
    <t>29 Main Road</t>
  </si>
  <si>
    <t>(028) 384-1165</t>
  </si>
  <si>
    <t>55 Main Road</t>
  </si>
  <si>
    <t>Sayed</t>
  </si>
  <si>
    <t>(021) 691-7656</t>
  </si>
  <si>
    <t>30 Johnston Road</t>
  </si>
  <si>
    <t>George</t>
  </si>
  <si>
    <t>Blanco</t>
  </si>
  <si>
    <t>Gous</t>
  </si>
  <si>
    <t>(044) 870-7896</t>
  </si>
  <si>
    <t>8 George Road</t>
  </si>
  <si>
    <t>Camphersdrift</t>
  </si>
  <si>
    <t>(044) 874-2206</t>
  </si>
  <si>
    <t>13 Moodie Street</t>
  </si>
  <si>
    <t>(044) 873-4910</t>
  </si>
  <si>
    <t>31 Langenhoven Road</t>
  </si>
  <si>
    <t>(044) 874-3366</t>
  </si>
  <si>
    <t>Courtney Center Shop 4</t>
  </si>
  <si>
    <t>Cnr Courtney &amp; Mitchell Street</t>
  </si>
  <si>
    <t>(044) 873-3772</t>
  </si>
  <si>
    <t>E Coetzee Pharmacy</t>
  </si>
  <si>
    <t>(044) 874-4335</t>
  </si>
  <si>
    <t>George Medi-Clinic</t>
  </si>
  <si>
    <t>113 York Street</t>
  </si>
  <si>
    <t>Swigelaar</t>
  </si>
  <si>
    <t>(087) 350-6984</t>
  </si>
  <si>
    <t>(044) 274-0709</t>
  </si>
  <si>
    <t>Thembalethu Square Shop 21</t>
  </si>
  <si>
    <t>04/05/2015</t>
  </si>
  <si>
    <t>(044) 873-2985</t>
  </si>
  <si>
    <t>1 Meyer Street</t>
  </si>
  <si>
    <t>(044) 887-0121</t>
  </si>
  <si>
    <t>Garden Route Mall Shop 122A</t>
  </si>
  <si>
    <t>15/01/2015</t>
  </si>
  <si>
    <t>(044) 873-6177</t>
  </si>
  <si>
    <t>York Street</t>
  </si>
  <si>
    <t>(044) 874-4990</t>
  </si>
  <si>
    <t xml:space="preserve">Gloucester House Suite No 4 </t>
  </si>
  <si>
    <t>Gloucester Avenue</t>
  </si>
  <si>
    <t>(044) 873-5636</t>
  </si>
  <si>
    <t>Loudre Centre 74</t>
  </si>
  <si>
    <t>51 Hibernia Street</t>
  </si>
  <si>
    <t>24/08/2015</t>
  </si>
  <si>
    <t xml:space="preserve">HP </t>
  </si>
  <si>
    <t>(044) 874-3963</t>
  </si>
  <si>
    <t xml:space="preserve">Multi Centre 29 </t>
  </si>
  <si>
    <t>Premises 17 Loudre Centre</t>
  </si>
  <si>
    <t>(044) 873-4399</t>
  </si>
  <si>
    <t>Redefine Boulevard Shop 17A</t>
  </si>
  <si>
    <t>Dower</t>
  </si>
  <si>
    <t>(044) 884-1218</t>
  </si>
  <si>
    <t>72 York Street</t>
  </si>
  <si>
    <t>Heather Park</t>
  </si>
  <si>
    <t>Heather Park Spar Centre</t>
  </si>
  <si>
    <t>1 Witfontein Road</t>
  </si>
  <si>
    <t>Pacaltsdorp</t>
  </si>
  <si>
    <t>Deal</t>
  </si>
  <si>
    <t xml:space="preserve">QH </t>
  </si>
  <si>
    <t>(044) 803-7634</t>
  </si>
  <si>
    <t>18 Panther Road</t>
  </si>
  <si>
    <t>Delville Park</t>
  </si>
  <si>
    <t xml:space="preserve">CAD </t>
  </si>
  <si>
    <t>(044) 878-0119</t>
  </si>
  <si>
    <t>226 Protea Road</t>
  </si>
  <si>
    <t>Parkdene</t>
  </si>
  <si>
    <t>(044) 875-1199/2001</t>
  </si>
  <si>
    <t>21 Ballot Street</t>
  </si>
  <si>
    <t>Rosemoor</t>
  </si>
  <si>
    <t>(044) 875-1271</t>
  </si>
  <si>
    <t>10 Beer Street</t>
  </si>
  <si>
    <t>(044) 875-1955</t>
  </si>
  <si>
    <t>19588 Miller Street</t>
  </si>
  <si>
    <t>Sandkraal</t>
  </si>
  <si>
    <t>(044) 875-0233</t>
  </si>
  <si>
    <t>6 Shalima Park</t>
  </si>
  <si>
    <t>Sandkraal Road</t>
  </si>
  <si>
    <t>Ruyterwacht</t>
  </si>
  <si>
    <t>Ras</t>
  </si>
  <si>
    <t>(021) 839-2077</t>
  </si>
  <si>
    <t>4 Grens Road</t>
  </si>
  <si>
    <t>Summer Greens</t>
  </si>
  <si>
    <t>Akoodie</t>
  </si>
  <si>
    <t>(021) 551-7557</t>
  </si>
  <si>
    <t>4 Summer Greens Drive</t>
  </si>
  <si>
    <t>Vrijzee</t>
  </si>
  <si>
    <t>Britz</t>
  </si>
  <si>
    <t>(021) 591-3216</t>
  </si>
  <si>
    <t>117 De Wet Street</t>
  </si>
  <si>
    <t>Grabouw</t>
  </si>
  <si>
    <t>(021) 859-2923</t>
  </si>
  <si>
    <t>(021) 859-2695</t>
  </si>
  <si>
    <t>Village Centre</t>
  </si>
  <si>
    <t>Worcester Street</t>
  </si>
  <si>
    <t>Pineview</t>
  </si>
  <si>
    <t>Hangone</t>
  </si>
  <si>
    <t>(021) 859-3927</t>
  </si>
  <si>
    <t>202 Old Cape Road</t>
  </si>
  <si>
    <t>17/03/2006</t>
  </si>
  <si>
    <t>Parkwood Estate</t>
  </si>
  <si>
    <t>(021) 705-1350</t>
  </si>
  <si>
    <t>32 Hyde Road</t>
  </si>
  <si>
    <t>(021) 706-5740</t>
  </si>
  <si>
    <t>Cnr Hyde &amp; Myrtle Road</t>
  </si>
  <si>
    <t>Pelican Park</t>
  </si>
  <si>
    <t>van Zitters</t>
  </si>
  <si>
    <t>(021) 396-1155</t>
  </si>
  <si>
    <t>Pelican Park Shopping Centre Shop No 2</t>
  </si>
  <si>
    <t>Cnr of 5th Avenie &amp; Strandfontein Road</t>
  </si>
  <si>
    <t>03/06/2015</t>
  </si>
  <si>
    <t>Great Brak River</t>
  </si>
  <si>
    <t>Landers</t>
  </si>
  <si>
    <t>(044) 620-2459</t>
  </si>
  <si>
    <t>22 Long Street</t>
  </si>
  <si>
    <t>(044) 620-2208</t>
  </si>
  <si>
    <t>5A Long Street</t>
  </si>
  <si>
    <t>Hartenbos</t>
  </si>
  <si>
    <t>LPJ</t>
  </si>
  <si>
    <t>(044) 695-1134</t>
  </si>
  <si>
    <t>Kamfer</t>
  </si>
  <si>
    <t>30 Stellenbosch Avenue</t>
  </si>
  <si>
    <t>Middel</t>
  </si>
  <si>
    <t>Mossel Bay</t>
  </si>
  <si>
    <t>Hermanus</t>
  </si>
  <si>
    <t>Zeelie</t>
  </si>
  <si>
    <t>(028) 312-1213</t>
  </si>
  <si>
    <t>Fauel</t>
  </si>
  <si>
    <t>13/02/2006</t>
  </si>
  <si>
    <t>30 Marlin Crescent</t>
  </si>
  <si>
    <t>Khayelitsha</t>
  </si>
  <si>
    <t>Bayat</t>
  </si>
  <si>
    <t>(021) 361-5944</t>
  </si>
  <si>
    <t>Khayelisha Medcal Centre</t>
  </si>
  <si>
    <t>Cnr Kwezi &amp; Ntlazane Road</t>
  </si>
  <si>
    <t>IDJ</t>
  </si>
  <si>
    <t>(021) 387-3310</t>
  </si>
  <si>
    <t>Tembani Shopping Centre Shop 16 A</t>
  </si>
  <si>
    <t>Lentegeur</t>
  </si>
  <si>
    <t>28/06/2004</t>
  </si>
  <si>
    <t>(021) 361-0224</t>
  </si>
  <si>
    <t>AA114 Bekelentloko Street</t>
  </si>
  <si>
    <t>C1348 Solomon Tshuku Road</t>
  </si>
  <si>
    <t>Site C</t>
  </si>
  <si>
    <t>(021) 361-0111</t>
  </si>
  <si>
    <t>Cnr Ntlanzani &amp; Spine Roads</t>
  </si>
  <si>
    <t>Khayelithsha</t>
  </si>
  <si>
    <t>Mawisa</t>
  </si>
  <si>
    <t>(021) 361-6255</t>
  </si>
  <si>
    <t>Khayalethu Centre</t>
  </si>
  <si>
    <t>1 Ngonde Avenue</t>
  </si>
  <si>
    <t>(021) 361-3429</t>
  </si>
  <si>
    <t xml:space="preserve">Khayelitsha Mall Shop 13 </t>
  </si>
  <si>
    <t>Walter Sisulu Drive</t>
  </si>
  <si>
    <t>24/06/2009</t>
  </si>
  <si>
    <t>(021) 387-1166</t>
  </si>
  <si>
    <t>Litha Park</t>
  </si>
  <si>
    <t>Anirudhra</t>
  </si>
  <si>
    <t>(021) 361-0118</t>
  </si>
  <si>
    <t>30 Ntlazane Road</t>
  </si>
  <si>
    <t>Table View</t>
  </si>
  <si>
    <t>Klawer</t>
  </si>
  <si>
    <t>Meiring</t>
  </si>
  <si>
    <t>(027) 216-1513</t>
  </si>
  <si>
    <t>Kleinmond</t>
  </si>
  <si>
    <t>Engelbreght</t>
  </si>
  <si>
    <t>(028) 271-3662</t>
  </si>
  <si>
    <t>23 1st Street</t>
  </si>
  <si>
    <t>Knysna</t>
  </si>
  <si>
    <t>Hornlee</t>
  </si>
  <si>
    <t>Lewies</t>
  </si>
  <si>
    <t>(044) 385-0034</t>
  </si>
  <si>
    <t>4 Gladstone Street</t>
  </si>
  <si>
    <t>Hunters Home</t>
  </si>
  <si>
    <t>(044) 384-0097</t>
  </si>
  <si>
    <t>3 Lindsay Street</t>
  </si>
  <si>
    <t>Robbertse</t>
  </si>
  <si>
    <t>(044) 382-1535/5367</t>
  </si>
  <si>
    <t>15 Grey Street</t>
  </si>
  <si>
    <t>Zaayman</t>
  </si>
  <si>
    <t>(044) 382-7122</t>
  </si>
  <si>
    <t>22 Lagoon Terrace</t>
  </si>
  <si>
    <t xml:space="preserve">16 Gordon Street </t>
  </si>
  <si>
    <t>(044) 382-5367/0545</t>
  </si>
  <si>
    <t>42 Trotter Street</t>
  </si>
  <si>
    <t>(044) 382-5077</t>
  </si>
  <si>
    <t>Cnr Long &amp; Unity Street</t>
  </si>
  <si>
    <t xml:space="preserve">FD </t>
  </si>
  <si>
    <t>(021) 988-7431/2</t>
  </si>
  <si>
    <t xml:space="preserve">Brighton Centre  </t>
  </si>
  <si>
    <t>Brighton Road</t>
  </si>
  <si>
    <t>Schoombee &amp; Ass</t>
  </si>
  <si>
    <t>(021) 980-5118</t>
  </si>
  <si>
    <t>Arcadia Centre</t>
  </si>
  <si>
    <t>Cnr Brighton &amp; Kipling Street</t>
  </si>
  <si>
    <t>(021) 987-4282/3</t>
  </si>
  <si>
    <t>120 Shelley Street</t>
  </si>
  <si>
    <t>Oompie</t>
  </si>
  <si>
    <t>(021) 987-7577</t>
  </si>
  <si>
    <t>214 Voortrekker Road</t>
  </si>
  <si>
    <t>09/06/2006</t>
  </si>
  <si>
    <t>Wiese &amp; Partners</t>
  </si>
  <si>
    <t>(021) 903-2222</t>
  </si>
  <si>
    <t>Niegaardt-Smith</t>
  </si>
  <si>
    <t>WE</t>
  </si>
  <si>
    <t>(021) 906-1124</t>
  </si>
  <si>
    <t>8 Lang Street</t>
  </si>
  <si>
    <t>Arend</t>
  </si>
  <si>
    <t xml:space="preserve">Cassiem  </t>
  </si>
  <si>
    <t>CW</t>
  </si>
  <si>
    <t>(021) 906-4669</t>
  </si>
  <si>
    <t>Farao &amp; Associates Inc</t>
  </si>
  <si>
    <t>Midkuilen Centre Arcade</t>
  </si>
  <si>
    <t>Sarepta</t>
  </si>
  <si>
    <t>(021) 906-6840</t>
  </si>
  <si>
    <t>Cnr Riverton &amp; Gertrude Street</t>
  </si>
  <si>
    <t>Silversands</t>
  </si>
  <si>
    <t xml:space="preserve">RKK  </t>
  </si>
  <si>
    <t>(021) 909-0108</t>
  </si>
  <si>
    <t>67 Wein Road</t>
  </si>
  <si>
    <t>Laingsburg</t>
  </si>
  <si>
    <t>(023) 551-1696</t>
  </si>
  <si>
    <t>9 Voortrekker Street</t>
  </si>
  <si>
    <t>Langebaan</t>
  </si>
  <si>
    <t>(022) 772-0564</t>
  </si>
  <si>
    <t>18 Sleigh Street</t>
  </si>
  <si>
    <t>02/06/2015</t>
  </si>
  <si>
    <t>(076) 744-6674</t>
  </si>
  <si>
    <t>Avis Buidling Office 5</t>
  </si>
  <si>
    <t>Leentjiesklip Road</t>
  </si>
  <si>
    <t>(022) 772-1061</t>
  </si>
  <si>
    <t>Sea Breeze Centre</t>
  </si>
  <si>
    <t>Oostewal Street</t>
  </si>
  <si>
    <t>Penlyn Est</t>
  </si>
  <si>
    <t>(021) 692-1246</t>
  </si>
  <si>
    <t>8 William Arendse Road</t>
  </si>
  <si>
    <t>Macassar</t>
  </si>
  <si>
    <t>(021) 857-2934</t>
  </si>
  <si>
    <t>4 Musica Avenue</t>
  </si>
  <si>
    <t>Naran</t>
  </si>
  <si>
    <t>(021) 857-4744</t>
  </si>
  <si>
    <t>42 Clifton Street</t>
  </si>
  <si>
    <t>45 Ray Street</t>
  </si>
  <si>
    <t>(021) 857-3482</t>
  </si>
  <si>
    <t>Coombes</t>
  </si>
  <si>
    <t xml:space="preserve">RG </t>
  </si>
  <si>
    <t>(021) 857-2520</t>
  </si>
  <si>
    <t>6 Musica Avenue</t>
  </si>
  <si>
    <t>(021) 857-2906</t>
  </si>
  <si>
    <t>82 Link Avenue</t>
  </si>
  <si>
    <t>Factreton</t>
  </si>
  <si>
    <t>(021) 593-4532</t>
  </si>
  <si>
    <t>21 Lugmag Avenue</t>
  </si>
  <si>
    <t>Malmesbury</t>
  </si>
  <si>
    <t>(022) 482-1228</t>
  </si>
  <si>
    <t>15 Duthie Street</t>
  </si>
  <si>
    <t>(022) 482-2469</t>
  </si>
  <si>
    <t>32 Hugenote Street</t>
  </si>
  <si>
    <t xml:space="preserve">AM  </t>
  </si>
  <si>
    <t>103 Voortrekker Road</t>
  </si>
  <si>
    <t>(022) 482-1131</t>
  </si>
  <si>
    <t>22 Hugenote Street</t>
  </si>
  <si>
    <t>(022) 482-4589</t>
  </si>
  <si>
    <t>69 Voortrekker Road</t>
  </si>
  <si>
    <t>West Bank</t>
  </si>
  <si>
    <t>(022) 486-4355</t>
  </si>
  <si>
    <t>Cnr Akasia &amp; Jakaranda Street</t>
  </si>
  <si>
    <t>Fry</t>
  </si>
  <si>
    <t>Mamre</t>
  </si>
  <si>
    <t>Post Office Plain</t>
  </si>
  <si>
    <t>Lederman Road</t>
  </si>
  <si>
    <t>(021) 552-8080</t>
  </si>
  <si>
    <t>Unit 131 Quays Commercial</t>
  </si>
  <si>
    <t>Park Lane</t>
  </si>
  <si>
    <t>Rugby</t>
  </si>
  <si>
    <t>Setzer</t>
  </si>
  <si>
    <t xml:space="preserve">Milnerton </t>
  </si>
  <si>
    <t>Big Bay</t>
  </si>
  <si>
    <t>(021) 554-5853</t>
  </si>
  <si>
    <t>Seaside Village Shop 38</t>
  </si>
  <si>
    <t>Alpine Park</t>
  </si>
  <si>
    <t>(021) 376-2964</t>
  </si>
  <si>
    <t>Cnr Alpine &amp; Morgenster Road</t>
  </si>
  <si>
    <t>Colorado</t>
  </si>
  <si>
    <t>(021) 374-0461</t>
  </si>
  <si>
    <t>London Manor</t>
  </si>
  <si>
    <t>(021) 397-6158</t>
  </si>
  <si>
    <t>11 Figaro Road</t>
  </si>
  <si>
    <t>23/05/2007</t>
  </si>
  <si>
    <t>(021) 918-1614</t>
  </si>
  <si>
    <t>Cnr Kantjiepering &amp; Kreupelhout Street</t>
  </si>
  <si>
    <t>(021) 376-4817</t>
  </si>
  <si>
    <t>33 Wallflower Street</t>
  </si>
  <si>
    <t>10/05/2007</t>
  </si>
  <si>
    <t>(021) 372-4052</t>
  </si>
  <si>
    <t>63 Bamboo Street</t>
  </si>
  <si>
    <t xml:space="preserve">Lentegeur </t>
  </si>
  <si>
    <t>(021) 376-1140</t>
  </si>
  <si>
    <t>Tuberose Street</t>
  </si>
  <si>
    <t>(021) 376-2203</t>
  </si>
  <si>
    <t>Promanade Centre Suite 43</t>
  </si>
  <si>
    <t>Roomaney</t>
  </si>
  <si>
    <t>(021) 374-5216</t>
  </si>
  <si>
    <t>Westgate Mall Office Suite 1</t>
  </si>
  <si>
    <t>van Riel</t>
  </si>
  <si>
    <t>(021) 374-2001</t>
  </si>
  <si>
    <t>24 Angel Cres</t>
  </si>
  <si>
    <t>Woodridge</t>
  </si>
  <si>
    <t>Mullajee</t>
  </si>
  <si>
    <t>(021) 371-8186</t>
  </si>
  <si>
    <t>Clock Tower Centre 5</t>
  </si>
  <si>
    <t>Protea &amp; Lentegeur Street</t>
  </si>
  <si>
    <t>(021) 392-6142/3</t>
  </si>
  <si>
    <t>Melomed Mitchells Plain Medical Centre Room 37 Ground Floor</t>
  </si>
  <si>
    <t>(021) 391-2662</t>
  </si>
  <si>
    <t>OGS Centre Shop 6</t>
  </si>
  <si>
    <t>Cnr 4th Avenue &amp; 1st Street</t>
  </si>
  <si>
    <t>(021) 376-3971</t>
  </si>
  <si>
    <t>Promenade Medical Centre</t>
  </si>
  <si>
    <t>(021) 392-5141</t>
  </si>
  <si>
    <t>SA Perm Building 1st Floor</t>
  </si>
  <si>
    <t xml:space="preserve">Patel </t>
  </si>
  <si>
    <t>Morgenster</t>
  </si>
  <si>
    <t>(021) 376-1660</t>
  </si>
  <si>
    <t xml:space="preserve">Morgenster Shopping Centre Shop 20 </t>
  </si>
  <si>
    <t>Morgenster Road</t>
  </si>
  <si>
    <t>Portlands</t>
  </si>
  <si>
    <t>Raatz</t>
  </si>
  <si>
    <t>(021) 371-2300</t>
  </si>
  <si>
    <t>25 Silversands Avenue</t>
  </si>
  <si>
    <t>Kamalie</t>
  </si>
  <si>
    <t>(021) 371-2121</t>
  </si>
  <si>
    <t>Cnr Merrydale &amp; Maritius Way</t>
  </si>
  <si>
    <t>20/08/2015</t>
  </si>
  <si>
    <t>Cnr Merrydale &amp; Mauritius Road</t>
  </si>
  <si>
    <t>(021) 374-3443</t>
  </si>
  <si>
    <t>Cnr Merrydale &amp; Mauritius Way</t>
  </si>
  <si>
    <t>Deaney</t>
  </si>
  <si>
    <t>(021) 371-9821</t>
  </si>
  <si>
    <t>Hazeldene Medical Centre</t>
  </si>
  <si>
    <t>1 Hazeldene Road</t>
  </si>
  <si>
    <t>(021) 392-7548</t>
  </si>
  <si>
    <t>Kimberley Way Shop 1</t>
  </si>
  <si>
    <t>13/02/2017</t>
  </si>
  <si>
    <t xml:space="preserve">IO </t>
  </si>
  <si>
    <t xml:space="preserve">Kimberley Way Shop 1 </t>
  </si>
  <si>
    <t>Rocklands Shopping Centre Shop 17</t>
  </si>
  <si>
    <t>Cnr Park &amp; Caravelle Road</t>
  </si>
  <si>
    <t>(021) 392-0937/24</t>
  </si>
  <si>
    <t>52 Park Avenue</t>
  </si>
  <si>
    <t>(021) 391-3025</t>
  </si>
  <si>
    <t>Park Avenue</t>
  </si>
  <si>
    <t>Strandfontein</t>
  </si>
  <si>
    <t>(021) 393-6006</t>
  </si>
  <si>
    <t>4 Casino Way</t>
  </si>
  <si>
    <t>(021) 393-5976</t>
  </si>
  <si>
    <t>65A Dennegeur Avenue</t>
  </si>
  <si>
    <t>(021) 393-3333</t>
  </si>
  <si>
    <t>Cnr Watussi &amp; Seafarer Drive</t>
  </si>
  <si>
    <t>Pepper</t>
  </si>
  <si>
    <t>(021) 371-3011</t>
  </si>
  <si>
    <t>128 Park Avenue</t>
  </si>
  <si>
    <t>(021) 391-4185</t>
  </si>
  <si>
    <t>Shop 7 Westridge Shopping Centre</t>
  </si>
  <si>
    <t>(021) 371-8090</t>
  </si>
  <si>
    <t>130 Park Avenue</t>
  </si>
  <si>
    <t>26/08/2009</t>
  </si>
  <si>
    <t>(021) 397-3020</t>
  </si>
  <si>
    <t>7 Pomegranate Street</t>
  </si>
  <si>
    <t>Saban</t>
  </si>
  <si>
    <t>(021) 392-5030</t>
  </si>
  <si>
    <t xml:space="preserve">Westridge Shop Centre Shop 14 </t>
  </si>
  <si>
    <t>(021) 371-8817</t>
  </si>
  <si>
    <t>20 Mitchells Avenue</t>
  </si>
  <si>
    <t xml:space="preserve">Woodlands </t>
  </si>
  <si>
    <t>Moorreesburg</t>
  </si>
  <si>
    <t>Linder</t>
  </si>
  <si>
    <t>(022) 433-1832</t>
  </si>
  <si>
    <t>7 Retief Street</t>
  </si>
  <si>
    <t>(022) 433-2200</t>
  </si>
  <si>
    <t>10 Hoof Street</t>
  </si>
  <si>
    <t>(044) 693-1351</t>
  </si>
  <si>
    <t>Cnr Melkhout &amp; Louis Fourie Road</t>
  </si>
  <si>
    <t>(044) 693-1470</t>
  </si>
  <si>
    <t>17/10/2006</t>
  </si>
  <si>
    <t>(044) 691-2421</t>
  </si>
  <si>
    <t>101 High Street</t>
  </si>
  <si>
    <t>(044) 693-2213</t>
  </si>
  <si>
    <t>7 Roman Street</t>
  </si>
  <si>
    <t>Ext 13</t>
  </si>
  <si>
    <t>111 Montagu Street</t>
  </si>
  <si>
    <t xml:space="preserve">Dercksen &amp; Ass </t>
  </si>
  <si>
    <t>AW</t>
  </si>
  <si>
    <t>(044) 691-2120</t>
  </si>
  <si>
    <t>2 Da Gama Street</t>
  </si>
  <si>
    <t>Da Nova</t>
  </si>
  <si>
    <t>Julius</t>
  </si>
  <si>
    <t xml:space="preserve">VJ </t>
  </si>
  <si>
    <t>(044) 693-2086</t>
  </si>
  <si>
    <t>55 Grunter Street</t>
  </si>
  <si>
    <t>Extention 13</t>
  </si>
  <si>
    <t>Mossel Bay Ext 13</t>
  </si>
  <si>
    <t>Napier</t>
  </si>
  <si>
    <t>Truter</t>
  </si>
  <si>
    <t>(028) 423-3837</t>
  </si>
  <si>
    <t>34 Sarel Cilliers Street</t>
  </si>
  <si>
    <t>19/06/2008</t>
  </si>
  <si>
    <t>De Rust</t>
  </si>
  <si>
    <t>Hennig</t>
  </si>
  <si>
    <t>(044) 241-2055</t>
  </si>
  <si>
    <t>24 Schoeman Street</t>
  </si>
  <si>
    <t>(044) 272-8821</t>
  </si>
  <si>
    <t>106 Church Street</t>
  </si>
  <si>
    <t>(044) 272-7340</t>
  </si>
  <si>
    <t>133 St John Street</t>
  </si>
  <si>
    <t>(044) 272-2163</t>
  </si>
  <si>
    <t>179 Langenhoven Street</t>
  </si>
  <si>
    <t>(044) 272-2504</t>
  </si>
  <si>
    <t>40 Adderley Street</t>
  </si>
  <si>
    <t>Benghiat</t>
  </si>
  <si>
    <t>(044) 272-3673</t>
  </si>
  <si>
    <t>(044) 272-2314</t>
  </si>
  <si>
    <t>59 EL Dorado Village</t>
  </si>
  <si>
    <t>Buitekant Street</t>
  </si>
  <si>
    <t>(044) 272-4676</t>
  </si>
  <si>
    <t>131 St John Street</t>
  </si>
  <si>
    <t>(044) 279-1090</t>
  </si>
  <si>
    <t>Mediclinic Suite 6</t>
  </si>
  <si>
    <t>185 Church Street</t>
  </si>
  <si>
    <t>17/04/2014</t>
  </si>
  <si>
    <t>126 Mars Street</t>
  </si>
  <si>
    <t>Huguenot</t>
  </si>
  <si>
    <t>(021) 862-0350</t>
  </si>
  <si>
    <t>45 Jan Van Riebeeck Avenue</t>
  </si>
  <si>
    <t>(021) 872-2288</t>
  </si>
  <si>
    <t>11 Ottawa Street</t>
  </si>
  <si>
    <t>28/02/2013</t>
  </si>
  <si>
    <t>(021) 862-2202</t>
  </si>
  <si>
    <t>48 Klein Drakenstein</t>
  </si>
  <si>
    <t>(021) 863-0886/7</t>
  </si>
  <si>
    <t xml:space="preserve">80 Bergriver Boulevard </t>
  </si>
  <si>
    <t>(021) 863-0886</t>
  </si>
  <si>
    <t>(021) 871-1610</t>
  </si>
  <si>
    <t>88 Breda Street</t>
  </si>
  <si>
    <t>(021) 862-6194</t>
  </si>
  <si>
    <t>94 Klein Drakenstein Road</t>
  </si>
  <si>
    <t>(021) 872-7928</t>
  </si>
  <si>
    <t>Cnr Verster &amp; De Villiers Road</t>
  </si>
  <si>
    <t>McDonald</t>
  </si>
  <si>
    <t>NG</t>
  </si>
  <si>
    <t>(021) 862-1240</t>
  </si>
  <si>
    <t>1 Maasdorp Street</t>
  </si>
  <si>
    <t>(021) 862-6179</t>
  </si>
  <si>
    <t>96 Klein Drakenstein Road</t>
  </si>
  <si>
    <t xml:space="preserve">Bernard </t>
  </si>
  <si>
    <t xml:space="preserve">NH </t>
  </si>
  <si>
    <t>(021) 872-4000</t>
  </si>
  <si>
    <t>Odeon- Sentrum</t>
  </si>
  <si>
    <t>138 Lady Grey Street</t>
  </si>
  <si>
    <t>Solanki</t>
  </si>
  <si>
    <t>(021) 862-5674</t>
  </si>
  <si>
    <t>Paarl East Shopping Centre Shop 29</t>
  </si>
  <si>
    <t>Cnr Broadway &amp; van der Stel Road</t>
  </si>
  <si>
    <t>Paarl East</t>
  </si>
  <si>
    <t>Titinchi</t>
  </si>
  <si>
    <t>(021) 862-5242</t>
  </si>
  <si>
    <t>135 Cnr Klein Drakenstein &amp; Maasdorp Road</t>
  </si>
  <si>
    <t>(021) 930-2624</t>
  </si>
  <si>
    <t>5 Tierberg Road</t>
  </si>
  <si>
    <t>De Ridder</t>
  </si>
  <si>
    <t>(021) 939-2123</t>
  </si>
  <si>
    <t>(021) 929-5500</t>
  </si>
  <si>
    <t>Cnr De La Reye Voortrekker Road</t>
  </si>
  <si>
    <t>(021) 933-3416</t>
  </si>
  <si>
    <t>Oralcare Dental Sugery</t>
  </si>
  <si>
    <t>123 Connaught Road</t>
  </si>
  <si>
    <t xml:space="preserve">KJC </t>
  </si>
  <si>
    <t>(021) 939-5146</t>
  </si>
  <si>
    <t>313 Voortrekker Street</t>
  </si>
  <si>
    <t>Rabinowitz</t>
  </si>
  <si>
    <t>Parow Shopping Centre</t>
  </si>
  <si>
    <t>Vootrekker &amp; Delarey Road</t>
  </si>
  <si>
    <t>Briel</t>
  </si>
  <si>
    <t>Parow Industria</t>
  </si>
  <si>
    <t>15 Textile Street</t>
  </si>
  <si>
    <t>Parow North</t>
  </si>
  <si>
    <t xml:space="preserve">Gobregts </t>
  </si>
  <si>
    <t>(021) 930-4429</t>
  </si>
  <si>
    <t>27 De Grendel Street</t>
  </si>
  <si>
    <t>Parow Valley</t>
  </si>
  <si>
    <t>Antooley</t>
  </si>
  <si>
    <t>(021) 933-1234</t>
  </si>
  <si>
    <t>110 Market Street</t>
  </si>
  <si>
    <t>30/01/2014</t>
  </si>
  <si>
    <t>Phillipi</t>
  </si>
  <si>
    <t xml:space="preserve">MAH </t>
  </si>
  <si>
    <t>(021) 371-0030</t>
  </si>
  <si>
    <t>5 Lansdowne Road</t>
  </si>
  <si>
    <t>Philipi</t>
  </si>
  <si>
    <t>(021) 374-1560</t>
  </si>
  <si>
    <t>Imarike Centre Suite 7B</t>
  </si>
  <si>
    <t>Lansdown Road</t>
  </si>
  <si>
    <t>Piketberg</t>
  </si>
  <si>
    <t>(022) 913-1630</t>
  </si>
  <si>
    <t>75 Voortrekker Street</t>
  </si>
  <si>
    <t>vd Grijp</t>
  </si>
  <si>
    <t>de V Morrison</t>
  </si>
  <si>
    <t>(022) 913-1172</t>
  </si>
  <si>
    <t>60 Main Street</t>
  </si>
  <si>
    <t xml:space="preserve">BF </t>
  </si>
  <si>
    <t>(022) 913-1146</t>
  </si>
  <si>
    <t>Piketberg Medical Centre</t>
  </si>
  <si>
    <t>73 Voortrekker Street</t>
  </si>
  <si>
    <t>Plettenberg Bay</t>
  </si>
  <si>
    <t>(044) 533-2318</t>
  </si>
  <si>
    <t>Atmar Centre</t>
  </si>
  <si>
    <t>(044) 533-5032</t>
  </si>
  <si>
    <t>2 Longships Drive</t>
  </si>
  <si>
    <t>Port Nolloth</t>
  </si>
  <si>
    <t>Pravetz</t>
  </si>
  <si>
    <t>(027) 851-8500</t>
  </si>
  <si>
    <t>6 Divers Row</t>
  </si>
  <si>
    <t>Porterville</t>
  </si>
  <si>
    <t>Nell &amp; Partner</t>
  </si>
  <si>
    <t>(022) 931-2155</t>
  </si>
  <si>
    <t>13 Voortrekker Street</t>
  </si>
  <si>
    <t>Wilson</t>
  </si>
  <si>
    <t>Prince Albert</t>
  </si>
  <si>
    <t>Reinders</t>
  </si>
  <si>
    <t>(023) 541-1090</t>
  </si>
  <si>
    <t>1 Sonskyn Street</t>
  </si>
  <si>
    <t>13/03/2006</t>
  </si>
  <si>
    <t>Ravensmead</t>
  </si>
  <si>
    <t>(021) 931-4876</t>
  </si>
  <si>
    <t>Florida Shopping Centre Shop No 3</t>
  </si>
  <si>
    <t>Riebeek West</t>
  </si>
  <si>
    <t>(022) 461-2517</t>
  </si>
  <si>
    <t>18 Voortrekker Street</t>
  </si>
  <si>
    <t>Riversdale</t>
  </si>
  <si>
    <t>(028) 713-2154</t>
  </si>
  <si>
    <t>12B Mitchell Street</t>
  </si>
  <si>
    <t>(028) 713-1199</t>
  </si>
  <si>
    <t>13 Hudson Street</t>
  </si>
  <si>
    <t>14/11/2014</t>
  </si>
  <si>
    <t>Nortman</t>
  </si>
  <si>
    <t>(028) 713-3670</t>
  </si>
  <si>
    <t>Riekert</t>
  </si>
  <si>
    <t>(028) 713-1836</t>
  </si>
  <si>
    <t>3 Hudson Street</t>
  </si>
  <si>
    <t>06/05/2008</t>
  </si>
  <si>
    <t>Kift</t>
  </si>
  <si>
    <t>(028) 713-2500</t>
  </si>
  <si>
    <t>73 Church Street</t>
  </si>
  <si>
    <t>11/02/2013</t>
  </si>
  <si>
    <t>Kapp</t>
  </si>
  <si>
    <t>Small</t>
  </si>
  <si>
    <t>Riviersonderend</t>
  </si>
  <si>
    <t>Du Preez</t>
  </si>
  <si>
    <t>(028) 261-1356</t>
  </si>
  <si>
    <t>17 Main Street</t>
  </si>
  <si>
    <t>Robertson</t>
  </si>
  <si>
    <t>Lamprecht</t>
  </si>
  <si>
    <t>(023) 626-2270</t>
  </si>
  <si>
    <t>19A White Street</t>
  </si>
  <si>
    <t>(023) 626-6648</t>
  </si>
  <si>
    <t>4 Market Street</t>
  </si>
  <si>
    <t>04/11/2008</t>
  </si>
  <si>
    <t>Saldanha</t>
  </si>
  <si>
    <t>Engels</t>
  </si>
  <si>
    <t>(022) 714-3347</t>
  </si>
  <si>
    <t>73 Main Street</t>
  </si>
  <si>
    <t>(022) 714-4119</t>
  </si>
  <si>
    <t>Saldanha Properties Building</t>
  </si>
  <si>
    <t>85 Main Road</t>
  </si>
  <si>
    <t>Sedgefield</t>
  </si>
  <si>
    <t>(044) 343 1943</t>
  </si>
  <si>
    <t>18 Flamingo Road</t>
  </si>
  <si>
    <t>(021) 852-1220</t>
  </si>
  <si>
    <t>14 St James Street</t>
  </si>
  <si>
    <t>PDS</t>
  </si>
  <si>
    <t>(072) 104-5317</t>
  </si>
  <si>
    <t>The Smart Centre Shop 5</t>
  </si>
  <si>
    <t>4 Lourensford Road</t>
  </si>
  <si>
    <t>14/04/2014</t>
  </si>
  <si>
    <t>(021) 851-3271</t>
  </si>
  <si>
    <t>Vineyard Centre Shop 8</t>
  </si>
  <si>
    <t>Cnr Church &amp; Andries Pretorius Street</t>
  </si>
  <si>
    <t>Cloetesville</t>
  </si>
  <si>
    <t>Malgas</t>
  </si>
  <si>
    <t>(021) 889 5515</t>
  </si>
  <si>
    <t>101 Long Street</t>
  </si>
  <si>
    <t>(021) 889-9684</t>
  </si>
  <si>
    <t xml:space="preserve">Shopping Centre Shop 5 </t>
  </si>
  <si>
    <t>Long Street</t>
  </si>
  <si>
    <t>Kylemore</t>
  </si>
  <si>
    <t>(021) 885-1087</t>
  </si>
  <si>
    <t>Kylemore Road</t>
  </si>
  <si>
    <t>Pniel</t>
  </si>
  <si>
    <t>(021) 885-1880</t>
  </si>
  <si>
    <t>9 Silvermine Road</t>
  </si>
  <si>
    <t>(021) 883-9639</t>
  </si>
  <si>
    <t>85 Dorp Street</t>
  </si>
  <si>
    <t>(021) 887-6231</t>
  </si>
  <si>
    <t>Eikestad Mall 134A</t>
  </si>
  <si>
    <t>Andringa Street</t>
  </si>
  <si>
    <t>(021) 883-8047</t>
  </si>
  <si>
    <t>162 Merriman Street</t>
  </si>
  <si>
    <t>Bergzicht Centre</t>
  </si>
  <si>
    <t>Wentley</t>
  </si>
  <si>
    <t>(021) 887-9320</t>
  </si>
  <si>
    <t>21 Rusternburg Road</t>
  </si>
  <si>
    <t>Blake</t>
  </si>
  <si>
    <t>(021) 887-8485</t>
  </si>
  <si>
    <t xml:space="preserve">Medical Suite 1St Floor </t>
  </si>
  <si>
    <t>Eikestadmall</t>
  </si>
  <si>
    <t>19/05/2006</t>
  </si>
  <si>
    <t>Welgevonden Estate</t>
  </si>
  <si>
    <t>(021) 889-5342</t>
  </si>
  <si>
    <t>Stone Square Centre Shop 15B</t>
  </si>
  <si>
    <t>Still Bay</t>
  </si>
  <si>
    <t>(028) 754-1368</t>
  </si>
  <si>
    <t>14 Voortrekker Street</t>
  </si>
  <si>
    <t>(028) 754-1100</t>
  </si>
  <si>
    <t>Strand</t>
  </si>
  <si>
    <t>(021) 853-3720</t>
  </si>
  <si>
    <t>108 Lower Gordons Bay Road</t>
  </si>
  <si>
    <t>(021) 845-5577</t>
  </si>
  <si>
    <t>89 Broadlands Road</t>
  </si>
  <si>
    <t>Johnson</t>
  </si>
  <si>
    <t>(021) 853-8846</t>
  </si>
  <si>
    <t>(021) 853-8150</t>
  </si>
  <si>
    <t>(021) 853-6903</t>
  </si>
  <si>
    <t>3 Gordonsbay Road</t>
  </si>
  <si>
    <t>Brink</t>
  </si>
  <si>
    <t xml:space="preserve">FP </t>
  </si>
  <si>
    <t>(021) 853-3355</t>
  </si>
  <si>
    <t>63 Gordonsbay Road</t>
  </si>
  <si>
    <t>(021) 854-3300</t>
  </si>
  <si>
    <t>90 Beach Road</t>
  </si>
  <si>
    <t>van der Meer</t>
  </si>
  <si>
    <t>90 Kusweg, 1st Floor</t>
  </si>
  <si>
    <t>van Drunick</t>
  </si>
  <si>
    <t>Charles Morkel Medical Centre</t>
  </si>
  <si>
    <t>23/01/2017</t>
  </si>
  <si>
    <t>(021) 853-2112</t>
  </si>
  <si>
    <t xml:space="preserve">Southside Centre Shop 11 </t>
  </si>
  <si>
    <t>Cnr George &amp; Gordonsbay Road</t>
  </si>
  <si>
    <t xml:space="preserve">Strand </t>
  </si>
  <si>
    <t>South End</t>
  </si>
  <si>
    <t>(021) 853-0097</t>
  </si>
  <si>
    <t>17A Brewery Street</t>
  </si>
  <si>
    <t>04/02/2013</t>
  </si>
  <si>
    <t>(021) 393-2133</t>
  </si>
  <si>
    <t>5 Welgelegen Avenue</t>
  </si>
  <si>
    <t>Struisbaai</t>
  </si>
  <si>
    <t>(028) 435-7130</t>
  </si>
  <si>
    <t>17 Cinneraria Street</t>
  </si>
  <si>
    <t>Swellendam</t>
  </si>
  <si>
    <t>Winterbach</t>
  </si>
  <si>
    <t>(028) 514-2600</t>
  </si>
  <si>
    <t>69 Vootrek Street</t>
  </si>
  <si>
    <t>FH</t>
  </si>
  <si>
    <t>(028) 514-3345</t>
  </si>
  <si>
    <t>7 Berg Street</t>
  </si>
  <si>
    <t>06/03/2007</t>
  </si>
  <si>
    <t>(021) 556-9945</t>
  </si>
  <si>
    <t xml:space="preserve">Park West Unit 1A </t>
  </si>
  <si>
    <t>Cnr Dorchester Drive &amp; Parklands Main</t>
  </si>
  <si>
    <t>Young</t>
  </si>
  <si>
    <t>(021) 557-6100</t>
  </si>
  <si>
    <t xml:space="preserve">Parklands Centre 2A </t>
  </si>
  <si>
    <t>Link Road</t>
  </si>
  <si>
    <t>Rinkwest</t>
  </si>
  <si>
    <t>(021) 557-6933</t>
  </si>
  <si>
    <t>3 Vision House</t>
  </si>
  <si>
    <t>Parklands Main Road</t>
  </si>
  <si>
    <t>(021) 556-7790</t>
  </si>
  <si>
    <t>Park West Centre Unit 6 D</t>
  </si>
  <si>
    <t>Prentzler</t>
  </si>
  <si>
    <t>08/03/2013</t>
  </si>
  <si>
    <t>Maslen</t>
  </si>
  <si>
    <t>(021) 557-1622</t>
  </si>
  <si>
    <t>Ensil</t>
  </si>
  <si>
    <t>(021) 202-1685</t>
  </si>
  <si>
    <t>Unit 1 , No 145 Blouberg Road</t>
  </si>
  <si>
    <t>Coetzee &amp; Ass</t>
  </si>
  <si>
    <t>(021) 521-1015</t>
  </si>
  <si>
    <t>95 Blaauwberg Road</t>
  </si>
  <si>
    <t>Touws River</t>
  </si>
  <si>
    <t>(023) 358-1238</t>
  </si>
  <si>
    <t>25 Logan Street</t>
  </si>
  <si>
    <t>Tulbagh</t>
  </si>
  <si>
    <t>Redelinghuys</t>
  </si>
  <si>
    <t xml:space="preserve">JNL </t>
  </si>
  <si>
    <t>(023) 230-0284</t>
  </si>
  <si>
    <t>57 Van der Stel Street</t>
  </si>
  <si>
    <t>(023) 230-1492/82</t>
  </si>
  <si>
    <t>16 Marais Street</t>
  </si>
  <si>
    <t>Werth</t>
  </si>
  <si>
    <t>(023) 230-1004</t>
  </si>
  <si>
    <t>2 Piet Retief Street</t>
  </si>
  <si>
    <t>RJP</t>
  </si>
  <si>
    <t>(023) 230-0792</t>
  </si>
  <si>
    <t>36 van der Stel Street</t>
  </si>
  <si>
    <t>Uniondale</t>
  </si>
  <si>
    <t>(044) 752-1059</t>
  </si>
  <si>
    <t>Vanrhynsdorp</t>
  </si>
  <si>
    <t>Vanrynsdorp</t>
  </si>
  <si>
    <t>Alberts</t>
  </si>
  <si>
    <t>(027) 219-1037</t>
  </si>
  <si>
    <t>15 Van Riebeeck Street</t>
  </si>
  <si>
    <t>Velddrif</t>
  </si>
  <si>
    <t>(022) 783-0027</t>
  </si>
  <si>
    <t>5 Protea Avenue</t>
  </si>
  <si>
    <t>Vredenburg</t>
  </si>
  <si>
    <t>Christians</t>
  </si>
  <si>
    <t>(022) 713-3101</t>
  </si>
  <si>
    <t>19 Long Street</t>
  </si>
  <si>
    <t xml:space="preserve">CP </t>
  </si>
  <si>
    <t>(022) 713-1289</t>
  </si>
  <si>
    <t>Bree Street</t>
  </si>
  <si>
    <t>Greeff</t>
  </si>
  <si>
    <t>(022) 713-1281</t>
  </si>
  <si>
    <t>10 Jacob Sadie Street</t>
  </si>
  <si>
    <t>Stofberg</t>
  </si>
  <si>
    <t xml:space="preserve">EG </t>
  </si>
  <si>
    <t>Keuck</t>
  </si>
  <si>
    <t>(022) 713-5636</t>
  </si>
  <si>
    <t>20 Stephan Street</t>
  </si>
  <si>
    <t>18/02/2005</t>
  </si>
  <si>
    <t>Vredendal</t>
  </si>
  <si>
    <t>(027) 213-3070/1</t>
  </si>
  <si>
    <t>14 Ko-Operasie Street</t>
  </si>
  <si>
    <t>(021) 873-3396</t>
  </si>
  <si>
    <t>1 Prins Street</t>
  </si>
  <si>
    <t>(021) 873-1190</t>
  </si>
  <si>
    <t>35 Fountain Street</t>
  </si>
  <si>
    <t>31/10/2008</t>
  </si>
  <si>
    <t>(021) 873-1403</t>
  </si>
  <si>
    <t>30 Brain Street</t>
  </si>
  <si>
    <t>(021) 873-1047</t>
  </si>
  <si>
    <t>6 Berg Street</t>
  </si>
  <si>
    <t>Serdyn</t>
  </si>
  <si>
    <t>(021) 864-3590</t>
  </si>
  <si>
    <t>6 Church Street</t>
  </si>
  <si>
    <t>(021) 864-3590/1</t>
  </si>
  <si>
    <t>Wilderness</t>
  </si>
  <si>
    <t>(044) 877-0668</t>
  </si>
  <si>
    <t>Wilderness Dental Practice</t>
  </si>
  <si>
    <t>Wilderness House</t>
  </si>
  <si>
    <t>19E George Road</t>
  </si>
  <si>
    <t>Vos</t>
  </si>
  <si>
    <t>(044) 877-0514</t>
  </si>
  <si>
    <t>225 Leilas Lane</t>
  </si>
  <si>
    <t xml:space="preserve">Wilderness  </t>
  </si>
  <si>
    <t>(044) 877-0177</t>
  </si>
  <si>
    <t>Plot No 196</t>
  </si>
  <si>
    <t>George Road</t>
  </si>
  <si>
    <t>Wolseley</t>
  </si>
  <si>
    <t>(023) 231-1014</t>
  </si>
  <si>
    <t>22 Eeufees Street</t>
  </si>
  <si>
    <t>Worcester</t>
  </si>
  <si>
    <t>(023) 342-5269</t>
  </si>
  <si>
    <t>33A Church Street</t>
  </si>
  <si>
    <t>Hofmeyr</t>
  </si>
  <si>
    <t>(023) 347-0182</t>
  </si>
  <si>
    <t>51 Fairbairn Street</t>
  </si>
  <si>
    <t>Turner</t>
  </si>
  <si>
    <t xml:space="preserve">BD </t>
  </si>
  <si>
    <t>(023) 342-6848</t>
  </si>
  <si>
    <t>(023) 342-1170</t>
  </si>
  <si>
    <t>68A Fairburn Street</t>
  </si>
  <si>
    <t>30/05/2008</t>
  </si>
  <si>
    <t>Crotz</t>
  </si>
  <si>
    <t>(023) 347-3517</t>
  </si>
  <si>
    <t>81 Durban Street</t>
  </si>
  <si>
    <t>14/05/2015</t>
  </si>
  <si>
    <t>Hartze</t>
  </si>
  <si>
    <t>(023) 342-2532</t>
  </si>
  <si>
    <t xml:space="preserve">IY </t>
  </si>
  <si>
    <t>(023) 342-2437/8</t>
  </si>
  <si>
    <t>115 Fairbairn Street</t>
  </si>
  <si>
    <t>(023) 342-6923</t>
  </si>
  <si>
    <t>168 Grey Street</t>
  </si>
  <si>
    <t>Arries</t>
  </si>
  <si>
    <t>(023) 347-6919</t>
  </si>
  <si>
    <t>214 Leipoldt Avenue</t>
  </si>
  <si>
    <t>Narotam</t>
  </si>
  <si>
    <t>(023) 347-4015</t>
  </si>
  <si>
    <t>230 Leipoldt Avenue</t>
  </si>
  <si>
    <t>Jivanjee</t>
  </si>
  <si>
    <t>(023) 347-1856</t>
  </si>
  <si>
    <t>4 Grey Street</t>
  </si>
  <si>
    <t>(023) 347-1031</t>
  </si>
  <si>
    <t>64A Church Street</t>
  </si>
  <si>
    <t xml:space="preserve">JAH </t>
  </si>
  <si>
    <t>(023) 342-2480</t>
  </si>
  <si>
    <t>80 Church Street</t>
  </si>
  <si>
    <t>Matswetji</t>
  </si>
  <si>
    <t>(079) 924 5727</t>
  </si>
  <si>
    <t>3205 Beryluim Road</t>
  </si>
  <si>
    <t>Clayville Ext 27</t>
  </si>
  <si>
    <t>03/04/2017</t>
  </si>
  <si>
    <t xml:space="preserve">East London </t>
  </si>
  <si>
    <t>Madywabe</t>
  </si>
  <si>
    <t xml:space="preserve">SHOP 3, 10-14 NORTH STREET </t>
  </si>
  <si>
    <t xml:space="preserve">EAST LONDON </t>
  </si>
  <si>
    <t>30/03/2017</t>
  </si>
  <si>
    <t xml:space="preserve">Gauteng </t>
  </si>
  <si>
    <t xml:space="preserve">SHOP 304 LOWER LEVEL </t>
  </si>
  <si>
    <t>RANDBURG SQUARE</t>
  </si>
  <si>
    <t>RANDBURG</t>
  </si>
  <si>
    <t>04/04/2017</t>
  </si>
  <si>
    <t>21/04/2017</t>
  </si>
  <si>
    <t xml:space="preserve">Pietermaritzburg </t>
  </si>
  <si>
    <t>(033) 818 9258</t>
  </si>
  <si>
    <t xml:space="preserve">10 Retief Street </t>
  </si>
  <si>
    <t>Bridgmohun - Haridass</t>
  </si>
  <si>
    <t>(033) 345 0508</t>
  </si>
  <si>
    <t xml:space="preserve">443 Jabu Ndlovu Street </t>
  </si>
  <si>
    <t xml:space="preserve">Witbank </t>
  </si>
  <si>
    <t>(013) 656 1554</t>
  </si>
  <si>
    <t xml:space="preserve">93 Mandela Street </t>
  </si>
  <si>
    <t xml:space="preserve">Heilbron </t>
  </si>
  <si>
    <t>Baan</t>
  </si>
  <si>
    <t>82 Raubenheimer Street</t>
  </si>
  <si>
    <t>10/04/2017</t>
  </si>
  <si>
    <t xml:space="preserve">Umlazi </t>
  </si>
  <si>
    <t>Manukuza</t>
  </si>
  <si>
    <t>(031) 909 1848</t>
  </si>
  <si>
    <t>235 Simelane Drive</t>
  </si>
  <si>
    <t>Umlazi AA Section</t>
  </si>
  <si>
    <t>18/04/2017</t>
  </si>
  <si>
    <t xml:space="preserve">Welkom </t>
  </si>
  <si>
    <t>Daniel</t>
  </si>
  <si>
    <t>(057) 353 2445</t>
  </si>
  <si>
    <t xml:space="preserve">329 Long Street </t>
  </si>
  <si>
    <t>19/04/2017</t>
  </si>
  <si>
    <t>(081) 580-1911</t>
  </si>
  <si>
    <t>2138 Umhlume Street</t>
  </si>
  <si>
    <t>(011) 573-3845</t>
  </si>
  <si>
    <t>(078) 120-7373</t>
  </si>
  <si>
    <t>(031) 902-8590</t>
  </si>
  <si>
    <t>(056) 212 3266</t>
  </si>
  <si>
    <t xml:space="preserve">54 Brand Street </t>
  </si>
  <si>
    <t>11/11/2016</t>
  </si>
  <si>
    <t>Sikhosana</t>
  </si>
  <si>
    <t>Shop 3 Paul Kruger Street</t>
  </si>
  <si>
    <t>1G Moropane Street</t>
  </si>
  <si>
    <t>Central, Saulsville</t>
  </si>
  <si>
    <t>08/04/2017</t>
  </si>
  <si>
    <t>(073) 226 8076</t>
  </si>
  <si>
    <t>17962 Umzukuza Street,</t>
  </si>
  <si>
    <t>House no 374 SASSA and SAPS street</t>
  </si>
  <si>
    <t>Praktiseer</t>
  </si>
  <si>
    <t>2274 Pula Street</t>
  </si>
  <si>
    <t>(011) 075-3103</t>
  </si>
  <si>
    <t>Ntshangase &amp;Nkosi</t>
  </si>
  <si>
    <t>(036) 635-4095</t>
  </si>
  <si>
    <t>(036) 635-3733</t>
  </si>
  <si>
    <t xml:space="preserve"> 21A Ezakheni Plaza,Sawubona Street</t>
  </si>
  <si>
    <t>ladysmith</t>
  </si>
  <si>
    <t>09/05/2017</t>
  </si>
  <si>
    <t xml:space="preserve">18 Church Street </t>
  </si>
  <si>
    <t>Shop 4, 5 &amp; 6</t>
  </si>
  <si>
    <t>(051) 923 2073</t>
  </si>
  <si>
    <t>Sekete</t>
  </si>
  <si>
    <t>12/05/2017</t>
  </si>
  <si>
    <t xml:space="preserve">Cape Town </t>
  </si>
  <si>
    <t xml:space="preserve">Micthells Plain </t>
  </si>
  <si>
    <t>Schewellnus</t>
  </si>
  <si>
    <t>(021) 374 1115</t>
  </si>
  <si>
    <t>37 Lords Avenue</t>
  </si>
  <si>
    <t>Rondevlei Park</t>
  </si>
  <si>
    <t>05/05/2017</t>
  </si>
  <si>
    <t>Liphapang</t>
  </si>
  <si>
    <t>(039) 737 4282</t>
  </si>
  <si>
    <t>73 Station Road</t>
  </si>
  <si>
    <t>26/04/2017</t>
  </si>
  <si>
    <t xml:space="preserve">V Section </t>
  </si>
  <si>
    <t>(076) 615 1566</t>
  </si>
  <si>
    <t>Shop 8, corner Sibusiso Mdakane &amp; King Road</t>
  </si>
  <si>
    <t>10/05/2017</t>
  </si>
  <si>
    <t xml:space="preserve">Melmoth </t>
  </si>
  <si>
    <t xml:space="preserve">1 Jacob Cohn Street </t>
  </si>
  <si>
    <t>16/05/2017</t>
  </si>
  <si>
    <t xml:space="preserve">Mngomezulu </t>
  </si>
  <si>
    <t xml:space="preserve">Dental Therapist </t>
  </si>
  <si>
    <t>(035) 450 7120</t>
  </si>
  <si>
    <t>Eshowe Arcade Shop No 4</t>
  </si>
  <si>
    <t>6 Osborne Road</t>
  </si>
  <si>
    <t>(034) 981 0060</t>
  </si>
  <si>
    <t>18/05/2017</t>
  </si>
  <si>
    <t>(013) 282 4651</t>
  </si>
  <si>
    <t xml:space="preserve">Middelburg </t>
  </si>
  <si>
    <t xml:space="preserve">Essack </t>
  </si>
  <si>
    <t xml:space="preserve">Dentist </t>
  </si>
  <si>
    <t>Midmed Hospital Room 1</t>
  </si>
  <si>
    <t xml:space="preserve">Corner Joubert &amp; Crocker Street </t>
  </si>
  <si>
    <t>(058) 853 0069</t>
  </si>
  <si>
    <t>(012) 751-2823</t>
  </si>
  <si>
    <t>(016) 596-5337</t>
  </si>
  <si>
    <t>129 Kingsway Road</t>
  </si>
  <si>
    <t>10 Coastland Building</t>
  </si>
  <si>
    <t>(012) 548-7445</t>
  </si>
  <si>
    <t>456 Veronica Street</t>
  </si>
  <si>
    <t>The Fields Shop B0006C</t>
  </si>
  <si>
    <t>Office No 303 Third Floor</t>
  </si>
  <si>
    <t>Ebony Park</t>
  </si>
  <si>
    <t>06/06/2017</t>
  </si>
  <si>
    <t>(010) 591 2223</t>
  </si>
  <si>
    <t>Castelyn &amp; Godwin</t>
  </si>
  <si>
    <t>(082) 576-7150</t>
  </si>
  <si>
    <t>(031) 501-1177</t>
  </si>
  <si>
    <t>Philani Medical Centre Shop 12A</t>
  </si>
  <si>
    <t xml:space="preserve">Port Elizabeth </t>
  </si>
  <si>
    <t xml:space="preserve">Oosthuizen </t>
  </si>
  <si>
    <t>(041) 466 0026</t>
  </si>
  <si>
    <t xml:space="preserve">Bluewater Bay </t>
  </si>
  <si>
    <t>08/06/2017</t>
  </si>
  <si>
    <t>Makelana</t>
  </si>
  <si>
    <t>(053) 723 1452</t>
  </si>
  <si>
    <t>Zommerlust Building Suite 1B</t>
  </si>
  <si>
    <t>9 Rietbok Street</t>
  </si>
  <si>
    <t xml:space="preserve">Kathu </t>
  </si>
  <si>
    <t>07/06/2017</t>
  </si>
  <si>
    <t>Heerengracht</t>
  </si>
  <si>
    <t>Veeran</t>
  </si>
  <si>
    <t>(021) 418 2977</t>
  </si>
  <si>
    <t>Zeeland House 5th Floor</t>
  </si>
  <si>
    <t xml:space="preserve">Heerengracht </t>
  </si>
  <si>
    <t>14/03/2017</t>
  </si>
  <si>
    <t>26/06/2017</t>
  </si>
  <si>
    <t>300 Malandela Road Kwamashu Shopping Centre</t>
  </si>
  <si>
    <t>(078) 183 2143</t>
  </si>
  <si>
    <t>(076) 105 4528</t>
  </si>
  <si>
    <t>108 Durban Street</t>
  </si>
  <si>
    <t>Avondale Medical Centre</t>
  </si>
  <si>
    <t>95 Clarence Road</t>
  </si>
  <si>
    <t xml:space="preserve">Kuils River </t>
  </si>
  <si>
    <t>(021) 906 1124/5</t>
  </si>
  <si>
    <t xml:space="preserve">8 Lang Street </t>
  </si>
  <si>
    <t>(072) 535-5476</t>
  </si>
  <si>
    <t>End Date:</t>
  </si>
  <si>
    <t>(012) 386 1355</t>
  </si>
  <si>
    <t>Danville</t>
  </si>
  <si>
    <t>Seleke</t>
  </si>
  <si>
    <t>NY</t>
  </si>
  <si>
    <t>Danmed Medical Centre</t>
  </si>
  <si>
    <t xml:space="preserve">Corner Dan and Hepburn Street </t>
  </si>
  <si>
    <t>20/07/2017</t>
  </si>
  <si>
    <t>(023) 3421170</t>
  </si>
  <si>
    <t>PM Middleton and W Bouwer</t>
  </si>
  <si>
    <t xml:space="preserve">58A Fairburn Street </t>
  </si>
  <si>
    <t>01/07/2017</t>
  </si>
  <si>
    <t>26/07/2017</t>
  </si>
  <si>
    <t>236 Athol Road Highlands North</t>
  </si>
  <si>
    <t>29 Beach Boulevard</t>
  </si>
  <si>
    <t>Nqamakwe</t>
  </si>
  <si>
    <t>01/01/2004</t>
  </si>
  <si>
    <t>30/07/2012</t>
  </si>
  <si>
    <t>23/02/2012</t>
  </si>
  <si>
    <t>01/01/2016</t>
  </si>
  <si>
    <t>12/06/2012</t>
  </si>
  <si>
    <t>11/01/2013</t>
  </si>
  <si>
    <t>02/05/2006</t>
  </si>
  <si>
    <t>25/07/2013</t>
  </si>
  <si>
    <t>14/08/2012</t>
  </si>
  <si>
    <t>27/02/2008</t>
  </si>
  <si>
    <t>03/05/2012</t>
  </si>
  <si>
    <t>19/07/2012</t>
  </si>
  <si>
    <t>17/09/2009</t>
  </si>
  <si>
    <t>10/11/2011</t>
  </si>
  <si>
    <t>12/06/2014</t>
  </si>
  <si>
    <t>(031) 904 2061</t>
  </si>
  <si>
    <t>4 School Crescent</t>
  </si>
  <si>
    <t>Athlone Park</t>
  </si>
  <si>
    <t>2 and 3 Dale Centre</t>
  </si>
  <si>
    <t>20 Murray Street</t>
  </si>
  <si>
    <t>Shop 4 De Jongh Centre</t>
  </si>
  <si>
    <t>Chavda</t>
  </si>
  <si>
    <t>D and M Centre Andrews road</t>
  </si>
  <si>
    <t>Newfields Estate</t>
  </si>
  <si>
    <t>19/07/2017</t>
  </si>
  <si>
    <t>13/07/2017</t>
  </si>
  <si>
    <t>07/08/2017</t>
  </si>
  <si>
    <t>(011) 482-4844</t>
  </si>
  <si>
    <t>08/08/2017</t>
  </si>
  <si>
    <t>(011) 440-1716</t>
  </si>
  <si>
    <t>Shopt 2 laingsnek Street</t>
  </si>
  <si>
    <t>43A station Bazaar</t>
  </si>
  <si>
    <t>07/11/2005</t>
  </si>
  <si>
    <t>01/07/2012</t>
  </si>
  <si>
    <t>GP</t>
  </si>
  <si>
    <t>Nr 131 York Road</t>
  </si>
  <si>
    <t>10/08/2017</t>
  </si>
  <si>
    <t>10/09/2012</t>
  </si>
  <si>
    <t>01/04/2010</t>
  </si>
  <si>
    <t>18/05/2012</t>
  </si>
  <si>
    <t>10/07/2012</t>
  </si>
  <si>
    <t>20/10/2011</t>
  </si>
  <si>
    <t>31/12/2009</t>
  </si>
  <si>
    <t>08/07/2010</t>
  </si>
  <si>
    <t>22/06/2012</t>
  </si>
  <si>
    <t>01/03/2012</t>
  </si>
  <si>
    <t>09/11/2010</t>
  </si>
  <si>
    <t>30/08/2011</t>
  </si>
  <si>
    <t>26/04/2010</t>
  </si>
  <si>
    <t>11/12/2009</t>
  </si>
  <si>
    <t>21/08/2013</t>
  </si>
  <si>
    <t>01/03/2011</t>
  </si>
  <si>
    <t>01/11/2011</t>
  </si>
  <si>
    <t>06/08/2012</t>
  </si>
  <si>
    <t>15/11/2010</t>
  </si>
  <si>
    <t>19/11/2009</t>
  </si>
  <si>
    <t>01/01/2010</t>
  </si>
  <si>
    <t>10/06/2013</t>
  </si>
  <si>
    <t>20/04/2012</t>
  </si>
  <si>
    <t>24/02/2011</t>
  </si>
  <si>
    <t>28/10/2013</t>
  </si>
  <si>
    <t>10/05/2010</t>
  </si>
  <si>
    <t>09/02/2010</t>
  </si>
  <si>
    <t>02/04/2012</t>
  </si>
  <si>
    <t>29/10/2013</t>
  </si>
  <si>
    <t>01/01/2012</t>
  </si>
  <si>
    <t>26/10/2009</t>
  </si>
  <si>
    <t>18/02/2010</t>
  </si>
  <si>
    <t>10/09/2010</t>
  </si>
  <si>
    <t>15/02/2010</t>
  </si>
  <si>
    <t>19/02/2010</t>
  </si>
  <si>
    <t>16/07/2010</t>
  </si>
  <si>
    <t>10/12/2012</t>
  </si>
  <si>
    <t>13/01/2010</t>
  </si>
  <si>
    <t>15/12/2011</t>
  </si>
  <si>
    <t>27/06/2012</t>
  </si>
  <si>
    <t>05/04/2011</t>
  </si>
  <si>
    <t>03/11/2010</t>
  </si>
  <si>
    <t>01/04/2011</t>
  </si>
  <si>
    <t>22/02/2012</t>
  </si>
  <si>
    <t>14/11/2011</t>
  </si>
  <si>
    <t>16/03/2012</t>
  </si>
  <si>
    <t>14/09/2012</t>
  </si>
  <si>
    <t>01/03/2010</t>
  </si>
  <si>
    <t>06/08/2010</t>
  </si>
  <si>
    <t>20/08/2012</t>
  </si>
  <si>
    <t>02/02/2011</t>
  </si>
  <si>
    <t>12/02/2010</t>
  </si>
  <si>
    <t>08/09/2010</t>
  </si>
  <si>
    <t>27/09/2011</t>
  </si>
  <si>
    <t>04/04/2011</t>
  </si>
  <si>
    <t>01/07/2010</t>
  </si>
  <si>
    <t>10/10/2012</t>
  </si>
  <si>
    <t>23/09/2011</t>
  </si>
  <si>
    <t>04/03/2010</t>
  </si>
  <si>
    <t>28/06/2013</t>
  </si>
  <si>
    <t>01/05/2012</t>
  </si>
  <si>
    <t>21/04/2010</t>
  </si>
  <si>
    <t>09/04/2009</t>
  </si>
  <si>
    <t>09/09/2013</t>
  </si>
  <si>
    <t>08/03/2010</t>
  </si>
  <si>
    <t>23/07/2012</t>
  </si>
  <si>
    <t>30/03/2010</t>
  </si>
  <si>
    <t>13/04/2010</t>
  </si>
  <si>
    <t>18/01/2010</t>
  </si>
  <si>
    <t>16/01/2010</t>
  </si>
  <si>
    <t>17/11/2009</t>
  </si>
  <si>
    <t>03/08/2010</t>
  </si>
  <si>
    <t>11/02/2010</t>
  </si>
  <si>
    <t>19/04/2011</t>
  </si>
  <si>
    <t>17/03/2011</t>
  </si>
  <si>
    <t>22/10/2012</t>
  </si>
  <si>
    <t>11/05/2011</t>
  </si>
  <si>
    <t>24/08/2004</t>
  </si>
  <si>
    <t>15/03/2005</t>
  </si>
  <si>
    <t>15/09/2004</t>
  </si>
  <si>
    <t>14/06/2005</t>
  </si>
  <si>
    <t>25/11/2004</t>
  </si>
  <si>
    <t>16/03/2010</t>
  </si>
  <si>
    <t>23/05/2005</t>
  </si>
  <si>
    <t>23/11/2004</t>
  </si>
  <si>
    <t>22/08/2012</t>
  </si>
  <si>
    <t>04/05/2011</t>
  </si>
  <si>
    <t>15/05/2012</t>
  </si>
  <si>
    <t>25/10/2006</t>
  </si>
  <si>
    <t>04/03/2011</t>
  </si>
  <si>
    <t>19/03/2012</t>
  </si>
  <si>
    <t>14/09/2004</t>
  </si>
  <si>
    <t>21/10/2005</t>
  </si>
  <si>
    <t>30/06/2010</t>
  </si>
  <si>
    <t>31/05/2011</t>
  </si>
  <si>
    <t>13/09/2013</t>
  </si>
  <si>
    <t>27/10/2011</t>
  </si>
  <si>
    <t>28/09/2004</t>
  </si>
  <si>
    <t>10/11/2009</t>
  </si>
  <si>
    <t>14/12/2009</t>
  </si>
  <si>
    <t xml:space="preserve">(016) 581-1401á </t>
  </si>
  <si>
    <t>11/07/2011</t>
  </si>
  <si>
    <t>30/07/2010</t>
  </si>
  <si>
    <t>09/06/2005</t>
  </si>
  <si>
    <t>21/02/2012</t>
  </si>
  <si>
    <t>03/09/2005</t>
  </si>
  <si>
    <t>09/03/2011</t>
  </si>
  <si>
    <t>04/10/2004</t>
  </si>
  <si>
    <t>24/02/2010</t>
  </si>
  <si>
    <t>11/10/2011</t>
  </si>
  <si>
    <t>03/11/2011</t>
  </si>
  <si>
    <t>04/06/2012</t>
  </si>
  <si>
    <t>25/01/2006</t>
  </si>
  <si>
    <t>21/08/2012</t>
  </si>
  <si>
    <t>21/04/2012</t>
  </si>
  <si>
    <t>10/05/2005</t>
  </si>
  <si>
    <t>18/11/2009</t>
  </si>
  <si>
    <t>13/08/2012</t>
  </si>
  <si>
    <t>31/05/2012</t>
  </si>
  <si>
    <t>06/05/2011</t>
  </si>
  <si>
    <t>17/03/2005</t>
  </si>
  <si>
    <t>13/12/2004</t>
  </si>
  <si>
    <t>03/03/2005</t>
  </si>
  <si>
    <t>05/02/2010</t>
  </si>
  <si>
    <t>26/07/2011</t>
  </si>
  <si>
    <t>25/11/2011</t>
  </si>
  <si>
    <t>28/07/2010</t>
  </si>
  <si>
    <t>29/03/2010</t>
  </si>
  <si>
    <t>19/11/2004</t>
  </si>
  <si>
    <t>01/09/2011</t>
  </si>
  <si>
    <t>28/05/2012</t>
  </si>
  <si>
    <t>25/03/2010</t>
  </si>
  <si>
    <t>25/01/2012</t>
  </si>
  <si>
    <t>14/04/2005</t>
  </si>
  <si>
    <t>13/07/2010</t>
  </si>
  <si>
    <t>11/08/2011</t>
  </si>
  <si>
    <t>30/08/2010</t>
  </si>
  <si>
    <t>23/09/2010</t>
  </si>
  <si>
    <t>13/04/2005</t>
  </si>
  <si>
    <t>02/07/2012</t>
  </si>
  <si>
    <t>25/10/2010</t>
  </si>
  <si>
    <t>11/06/2012</t>
  </si>
  <si>
    <t>23/03/2012</t>
  </si>
  <si>
    <t>17/01/2012</t>
  </si>
  <si>
    <t>17/02/2005</t>
  </si>
  <si>
    <t>11/07/2012</t>
  </si>
  <si>
    <t>25/08/2005</t>
  </si>
  <si>
    <t>07/12/2010</t>
  </si>
  <si>
    <t>16/06/2005</t>
  </si>
  <si>
    <t>14/12/2011</t>
  </si>
  <si>
    <t>25/02/2005</t>
  </si>
  <si>
    <t>17/09/2010</t>
  </si>
  <si>
    <t>Stormvoδl Street</t>
  </si>
  <si>
    <t>14/03/2005</t>
  </si>
  <si>
    <t>27/07/2010</t>
  </si>
  <si>
    <t>13/11/2009</t>
  </si>
  <si>
    <t>09/10/2012</t>
  </si>
  <si>
    <t>10/01/2006</t>
  </si>
  <si>
    <t>21/07/2011</t>
  </si>
  <si>
    <t>27/09/2010</t>
  </si>
  <si>
    <t>01/06/2004</t>
  </si>
  <si>
    <t>01/04/2005</t>
  </si>
  <si>
    <t>22/03/2012</t>
  </si>
  <si>
    <t>07/06/2012</t>
  </si>
  <si>
    <t>07/07/2011</t>
  </si>
  <si>
    <t>30/11/2010</t>
  </si>
  <si>
    <t>16/02/2010</t>
  </si>
  <si>
    <t>11/01/2010</t>
  </si>
  <si>
    <t>17/03/2010</t>
  </si>
  <si>
    <t>22/01/2012</t>
  </si>
  <si>
    <t>15/03/2012</t>
  </si>
  <si>
    <t>25/03/2012</t>
  </si>
  <si>
    <t>24/03/2011</t>
  </si>
  <si>
    <t>10/03/2010</t>
  </si>
  <si>
    <t>05/08/2010</t>
  </si>
  <si>
    <t>05/12/2011</t>
  </si>
  <si>
    <t>26/01/2011</t>
  </si>
  <si>
    <t>29/08/2013</t>
  </si>
  <si>
    <t>27/03/2012</t>
  </si>
  <si>
    <t>20/07/2010</t>
  </si>
  <si>
    <t>04/11/2005</t>
  </si>
  <si>
    <t>06/06/2012</t>
  </si>
  <si>
    <t>23/07/2010</t>
  </si>
  <si>
    <t>17/04/2012</t>
  </si>
  <si>
    <t>14/03/2012</t>
  </si>
  <si>
    <t>30/03/2005</t>
  </si>
  <si>
    <t>24/01/2012</t>
  </si>
  <si>
    <t>09/06/2011</t>
  </si>
  <si>
    <t>11/11/2009</t>
  </si>
  <si>
    <t>29/10/2010</t>
  </si>
  <si>
    <t>06/07/2012</t>
  </si>
  <si>
    <t>20/09/2011</t>
  </si>
  <si>
    <t>03/10/2005</t>
  </si>
  <si>
    <t>15/12/2004</t>
  </si>
  <si>
    <t>18/03/2006</t>
  </si>
  <si>
    <t>24/08/2010</t>
  </si>
  <si>
    <t>03/02/2010</t>
  </si>
  <si>
    <t>10/11/2008</t>
  </si>
  <si>
    <t>10/06/2005</t>
  </si>
  <si>
    <t>05/10/2012</t>
  </si>
  <si>
    <t>26/10/2004</t>
  </si>
  <si>
    <t>01/11/2010</t>
  </si>
  <si>
    <t>08/09/2011</t>
  </si>
  <si>
    <t>23/11/2009</t>
  </si>
  <si>
    <t>12/03/2004</t>
  </si>
  <si>
    <t>15/06/2010</t>
  </si>
  <si>
    <t>01/09/2004</t>
  </si>
  <si>
    <t>22/08/2013</t>
  </si>
  <si>
    <t>13/11/2007</t>
  </si>
  <si>
    <t>31/03/2006</t>
  </si>
  <si>
    <t>29/10/2002</t>
  </si>
  <si>
    <t>06/09/2013</t>
  </si>
  <si>
    <t>01/08/2010</t>
  </si>
  <si>
    <t>12/11/2012</t>
  </si>
  <si>
    <t>08/04/2005</t>
  </si>
  <si>
    <t>08/01/2007</t>
  </si>
  <si>
    <t>28/11/2007</t>
  </si>
  <si>
    <t>01/06/2012</t>
  </si>
  <si>
    <t>05/01/2006</t>
  </si>
  <si>
    <t>23/08/2010</t>
  </si>
  <si>
    <t>08/12/2009</t>
  </si>
  <si>
    <t>01/11/2012</t>
  </si>
  <si>
    <t>21/12/2012</t>
  </si>
  <si>
    <t>12/08/2010</t>
  </si>
  <si>
    <t>06/08/2007</t>
  </si>
  <si>
    <t>16/11/2007</t>
  </si>
  <si>
    <t>29/05/2006</t>
  </si>
  <si>
    <t>07/12/2009</t>
  </si>
  <si>
    <t>25/10/2004</t>
  </si>
  <si>
    <t>09/11/2004</t>
  </si>
  <si>
    <t>29/06/2010</t>
  </si>
  <si>
    <t>01/05/2004</t>
  </si>
  <si>
    <t>03/12/2010</t>
  </si>
  <si>
    <t>18/09/2013</t>
  </si>
  <si>
    <t>28/06/2011</t>
  </si>
  <si>
    <t>09/05/2012</t>
  </si>
  <si>
    <t>28/06/2012</t>
  </si>
  <si>
    <t>20/12/2012</t>
  </si>
  <si>
    <t>05/03/2007</t>
  </si>
  <si>
    <t>17/01/2011</t>
  </si>
  <si>
    <t>26/01/2006</t>
  </si>
  <si>
    <t>18/06/2006</t>
  </si>
  <si>
    <t>03/01/2005</t>
  </si>
  <si>
    <t>31/01/2006</t>
  </si>
  <si>
    <t>01/10/2004</t>
  </si>
  <si>
    <t>26/07/2010</t>
  </si>
  <si>
    <t>07/11/2006</t>
  </si>
  <si>
    <t>30/05/2007</t>
  </si>
  <si>
    <t>31/12/2007</t>
  </si>
  <si>
    <t>28/09/2010</t>
  </si>
  <si>
    <t>06/03/1997</t>
  </si>
  <si>
    <t>07/11/2013</t>
  </si>
  <si>
    <t>04/07/1994</t>
  </si>
  <si>
    <t>04/08/2006</t>
  </si>
  <si>
    <t>26/08/2013</t>
  </si>
  <si>
    <t>01/09/1994</t>
  </si>
  <si>
    <t>02/06/2006</t>
  </si>
  <si>
    <t>24/04/2006</t>
  </si>
  <si>
    <t>24/08/2006</t>
  </si>
  <si>
    <t>11/04/2007</t>
  </si>
  <si>
    <t>10/06/2011</t>
  </si>
  <si>
    <t>21/12/2006</t>
  </si>
  <si>
    <t>26/09/2006</t>
  </si>
  <si>
    <t>01/10/2012</t>
  </si>
  <si>
    <t>28/10/2010</t>
  </si>
  <si>
    <t>25/05/2010</t>
  </si>
  <si>
    <t>31/10/2013</t>
  </si>
  <si>
    <t>04/11/2010</t>
  </si>
  <si>
    <t>18/10/2010</t>
  </si>
  <si>
    <t>25/07/2012</t>
  </si>
  <si>
    <t>22/09/2005</t>
  </si>
  <si>
    <t>18/12/2006</t>
  </si>
  <si>
    <t>15/01/2011</t>
  </si>
  <si>
    <t>17/01/2006</t>
  </si>
  <si>
    <t>13/06/2007</t>
  </si>
  <si>
    <t>05/01/2011</t>
  </si>
  <si>
    <t>26/09/2012</t>
  </si>
  <si>
    <t>20/07/2007</t>
  </si>
  <si>
    <t>17/10/2011</t>
  </si>
  <si>
    <t>30/10/2012</t>
  </si>
  <si>
    <t>27/10/2010</t>
  </si>
  <si>
    <t>29/10/2012</t>
  </si>
  <si>
    <t>04/08/2005</t>
  </si>
  <si>
    <t>16/09/2011</t>
  </si>
  <si>
    <t>16/03/2005</t>
  </si>
  <si>
    <t>09/06/2010</t>
  </si>
  <si>
    <t>18/08/2011</t>
  </si>
  <si>
    <t>15/03/2006</t>
  </si>
  <si>
    <t>07/09/2011</t>
  </si>
  <si>
    <t>16/08/2011</t>
  </si>
  <si>
    <t>17/05/2011</t>
  </si>
  <si>
    <t>30/01/2006</t>
  </si>
  <si>
    <t>25/10/2011</t>
  </si>
  <si>
    <t>10/03/2007</t>
  </si>
  <si>
    <t>07/10/2010</t>
  </si>
  <si>
    <t>14/01/2010</t>
  </si>
  <si>
    <t>01/12/2010</t>
  </si>
  <si>
    <t>01/05/2005</t>
  </si>
  <si>
    <t>30/03/2006</t>
  </si>
  <si>
    <t>18/02/2007</t>
  </si>
  <si>
    <t>24/04/2012</t>
  </si>
  <si>
    <t>19/11/2007</t>
  </si>
  <si>
    <t>08/02/2010</t>
  </si>
  <si>
    <t>24/05/2010</t>
  </si>
  <si>
    <t>01/08/2013</t>
  </si>
  <si>
    <t>07/05/2007</t>
  </si>
  <si>
    <t>30/07/2007</t>
  </si>
  <si>
    <t>04/02/2005</t>
  </si>
  <si>
    <t>06/10/2011</t>
  </si>
  <si>
    <t>14/06/2010</t>
  </si>
  <si>
    <t>05/05/2005</t>
  </si>
  <si>
    <t>04/10/2010</t>
  </si>
  <si>
    <t>18/11/2010</t>
  </si>
  <si>
    <t>09/03/2010</t>
  </si>
  <si>
    <t>20/07/2012</t>
  </si>
  <si>
    <t>16/02/2006</t>
  </si>
  <si>
    <t>13/05/2005</t>
  </si>
  <si>
    <t>01/11/2004</t>
  </si>
  <si>
    <t>18/10/2006</t>
  </si>
  <si>
    <t>04/04/2006</t>
  </si>
  <si>
    <t>20/12/2005</t>
  </si>
  <si>
    <t>09/11/2009</t>
  </si>
  <si>
    <t>20/06/2012</t>
  </si>
  <si>
    <t>16/07/2007</t>
  </si>
  <si>
    <t>27/09/2005</t>
  </si>
  <si>
    <t>24/03/2006</t>
  </si>
  <si>
    <t>28/06/2010</t>
  </si>
  <si>
    <t>02/10/2012</t>
  </si>
  <si>
    <t>11/04/2005</t>
  </si>
  <si>
    <t>01/08/1998</t>
  </si>
  <si>
    <t>29/11/2012</t>
  </si>
  <si>
    <t>09/09/2010</t>
  </si>
  <si>
    <t>19/06/2012</t>
  </si>
  <si>
    <t>16/08/2007</t>
  </si>
  <si>
    <t>04/02/2011</t>
  </si>
  <si>
    <t>06/01/2006</t>
  </si>
  <si>
    <t>23/03/2011</t>
  </si>
  <si>
    <t>27/11/2012</t>
  </si>
  <si>
    <t>20/04/2005</t>
  </si>
  <si>
    <t>12/01/2006</t>
  </si>
  <si>
    <t>25/08/2011</t>
  </si>
  <si>
    <t>31/07/2012</t>
  </si>
  <si>
    <t>06/01/2005</t>
  </si>
  <si>
    <t>02/05/2012</t>
  </si>
  <si>
    <t>18/11/2011</t>
  </si>
  <si>
    <t>16/01/2012</t>
  </si>
  <si>
    <t>17/12/2009</t>
  </si>
  <si>
    <t>05/11/2006</t>
  </si>
  <si>
    <t>10/01/1994</t>
  </si>
  <si>
    <t>01/11/2005</t>
  </si>
  <si>
    <t>22/02/2007</t>
  </si>
  <si>
    <t>13/04/2012</t>
  </si>
  <si>
    <t>10/08/2005</t>
  </si>
  <si>
    <t>20/03/2005</t>
  </si>
  <si>
    <t>17/10/2012</t>
  </si>
  <si>
    <t>03/08/2007</t>
  </si>
  <si>
    <t>25/01/2005</t>
  </si>
  <si>
    <t>19/02/2004</t>
  </si>
  <si>
    <t>26/08/2005</t>
  </si>
  <si>
    <t>11/10/2005</t>
  </si>
  <si>
    <t>24/02/2005</t>
  </si>
  <si>
    <t>16/11/2006</t>
  </si>
  <si>
    <t>01/05/2010</t>
  </si>
  <si>
    <t>24/08/2007</t>
  </si>
  <si>
    <t>23/11/2012</t>
  </si>
  <si>
    <t>06/01/2010</t>
  </si>
  <si>
    <t>18/06/2013</t>
  </si>
  <si>
    <t>02/09/2010</t>
  </si>
  <si>
    <t>CronjΦ</t>
  </si>
  <si>
    <t>01/05/2013</t>
  </si>
  <si>
    <t>04/01/2005</t>
  </si>
  <si>
    <t>21/07/2012</t>
  </si>
  <si>
    <t>05/01/2012</t>
  </si>
  <si>
    <t>26/08/2010</t>
  </si>
  <si>
    <t>10/02/2011</t>
  </si>
  <si>
    <t>13/02/2010</t>
  </si>
  <si>
    <t>13/11/2012</t>
  </si>
  <si>
    <t>12/10/2005</t>
  </si>
  <si>
    <t>29/03/2007</t>
  </si>
  <si>
    <t>31/10/2006</t>
  </si>
  <si>
    <t>29/01/2007</t>
  </si>
  <si>
    <t>30/08/2005</t>
  </si>
  <si>
    <t>20/07/2004</t>
  </si>
  <si>
    <t>25/04/2012</t>
  </si>
  <si>
    <t>25/07/2011</t>
  </si>
  <si>
    <t>16/11/2012</t>
  </si>
  <si>
    <t>26/10/2007</t>
  </si>
  <si>
    <t>06/11/2006</t>
  </si>
  <si>
    <t>11/05/2012</t>
  </si>
  <si>
    <t>16/07/2013</t>
  </si>
  <si>
    <t>01/09/2010</t>
  </si>
  <si>
    <t>31/08/2011</t>
  </si>
  <si>
    <t>31/01/2011</t>
  </si>
  <si>
    <t>31/05/2007</t>
  </si>
  <si>
    <t>18/08/2010</t>
  </si>
  <si>
    <t>13/04/2011</t>
  </si>
  <si>
    <t>21/11/2006</t>
  </si>
  <si>
    <t>08/10/2007</t>
  </si>
  <si>
    <t>01/07/2013</t>
  </si>
  <si>
    <t>12/07/2005</t>
  </si>
  <si>
    <t>16/08/2010</t>
  </si>
  <si>
    <t>30/11/2009</t>
  </si>
  <si>
    <t>05/07/2005</t>
  </si>
  <si>
    <t>04/01/2011</t>
  </si>
  <si>
    <t>20/04/2011</t>
  </si>
  <si>
    <t>15/01/2005</t>
  </si>
  <si>
    <t>15/07/2007</t>
  </si>
  <si>
    <t>15/11/2004</t>
  </si>
  <si>
    <t>19/08/2012</t>
  </si>
  <si>
    <t>15/11/2011</t>
  </si>
  <si>
    <t>21/05/2010</t>
  </si>
  <si>
    <t>01/06/1994</t>
  </si>
  <si>
    <t>16/09/2004</t>
  </si>
  <si>
    <t>14/08/2007</t>
  </si>
  <si>
    <t>26/11/2010</t>
  </si>
  <si>
    <t>27/01/2007</t>
  </si>
  <si>
    <t>28/11/2012</t>
  </si>
  <si>
    <t>01/10/1982</t>
  </si>
  <si>
    <t>21/12/2009</t>
  </si>
  <si>
    <t>22/02/2011</t>
  </si>
  <si>
    <t>11/02/2005</t>
  </si>
  <si>
    <t>04/12/2009</t>
  </si>
  <si>
    <t>28/01/2010</t>
  </si>
  <si>
    <t>11/03/2010</t>
  </si>
  <si>
    <t>01/05/2011</t>
  </si>
  <si>
    <t>23/03/2005</t>
  </si>
  <si>
    <t>04/02/2010</t>
  </si>
  <si>
    <t>13/07/2004</t>
  </si>
  <si>
    <t>21/11/2005</t>
  </si>
  <si>
    <t>30/06/2011</t>
  </si>
  <si>
    <t>15/01/2010</t>
  </si>
  <si>
    <t>03/05/2005</t>
  </si>
  <si>
    <t>07/09/2010</t>
  </si>
  <si>
    <t>18/03/2011</t>
  </si>
  <si>
    <t>31/10/2011</t>
  </si>
  <si>
    <t>10/10/2011</t>
  </si>
  <si>
    <t>12/09/2013</t>
  </si>
  <si>
    <t>17/07/2012</t>
  </si>
  <si>
    <t>01/06/1991</t>
  </si>
  <si>
    <t>12/01/2012</t>
  </si>
  <si>
    <t>12/04/2011</t>
  </si>
  <si>
    <t>20/05/2004</t>
  </si>
  <si>
    <t>01/03/2001</t>
  </si>
  <si>
    <t>25/01/2010</t>
  </si>
  <si>
    <t>07/09/2012</t>
  </si>
  <si>
    <t>26/10/2011</t>
  </si>
  <si>
    <t>07/11/2008</t>
  </si>
  <si>
    <t>13/01/2012</t>
  </si>
  <si>
    <t>23/10/2012</t>
  </si>
  <si>
    <t>27/05/2005</t>
  </si>
  <si>
    <t>10/01/2005</t>
  </si>
  <si>
    <t>02/03/2005</t>
  </si>
  <si>
    <t>24/04/2005</t>
  </si>
  <si>
    <t>04/04/2012</t>
  </si>
  <si>
    <t>12/03/2012</t>
  </si>
  <si>
    <t>01/02/2012</t>
  </si>
  <si>
    <t>17/11/2005</t>
  </si>
  <si>
    <t>26/10/2012</t>
  </si>
  <si>
    <t>03/04/2002</t>
  </si>
  <si>
    <t>11/02/2002</t>
  </si>
  <si>
    <t>03/03/2011</t>
  </si>
  <si>
    <t>23/02/2005</t>
  </si>
  <si>
    <t>28/07/2011</t>
  </si>
  <si>
    <t>26/04/2012</t>
  </si>
  <si>
    <t>20/01/2010</t>
  </si>
  <si>
    <t>07/03/2012</t>
  </si>
  <si>
    <t>29/03/2011</t>
  </si>
  <si>
    <t>11/08/2010</t>
  </si>
  <si>
    <t>22/03/2011</t>
  </si>
  <si>
    <t>15/10/2005</t>
  </si>
  <si>
    <t>23/08/2012</t>
  </si>
  <si>
    <t>13/10/2012</t>
  </si>
  <si>
    <t>01/08/2011</t>
  </si>
  <si>
    <t>03/09/2012</t>
  </si>
  <si>
    <t>14/07/2005</t>
  </si>
  <si>
    <t>30/04/2005</t>
  </si>
  <si>
    <t>29/03/2005</t>
  </si>
  <si>
    <t>23/02/2010</t>
  </si>
  <si>
    <t>28/02/2012</t>
  </si>
  <si>
    <t>24/08/2011</t>
  </si>
  <si>
    <t>01/10/2013</t>
  </si>
  <si>
    <t>15/06/2012</t>
  </si>
  <si>
    <t>13/12/2012</t>
  </si>
  <si>
    <t>757 Breδ Street</t>
  </si>
  <si>
    <t>24/03/2005</t>
  </si>
  <si>
    <t>31/10/2012</t>
  </si>
  <si>
    <t>06/11/2005</t>
  </si>
  <si>
    <t>15/04/2010</t>
  </si>
  <si>
    <t>25/06/2012</t>
  </si>
  <si>
    <t>07/02/2012</t>
  </si>
  <si>
    <t>04/01/2010</t>
  </si>
  <si>
    <t>28/08/2012</t>
  </si>
  <si>
    <t>22/03/2005</t>
  </si>
  <si>
    <t>16/11/2004</t>
  </si>
  <si>
    <t>03/01/2006</t>
  </si>
  <si>
    <t>08/12/2005</t>
  </si>
  <si>
    <t>06/08/2013</t>
  </si>
  <si>
    <t>07/08/2004</t>
  </si>
  <si>
    <t>17/05/2005</t>
  </si>
  <si>
    <t>13/10/2005</t>
  </si>
  <si>
    <t>23/03/2010</t>
  </si>
  <si>
    <t>06/11/2004</t>
  </si>
  <si>
    <t>26/09/2013</t>
  </si>
  <si>
    <t>12/12/2012</t>
  </si>
  <si>
    <t>09/07/2010</t>
  </si>
  <si>
    <t>24/05/2012</t>
  </si>
  <si>
    <t>29/09/2004</t>
  </si>
  <si>
    <t>14/10/2013</t>
  </si>
  <si>
    <t>04/10/2011</t>
  </si>
  <si>
    <t>30/09/2004</t>
  </si>
  <si>
    <t>30/09/2005</t>
  </si>
  <si>
    <t>03/06/2010</t>
  </si>
  <si>
    <t>19/05/2010</t>
  </si>
  <si>
    <t>01/01/2011</t>
  </si>
  <si>
    <t>08/10/2010</t>
  </si>
  <si>
    <t>15/03/2011</t>
  </si>
  <si>
    <t>31/03/2011</t>
  </si>
  <si>
    <t>02/06/2004</t>
  </si>
  <si>
    <t>01/06/2011</t>
  </si>
  <si>
    <t>01/01/1997</t>
  </si>
  <si>
    <t>09/08/2012</t>
  </si>
  <si>
    <t>26/01/2010</t>
  </si>
  <si>
    <t>23/02/2011</t>
  </si>
  <si>
    <t>16/10/2000</t>
  </si>
  <si>
    <t>16/07/2012</t>
  </si>
  <si>
    <t>12/01/2010</t>
  </si>
  <si>
    <t>09/03/2012</t>
  </si>
  <si>
    <t>01/03/1995</t>
  </si>
  <si>
    <t>16/10/2012</t>
  </si>
  <si>
    <t>13/10/2004</t>
  </si>
  <si>
    <t>15/12/2010</t>
  </si>
  <si>
    <t>02/08/2010</t>
  </si>
  <si>
    <t>14/10/2004</t>
  </si>
  <si>
    <t>10/02/2005</t>
  </si>
  <si>
    <t>03/06/2011</t>
  </si>
  <si>
    <t>31/01/2012</t>
  </si>
  <si>
    <t>09/07/2012</t>
  </si>
  <si>
    <t>13/09/2012</t>
  </si>
  <si>
    <t>16/05/2011</t>
  </si>
  <si>
    <t>30/10/2013</t>
  </si>
  <si>
    <t>20/12/1985</t>
  </si>
  <si>
    <t>16/02/2012</t>
  </si>
  <si>
    <t>23/09/2004</t>
  </si>
  <si>
    <t>14/08/2017</t>
  </si>
  <si>
    <t>Opeoluwa</t>
  </si>
  <si>
    <t>Suite 214 2nd Floor</t>
  </si>
  <si>
    <t>Medforum Building</t>
  </si>
  <si>
    <t>31 Victoria Street</t>
  </si>
  <si>
    <t>131 Viewhaven Drive</t>
  </si>
  <si>
    <t>53 Cavendish road, corner Dunbar Street</t>
  </si>
  <si>
    <t>Yeoville</t>
  </si>
  <si>
    <t>(011) 812-0024</t>
  </si>
  <si>
    <t>Activecare Clinics</t>
  </si>
  <si>
    <t>Shop U18A Springs Mall</t>
  </si>
  <si>
    <t>Jikwana</t>
  </si>
  <si>
    <t>(047) 491-0319</t>
  </si>
  <si>
    <t>21 Hian Street</t>
  </si>
  <si>
    <t>TNBS Building</t>
  </si>
  <si>
    <t>Shop 14 Everest Shop Centre</t>
  </si>
  <si>
    <t>Everest Street</t>
  </si>
  <si>
    <t>16/08/2017</t>
  </si>
  <si>
    <t>(017) 735-5101/2/3</t>
  </si>
  <si>
    <t>Gamaphuteng Shopping Centre Shop 20</t>
  </si>
  <si>
    <t>23/08/2017</t>
  </si>
  <si>
    <t>(021) 691 4190/1</t>
  </si>
  <si>
    <t>(072) 932-9262</t>
  </si>
  <si>
    <t>(047) 531-4489</t>
  </si>
  <si>
    <t>(031) 409-9177</t>
  </si>
  <si>
    <t>29/08/2017</t>
  </si>
  <si>
    <t>28/08/2017</t>
  </si>
  <si>
    <t>83 Tramway Street</t>
  </si>
  <si>
    <t>Peck</t>
  </si>
  <si>
    <t>(021) 762-3456</t>
  </si>
  <si>
    <t>32 Maynard Road</t>
  </si>
  <si>
    <t>11/08/2017</t>
  </si>
  <si>
    <t>(016) 933-3994</t>
  </si>
  <si>
    <t xml:space="preserve">Shop 40 First floor </t>
  </si>
  <si>
    <t>Vaalgate shopping centre, cnr Attorneys Fourier and DF malan</t>
  </si>
  <si>
    <t>Shop 17A Sebokeng Plaza</t>
  </si>
  <si>
    <t>Moshoeshoe Street</t>
  </si>
  <si>
    <t>Sehlako</t>
  </si>
  <si>
    <t>(079) 481-3813</t>
  </si>
  <si>
    <t>APA</t>
  </si>
  <si>
    <t>(021) 981-2977</t>
  </si>
  <si>
    <t>01/09/2017</t>
  </si>
  <si>
    <t>(021) 981-2934</t>
  </si>
  <si>
    <t>Brackenfell Medical centre room 3</t>
  </si>
  <si>
    <t>Corner Old Paarl and Brackenfell Boulevard</t>
  </si>
  <si>
    <t>30/08/2017</t>
  </si>
  <si>
    <t>Ga-Moshoene</t>
  </si>
  <si>
    <t>(015)632-0004</t>
  </si>
  <si>
    <t>Stand 30044/60045 AT</t>
  </si>
  <si>
    <t>(053) 474-0713</t>
  </si>
  <si>
    <t>45 DF Malan Street</t>
  </si>
  <si>
    <t>Unit 1 Ithalala Building</t>
  </si>
  <si>
    <t>Bhidla Road</t>
  </si>
  <si>
    <t>22/09/2017</t>
  </si>
  <si>
    <t>De Waal</t>
  </si>
  <si>
    <t>(021) 883-2048</t>
  </si>
  <si>
    <t>Hof Ena</t>
  </si>
  <si>
    <t>(033) 342-9414</t>
  </si>
  <si>
    <t>489 Church Street</t>
  </si>
  <si>
    <t>(021) 392-4006</t>
  </si>
  <si>
    <t>Woolworths Building</t>
  </si>
  <si>
    <t xml:space="preserve">Mitchells Plain </t>
  </si>
  <si>
    <t>02/09/2017</t>
  </si>
  <si>
    <t>08/09/2017</t>
  </si>
  <si>
    <t>(012) 755-3139</t>
  </si>
  <si>
    <t>The Tramshed Shop 117C</t>
  </si>
  <si>
    <t>Level 1 Corner Francis Baard And Lillian Ngoyi</t>
  </si>
  <si>
    <t>15/09/2017</t>
  </si>
  <si>
    <t>(011) 925-6298</t>
  </si>
  <si>
    <t>233 Sam Molele Drive</t>
  </si>
  <si>
    <t>Esiziba Section</t>
  </si>
  <si>
    <t>(012) 711-3499</t>
  </si>
  <si>
    <t>Shop B 01A</t>
  </si>
  <si>
    <t>(013) 235-3498</t>
  </si>
  <si>
    <t>(011) 838-5075</t>
  </si>
  <si>
    <t xml:space="preserve">55 Crown Road </t>
  </si>
  <si>
    <t>Corner Dolly Radebe Road Fordsburg</t>
  </si>
  <si>
    <t>Conradie, Loots &amp; Associates</t>
  </si>
  <si>
    <t>(041) 415-8321</t>
  </si>
  <si>
    <t>Nr 1 8th Avenue</t>
  </si>
  <si>
    <t>Summerstand</t>
  </si>
  <si>
    <t>19/09/2017</t>
  </si>
  <si>
    <t>(043) 722-1395</t>
  </si>
  <si>
    <t>LG 41 Gillwell Street</t>
  </si>
  <si>
    <t>Corner Gillwell Street and Fleet Street</t>
  </si>
  <si>
    <t>Thambani Centre Shop 6</t>
  </si>
  <si>
    <t>(071) 955-2017</t>
  </si>
  <si>
    <t>Next to Wonderkop Clinic</t>
  </si>
  <si>
    <t>(044) 333-0211</t>
  </si>
  <si>
    <t>13 Malva Road</t>
  </si>
  <si>
    <t>Dana Bay</t>
  </si>
  <si>
    <t>14 Darling street</t>
  </si>
  <si>
    <t>Mutual heights Building</t>
  </si>
  <si>
    <t>Dr Sengani</t>
  </si>
  <si>
    <t>(013) 492-1387</t>
  </si>
  <si>
    <t>Shop 24 Vodacom Centre</t>
  </si>
  <si>
    <t>Corner Voortrekker and De clerq Street</t>
  </si>
  <si>
    <t>20/09/2017</t>
  </si>
  <si>
    <t>(013)655-3123</t>
  </si>
  <si>
    <t>Suite 13 Emalahleni Private Hospital</t>
  </si>
  <si>
    <t>15/08/2017</t>
  </si>
  <si>
    <t>Lyun-Jeje</t>
  </si>
  <si>
    <t>OB</t>
  </si>
  <si>
    <t>21/09/2017</t>
  </si>
  <si>
    <t>309 3rd Floor</t>
  </si>
  <si>
    <t>Rembro Complex</t>
  </si>
  <si>
    <t>(012) 373-6446</t>
  </si>
  <si>
    <t>85 Komane Street</t>
  </si>
  <si>
    <t>(083)458-7392</t>
  </si>
  <si>
    <t>Govender and Mark Inc</t>
  </si>
  <si>
    <t>(011) 421-1371</t>
  </si>
  <si>
    <t>04/10/2017</t>
  </si>
  <si>
    <t>05/10/2017</t>
  </si>
  <si>
    <t>43 Sontanga Street</t>
  </si>
  <si>
    <t>(051) 448-4780</t>
  </si>
  <si>
    <t>(011) 934-1246</t>
  </si>
  <si>
    <t>Masebe</t>
  </si>
  <si>
    <t>(081) 410-4275</t>
  </si>
  <si>
    <t>1606 Corner Arcadia &amp; Bluegum Street</t>
  </si>
  <si>
    <t>13/10/2017</t>
  </si>
  <si>
    <t>11/10/2017</t>
  </si>
  <si>
    <t>10/10/2017</t>
  </si>
  <si>
    <t>(011) 984-4073</t>
  </si>
  <si>
    <t xml:space="preserve">(012) 753-2112 </t>
  </si>
  <si>
    <t>25a Celtis Ridge Shopping Centre</t>
  </si>
  <si>
    <t>Cnr Ruimte Road and Seedcracker Street</t>
  </si>
  <si>
    <t>01/01/2017</t>
  </si>
  <si>
    <t>Eidelberg Medical Centre</t>
  </si>
  <si>
    <t>Ndimande</t>
  </si>
  <si>
    <t>(072) 555-6431</t>
  </si>
  <si>
    <t>Room 31 Simunye Centre</t>
  </si>
  <si>
    <t>Hazyview Main Road</t>
  </si>
  <si>
    <t>Matiko</t>
  </si>
  <si>
    <t>(018) 771-3725</t>
  </si>
  <si>
    <t>41 Loserg Avenue</t>
  </si>
  <si>
    <t>Cnr Horvitch Street</t>
  </si>
  <si>
    <t>Okeke</t>
  </si>
  <si>
    <t>(012) 772-4432</t>
  </si>
  <si>
    <t>Cnr Baviaanspoort Road and Malgas Street</t>
  </si>
  <si>
    <t>28 Plein Street</t>
  </si>
  <si>
    <t>JHB CBD</t>
  </si>
  <si>
    <t>99 Lenchen Avenue</t>
  </si>
  <si>
    <t>Terry</t>
  </si>
  <si>
    <t>161 Raymond Mhlaba Street Spar Centre</t>
  </si>
  <si>
    <t>Navalsig</t>
  </si>
  <si>
    <t>20/10/2017</t>
  </si>
  <si>
    <t>(044) 272-3074</t>
  </si>
  <si>
    <t>23 Baron Van Reede Street</t>
  </si>
  <si>
    <t>15/02/2017</t>
  </si>
  <si>
    <t>(087) 5501849</t>
  </si>
  <si>
    <t>98 Adderley Street</t>
  </si>
  <si>
    <t>06/11/2017</t>
  </si>
  <si>
    <t>(081) 0117860</t>
  </si>
  <si>
    <t>1747 Calcium Road</t>
  </si>
  <si>
    <t>26/1826 Clayville Extention</t>
  </si>
  <si>
    <t>Anerley Medical Centre</t>
  </si>
  <si>
    <t>6 Anerley Road</t>
  </si>
  <si>
    <t>Parkstation Medical and Dental Centre</t>
  </si>
  <si>
    <t xml:space="preserve">(017) 641-1528 </t>
  </si>
  <si>
    <t>44A Du Plooy Street</t>
  </si>
  <si>
    <t>Carim and Partners</t>
  </si>
  <si>
    <t>(047) 531-1488</t>
  </si>
  <si>
    <t>32 Eagle Street</t>
  </si>
  <si>
    <t>Ramdas</t>
  </si>
  <si>
    <t>(031) 4590320</t>
  </si>
  <si>
    <t>Rossburgh Dental</t>
  </si>
  <si>
    <t>27 Titren Road</t>
  </si>
  <si>
    <t>Southway Mall Shop 16C</t>
  </si>
  <si>
    <t>(048) 881-0236</t>
  </si>
  <si>
    <t>24 Victoria Street</t>
  </si>
  <si>
    <t>(012) 012-5020</t>
  </si>
  <si>
    <t>Medicomfort 24HR Clinic</t>
  </si>
  <si>
    <t>163 Bram Fischer Drive (Next to Cambridge shop 10)</t>
  </si>
  <si>
    <t>70 Republic Road (Opp Multichoice)</t>
  </si>
  <si>
    <t>Rainyhill Shopping Centre</t>
  </si>
  <si>
    <t>Shop 21A Montclair Mall</t>
  </si>
  <si>
    <t>Taxi Rank</t>
  </si>
  <si>
    <t>Boulevard Shopping Centre, Shop 5 &amp; 6</t>
  </si>
  <si>
    <t>(017) 685-1544</t>
  </si>
  <si>
    <t>Stand 406, Extension 2</t>
  </si>
  <si>
    <t>Emoyeni Street</t>
  </si>
  <si>
    <t>Rakumakoe Inc.</t>
  </si>
  <si>
    <t>(010) 060-2670</t>
  </si>
  <si>
    <t>U-Care Medical Centre, Johannesburg Park Station</t>
  </si>
  <si>
    <t>Rissik Street</t>
  </si>
  <si>
    <t>Kganyago</t>
  </si>
  <si>
    <t>(065) 829-9285</t>
  </si>
  <si>
    <t>240 West Street, Cnr Rachel De Beer Road</t>
  </si>
  <si>
    <t>Westmed Medical Centre</t>
  </si>
  <si>
    <t>5 Riebeeck Street</t>
  </si>
  <si>
    <t>47 Alken Street</t>
  </si>
  <si>
    <t>(011) 027-4187</t>
  </si>
  <si>
    <t>03/10/2017</t>
  </si>
  <si>
    <t>17/10/2017</t>
  </si>
  <si>
    <t>Cravenby</t>
  </si>
  <si>
    <t>Hay</t>
  </si>
  <si>
    <t>(081) 454-5320</t>
  </si>
  <si>
    <t>132 Balvenie Avenue</t>
  </si>
  <si>
    <t>Shop 101, Southway Mall</t>
  </si>
  <si>
    <t>27 Titren Road, Sea View</t>
  </si>
  <si>
    <t>Sea View</t>
  </si>
  <si>
    <t>Mokhonoana</t>
  </si>
  <si>
    <t>(011) 926-4201</t>
  </si>
  <si>
    <t>271 Tlamatlama Section, Rev Namane Street</t>
  </si>
  <si>
    <t>Mjoli</t>
  </si>
  <si>
    <t>(053) 723-1669</t>
  </si>
  <si>
    <t>Kathu Private Hospital</t>
  </si>
  <si>
    <t>Frikkie Meyer Road</t>
  </si>
  <si>
    <t>(015) 851-0081</t>
  </si>
  <si>
    <t>14/11/2017</t>
  </si>
  <si>
    <t>17/11/2017</t>
  </si>
  <si>
    <t>20/11/2017</t>
  </si>
  <si>
    <t>Essack YM &amp; Coovadia MAH</t>
  </si>
  <si>
    <t>MAH</t>
  </si>
  <si>
    <t>(016) 933-8723</t>
  </si>
  <si>
    <t>First Floor, Rivonia Village</t>
  </si>
  <si>
    <t>Cnr Mutual Rd &amp; Rivonia Boulevard</t>
  </si>
  <si>
    <t>75 CR Swart Road</t>
  </si>
  <si>
    <t>Montague</t>
  </si>
  <si>
    <t>(081) 333-5419</t>
  </si>
  <si>
    <t>Shop 2C, John Montague Centre</t>
  </si>
  <si>
    <t>Montague Drive</t>
  </si>
  <si>
    <t>(021) 393-2168</t>
  </si>
  <si>
    <t>215 A, Dennegeur Avenue</t>
  </si>
  <si>
    <t>(021) 790-5828</t>
  </si>
  <si>
    <t>30 Marlin Close</t>
  </si>
  <si>
    <t>Bacus</t>
  </si>
  <si>
    <t>1 Smith street</t>
  </si>
  <si>
    <t>21/11/2017</t>
  </si>
  <si>
    <t>24/11/2017</t>
  </si>
  <si>
    <t>(012) 549-2330</t>
  </si>
  <si>
    <t>Shop 207 Wonderpark Shopping Mall</t>
  </si>
  <si>
    <t>Cnr Brits Road &amp; Heinrich Avenue</t>
  </si>
  <si>
    <t>27/11/2017</t>
  </si>
  <si>
    <t>(087) 086-5632</t>
  </si>
  <si>
    <t>Paulpietersburg</t>
  </si>
  <si>
    <t>Aleker and Rahim</t>
  </si>
  <si>
    <t>J.I</t>
  </si>
  <si>
    <t>(021) 372-0525</t>
  </si>
  <si>
    <t>63 Bamboo Street, Lentegeur</t>
  </si>
  <si>
    <t>2520 Jabulani Road, Zola 1, Kwa Xuma</t>
  </si>
  <si>
    <t>17622/1 Poplar Avenue X8, Kwa Xuma</t>
  </si>
  <si>
    <t>11/11/2017</t>
  </si>
  <si>
    <t>(015) 355-9154</t>
  </si>
  <si>
    <t>Rita Village</t>
  </si>
  <si>
    <t>139 Moss Street</t>
  </si>
  <si>
    <t>Shop 14, Block 4</t>
  </si>
  <si>
    <t>Rodium Street</t>
  </si>
  <si>
    <t>(051) 875-1049</t>
  </si>
  <si>
    <t>Rahim</t>
  </si>
  <si>
    <t>(012) 372-4514</t>
  </si>
  <si>
    <t>Shop No 8, Lentegeur Shopping Centre</t>
  </si>
  <si>
    <t>Merrydale Road, Mitchells Plane</t>
  </si>
  <si>
    <t>Kliprivier</t>
  </si>
  <si>
    <t>13 Drift Road</t>
  </si>
  <si>
    <t>Kliprivier Shopping Centre</t>
  </si>
  <si>
    <t>Bokhary</t>
  </si>
  <si>
    <t>34 Oriental Plaza</t>
  </si>
  <si>
    <t>20/05/2015</t>
  </si>
  <si>
    <t>22/11/2017</t>
  </si>
  <si>
    <t>Shop 08 Kempton Place</t>
  </si>
  <si>
    <t>12 Pretoria Road</t>
  </si>
  <si>
    <t>38C Jorrisen Street</t>
  </si>
  <si>
    <t>(011) 753-3413</t>
  </si>
  <si>
    <t>Drs Antooley &amp; Moerat Inc</t>
  </si>
  <si>
    <t>(021) 932-2867</t>
  </si>
  <si>
    <t>15/12/2017</t>
  </si>
  <si>
    <t>Shop 17A Diepsloot Mall</t>
  </si>
  <si>
    <t>Corner of William Nicol and Plum Road</t>
  </si>
  <si>
    <t>(021) 387-0015</t>
  </si>
  <si>
    <t>Clinimed Medical Centre</t>
  </si>
  <si>
    <t>Shop Nr 17</t>
  </si>
  <si>
    <t>(021) 557-4949</t>
  </si>
  <si>
    <t>Number 1 Northumberland Close</t>
  </si>
  <si>
    <t>11/12/2017</t>
  </si>
  <si>
    <t>Njubane</t>
  </si>
  <si>
    <t>(031) 707-3773</t>
  </si>
  <si>
    <t>51 Zazi Road</t>
  </si>
  <si>
    <t>01/01/2018</t>
  </si>
  <si>
    <t>(011) 894-6808</t>
  </si>
  <si>
    <t>(011) 892-3433</t>
  </si>
  <si>
    <t>(073) 806-2533</t>
  </si>
  <si>
    <t>9 Hassim Street</t>
  </si>
  <si>
    <t>(018) 788-6361</t>
  </si>
  <si>
    <t>89 Annan Road</t>
  </si>
  <si>
    <t xml:space="preserve">Carletonville </t>
  </si>
  <si>
    <t>08/01/2018</t>
  </si>
  <si>
    <t>20 Connor Street</t>
  </si>
  <si>
    <t>(032) 532-7009</t>
  </si>
  <si>
    <t xml:space="preserve">(083) 421-0622 </t>
  </si>
  <si>
    <t>(011) 465-3958</t>
  </si>
  <si>
    <t>Shop V6 Delft Mall</t>
  </si>
  <si>
    <t>Cnr Delft Main and Hindle Roads</t>
  </si>
  <si>
    <t>(011) 826-4704</t>
  </si>
  <si>
    <t>Three Anchor Bay Medical Centre</t>
  </si>
  <si>
    <t>Three Anchor House, 6 Main Road</t>
  </si>
  <si>
    <t>Radali</t>
  </si>
  <si>
    <t>(083) 454-6102</t>
  </si>
  <si>
    <t>480 Block XX</t>
  </si>
  <si>
    <t>Uphuko Street</t>
  </si>
  <si>
    <t>(021) 917-1182</t>
  </si>
  <si>
    <t>Cnr Bill Bezuidenhout and Strand Road</t>
  </si>
  <si>
    <t>11/01/2018</t>
  </si>
  <si>
    <t>Danhof</t>
  </si>
  <si>
    <t>Klopper</t>
  </si>
  <si>
    <t>(014) 592-8001</t>
  </si>
  <si>
    <t>4 Fatima Bhyat Street</t>
  </si>
  <si>
    <t xml:space="preserve">(011) 053-8139 </t>
  </si>
  <si>
    <t>(021) 906-0380</t>
  </si>
  <si>
    <t>1 Wentlock Street</t>
  </si>
  <si>
    <t>15/01/2018</t>
  </si>
  <si>
    <t>(071) 606-8142</t>
  </si>
  <si>
    <t>Delft Mall, Shop V6</t>
  </si>
  <si>
    <t>Cnr Hindle and Delft Main Road</t>
  </si>
  <si>
    <t>17/01/2018</t>
  </si>
  <si>
    <t>Debideen</t>
  </si>
  <si>
    <t>Seadoone Mall</t>
  </si>
  <si>
    <t>Suite C5</t>
  </si>
  <si>
    <t>Site No 4, BA 372/373</t>
  </si>
  <si>
    <t>Prince Mangosuthu Street</t>
  </si>
  <si>
    <t>12/01/2018</t>
  </si>
  <si>
    <t>(073) 599-6770</t>
  </si>
  <si>
    <t>(082) 485-0695</t>
  </si>
  <si>
    <t>(079) 876-3057</t>
  </si>
  <si>
    <t>(076) 553-4086</t>
  </si>
  <si>
    <t>(083) 786-4036</t>
  </si>
  <si>
    <t>(082) 935-5888</t>
  </si>
  <si>
    <t>(082) 642-9318</t>
  </si>
  <si>
    <t>(079) 489-2532</t>
  </si>
  <si>
    <t>(082) 446-2245</t>
  </si>
  <si>
    <t>(079) 494-0426</t>
  </si>
  <si>
    <t>(083) 777-5802</t>
  </si>
  <si>
    <t>(082) 534-6539</t>
  </si>
  <si>
    <t>(072) 572-8040</t>
  </si>
  <si>
    <t>(082) 412-3486</t>
  </si>
  <si>
    <t>(072) 545-6346</t>
  </si>
  <si>
    <t>(082) 459-2748</t>
  </si>
  <si>
    <t>(079) 388-8661</t>
  </si>
  <si>
    <t>(082) 828-3414</t>
  </si>
  <si>
    <t>(082) 535-5034</t>
  </si>
  <si>
    <t>(072) 232-1985</t>
  </si>
  <si>
    <t>(072) 264-5437</t>
  </si>
  <si>
    <t>(078) 308-9133</t>
  </si>
  <si>
    <t>(083) 644-6662</t>
  </si>
  <si>
    <t>(082) 769-6101</t>
  </si>
  <si>
    <t>(072) 692-2830</t>
  </si>
  <si>
    <t>(072) 222-3020</t>
  </si>
  <si>
    <t>(072) 688-5760</t>
  </si>
  <si>
    <t>(082) 412-4991</t>
  </si>
  <si>
    <t>(072) 064-0288</t>
  </si>
  <si>
    <t>(083) 518-9302</t>
  </si>
  <si>
    <t>(079) 512-6508</t>
  </si>
  <si>
    <t>Erasmuskloof</t>
  </si>
  <si>
    <t xml:space="preserve">(012) 347-1220 </t>
  </si>
  <si>
    <t xml:space="preserve">Castle Walk Centre </t>
  </si>
  <si>
    <t>Cnr Nossob Street and Lois Avenue</t>
  </si>
  <si>
    <t>29 Cross Street</t>
  </si>
  <si>
    <t>Kgaditswe and Partners</t>
  </si>
  <si>
    <t>60 Saunders Street (next to Hospital)</t>
  </si>
  <si>
    <t>Medpro Building</t>
  </si>
  <si>
    <t>2 Tsineng Road</t>
  </si>
  <si>
    <t>Carlse</t>
  </si>
  <si>
    <t>(035) 772-3920</t>
  </si>
  <si>
    <t>7 Addison Street</t>
  </si>
  <si>
    <t>Kingfisher Court Building</t>
  </si>
  <si>
    <t xml:space="preserve">Empangeni </t>
  </si>
  <si>
    <t>23/01/2018</t>
  </si>
  <si>
    <t>New Park</t>
  </si>
  <si>
    <t>Vogel and Associates</t>
  </si>
  <si>
    <t>(053) 830-4260</t>
  </si>
  <si>
    <t>17 Mark Street</t>
  </si>
  <si>
    <t>01/02/2018</t>
  </si>
  <si>
    <t>Masithi</t>
  </si>
  <si>
    <t>(014) 552-1110</t>
  </si>
  <si>
    <t>Shop 6A Sun Village Shopping Centre</t>
  </si>
  <si>
    <t>Beacon Valley</t>
  </si>
  <si>
    <t>Paleker</t>
  </si>
  <si>
    <t>Shop P4 Beacon Valley Shopping Centre</t>
  </si>
  <si>
    <t>02/02/2018</t>
  </si>
  <si>
    <t>(031) 578-1014</t>
  </si>
  <si>
    <t>524 Newlands West Drive</t>
  </si>
  <si>
    <t>25/01/2018</t>
  </si>
  <si>
    <t>(082) 855-2627</t>
  </si>
  <si>
    <t>244 Sandrift Road</t>
  </si>
  <si>
    <t>(039) 259-0145</t>
  </si>
  <si>
    <t>(082) 642-6274</t>
  </si>
  <si>
    <t>KwaZulu Natal</t>
  </si>
  <si>
    <t>MAS</t>
  </si>
  <si>
    <t>(018) 464-2786/ 462-4390</t>
  </si>
  <si>
    <t>14 &amp; 50 Enoch Santoga Street</t>
  </si>
  <si>
    <t>(010) 226-9007</t>
  </si>
  <si>
    <t>Mamelodi Gardens</t>
  </si>
  <si>
    <t>22102 Hinterland Avenue</t>
  </si>
  <si>
    <t>(053) 963-1424</t>
  </si>
  <si>
    <t>Paulse</t>
  </si>
  <si>
    <t>(021) 448-0334</t>
  </si>
  <si>
    <t>Victoria Medi Place, Shop no 1</t>
  </si>
  <si>
    <t>Cnr Arberdeen Street and Victoria Road</t>
  </si>
  <si>
    <t>0902/2018</t>
  </si>
  <si>
    <t>Lemley</t>
  </si>
  <si>
    <t>Shop 2 Middestad Mall</t>
  </si>
  <si>
    <t>Carl Malan Road</t>
  </si>
  <si>
    <t>12/02/2018</t>
  </si>
  <si>
    <t>09/12/2010</t>
  </si>
  <si>
    <t>Free State Medical Centre, Room 201, 29 Poole Street</t>
  </si>
  <si>
    <t>(027)213-5147</t>
  </si>
  <si>
    <t>Tredoux Centre</t>
  </si>
  <si>
    <t>2 Voortrekker Road</t>
  </si>
  <si>
    <t>Area 4, Eastern Concourse</t>
  </si>
  <si>
    <t xml:space="preserve">Johannesburg Station </t>
  </si>
  <si>
    <t>13/02/2018</t>
  </si>
  <si>
    <t>(011) 536-1136</t>
  </si>
  <si>
    <t xml:space="preserve">(073) 239-4365 </t>
  </si>
  <si>
    <t>Auckland park</t>
  </si>
  <si>
    <t>(081) 214- 3687</t>
  </si>
  <si>
    <t>17 Henley Road</t>
  </si>
  <si>
    <t>Elliot</t>
  </si>
  <si>
    <t>(045) 931-1911</t>
  </si>
  <si>
    <t>36 Lloyd Street</t>
  </si>
  <si>
    <t>22/12/2017</t>
  </si>
  <si>
    <t>(012) 771-7765</t>
  </si>
  <si>
    <t>Shop 013 Twin Palms Complex</t>
  </si>
  <si>
    <t>Baviaanspoort Road</t>
  </si>
  <si>
    <t>04/02/2018</t>
  </si>
  <si>
    <t>Renstown</t>
  </si>
  <si>
    <t>02 Austin Street</t>
  </si>
  <si>
    <t>14/02/2018</t>
  </si>
  <si>
    <t>Medici</t>
  </si>
  <si>
    <t>Yes</t>
  </si>
  <si>
    <t>Not</t>
  </si>
  <si>
    <t>HALO</t>
  </si>
  <si>
    <t>YES</t>
  </si>
  <si>
    <t>The Ridge Medical Centre shop no GF20</t>
  </si>
  <si>
    <t>23/02/2018</t>
  </si>
  <si>
    <t>Mbekweni</t>
  </si>
  <si>
    <t>Cornelius</t>
  </si>
  <si>
    <t>CC</t>
  </si>
  <si>
    <t>(021) 868-2041</t>
  </si>
  <si>
    <t>Midway Shopping Centre Shop 43</t>
  </si>
  <si>
    <t>Cnr Wamkelekike and Jan Van Riebeeck Road</t>
  </si>
  <si>
    <t>16/02/2018</t>
  </si>
  <si>
    <t>Mananga</t>
  </si>
  <si>
    <t>KLC</t>
  </si>
  <si>
    <t>Delft main Road</t>
  </si>
  <si>
    <t>21/02/2018</t>
  </si>
  <si>
    <t>2 Nemesia Road</t>
  </si>
  <si>
    <t>Silvertown</t>
  </si>
  <si>
    <t>Condor Park</t>
  </si>
  <si>
    <t>123 Bob's Way</t>
  </si>
  <si>
    <t>(011) 394-5932</t>
  </si>
  <si>
    <t>Shop 8 Kempton Place</t>
  </si>
  <si>
    <t>01/03/2018</t>
  </si>
  <si>
    <t>(015) 812-1098</t>
  </si>
  <si>
    <t>86 Sussex Road</t>
  </si>
  <si>
    <t>29/07/2011</t>
  </si>
  <si>
    <t>21/05/2014</t>
  </si>
  <si>
    <t>(061) 495-4884</t>
  </si>
  <si>
    <t>27/02/2018</t>
  </si>
  <si>
    <t>(015) 306-0082</t>
  </si>
  <si>
    <t>Pusela Medical Centre</t>
  </si>
  <si>
    <t>64 Arcadia Reed Building, cnr Agatha &amp; Morgan street</t>
  </si>
  <si>
    <t>05/03/2018</t>
  </si>
  <si>
    <t>Mvundla</t>
  </si>
  <si>
    <t>(087) 287-8926</t>
  </si>
  <si>
    <t>Shop 304 Lower Level</t>
  </si>
  <si>
    <t>Randburg Square, Pretoria Street</t>
  </si>
  <si>
    <t>(039) 311-3631</t>
  </si>
  <si>
    <t>Shop 13 Travel Lodge</t>
  </si>
  <si>
    <t>2 Owen Ellis Drive</t>
  </si>
  <si>
    <t>03/03/2018</t>
  </si>
  <si>
    <t>Pieterse Gillmer Erasmus &amp; Deminey Inc</t>
  </si>
  <si>
    <t>Cassiem and Dalvie Inc</t>
  </si>
  <si>
    <t>Balwanth</t>
  </si>
  <si>
    <t>(031) 764-0114</t>
  </si>
  <si>
    <t>Shop 7, Natalia Terrace Commercial Centre</t>
  </si>
  <si>
    <t xml:space="preserve">15-18 Charles Way </t>
  </si>
  <si>
    <t>08/03/2018</t>
  </si>
  <si>
    <t xml:space="preserve">(073) 958-5144 </t>
  </si>
  <si>
    <t>Dubula Drive</t>
  </si>
  <si>
    <t>Northriding</t>
  </si>
  <si>
    <t>Helikon Park</t>
  </si>
  <si>
    <t>Springfield Park</t>
  </si>
  <si>
    <t>Marian Hill</t>
  </si>
  <si>
    <t>KwaNdebele</t>
  </si>
  <si>
    <t>KwaGuqa Ext 14</t>
  </si>
  <si>
    <t>KwaGuqa Ext 7</t>
  </si>
  <si>
    <t>KwaGuqa</t>
  </si>
  <si>
    <t>(017) 712-1153</t>
  </si>
  <si>
    <t>(017) 631-4125</t>
  </si>
  <si>
    <t>(031) 500-1217</t>
  </si>
  <si>
    <t>Shop 5, 1 Industrial Park Drive</t>
  </si>
  <si>
    <t>03/10/2008</t>
  </si>
  <si>
    <t>12/03/2018</t>
  </si>
  <si>
    <t>Vasco Estate</t>
  </si>
  <si>
    <t>Van Rooyen</t>
  </si>
  <si>
    <t>(021) 592-4460</t>
  </si>
  <si>
    <t>145 Vasco Boulevard</t>
  </si>
  <si>
    <t>Vasco River</t>
  </si>
  <si>
    <t>2 Lang Street</t>
  </si>
  <si>
    <t>(021) 551-3743</t>
  </si>
  <si>
    <t>Grand West Casino</t>
  </si>
  <si>
    <t>1 Vanguard Drive</t>
  </si>
  <si>
    <t>3 Summer Greens Drive</t>
  </si>
  <si>
    <t>Dollies Centre, Shop 2</t>
  </si>
  <si>
    <t>Tshilimandila</t>
  </si>
  <si>
    <t>(011) 436-1644</t>
  </si>
  <si>
    <t>Linmeyer</t>
  </si>
  <si>
    <t>18 Crownwood road, Shop 21</t>
  </si>
  <si>
    <t>A41 Rissik Street</t>
  </si>
  <si>
    <t>Park Station</t>
  </si>
  <si>
    <t>17/02/2018</t>
  </si>
  <si>
    <t>not</t>
  </si>
  <si>
    <t>Gcaza</t>
  </si>
  <si>
    <t>123 Main Road</t>
  </si>
  <si>
    <t>(011) 906-1101</t>
  </si>
  <si>
    <t>Shop 9 Goldsport Shopping Centre</t>
  </si>
  <si>
    <t>19935 Vierman Road and Nombela Road, ext 29</t>
  </si>
  <si>
    <t>Haffajee &amp; Partners</t>
  </si>
  <si>
    <t>(011) 040-7663</t>
  </si>
  <si>
    <t>Shop 16 Goldman Crossing Shopping Centre</t>
  </si>
  <si>
    <t>Cnr Goldman Street &amp; 9th Avenue</t>
  </si>
  <si>
    <t>(043) 722-0256</t>
  </si>
  <si>
    <t>30 Porter Street</t>
  </si>
  <si>
    <t>Location</t>
  </si>
  <si>
    <t>MZ&amp;S</t>
  </si>
  <si>
    <t>Moller</t>
  </si>
  <si>
    <t>219 Hoosen Haffejee Street Berg</t>
  </si>
  <si>
    <t>482 Hoosen Haffajee Street Old Berg Street</t>
  </si>
  <si>
    <t>Cornelius van Heerden</t>
  </si>
  <si>
    <t>(011) 693-2992</t>
  </si>
  <si>
    <t>Mabi</t>
  </si>
  <si>
    <t>(072) 150-5625</t>
  </si>
  <si>
    <t>46 Saunders Street</t>
  </si>
  <si>
    <t>16/03/2018</t>
  </si>
  <si>
    <t>Motlhaping-Dzingwe</t>
  </si>
  <si>
    <t>(072) 451-1270</t>
  </si>
  <si>
    <t>15/03/2018</t>
  </si>
  <si>
    <t>13/03/2018</t>
  </si>
  <si>
    <t>Kwa Mashu</t>
  </si>
  <si>
    <t>Tshabalala</t>
  </si>
  <si>
    <t>(031) 826-7978</t>
  </si>
  <si>
    <t>Sethokgo Section</t>
  </si>
  <si>
    <t>Moepe</t>
  </si>
  <si>
    <t>(082) 352-7976</t>
  </si>
  <si>
    <t>41 Brian Mazibuko Drive</t>
  </si>
  <si>
    <t>Sethokga Section</t>
  </si>
  <si>
    <t>(044) 691-3906</t>
  </si>
  <si>
    <t>Corner of Zietsman &amp; Robertson Streets</t>
  </si>
  <si>
    <t>(031) 736-3975</t>
  </si>
  <si>
    <t>22/03/2018</t>
  </si>
  <si>
    <t>23/03/2018</t>
  </si>
  <si>
    <t>Edenburg</t>
  </si>
  <si>
    <t>Noordman</t>
  </si>
  <si>
    <t>(051) 743-1004</t>
  </si>
  <si>
    <t>6 Kerk Street</t>
  </si>
  <si>
    <t>168 Old Main road</t>
  </si>
  <si>
    <t>Bronn</t>
  </si>
  <si>
    <t>(044) 691-2330</t>
  </si>
  <si>
    <t>86B Marsh Street</t>
  </si>
  <si>
    <t>28/03/2018</t>
  </si>
  <si>
    <t>(015) 2957693</t>
  </si>
  <si>
    <t>Shop 23 Palm Centre</t>
  </si>
  <si>
    <t>Oluwole</t>
  </si>
  <si>
    <t>(041) 454-3169</t>
  </si>
  <si>
    <t>132 Ntshekisa Road</t>
  </si>
  <si>
    <t>03/04/2018</t>
  </si>
  <si>
    <t xml:space="preserve">(082) 925-1158 </t>
  </si>
  <si>
    <t>Gamieldien</t>
  </si>
  <si>
    <t>(081) 329-6624</t>
  </si>
  <si>
    <t>48 Sirius Road</t>
  </si>
  <si>
    <t>04/04/218</t>
  </si>
  <si>
    <t>Luthuli</t>
  </si>
  <si>
    <t>(051) 933-2023</t>
  </si>
  <si>
    <t>45A Fontein Street</t>
  </si>
  <si>
    <t>06/04/2018</t>
  </si>
  <si>
    <t>10/04/2018</t>
  </si>
  <si>
    <t>46 Church Street Shop 07</t>
  </si>
  <si>
    <t>12/04/2018</t>
  </si>
  <si>
    <t>Thakurpershad</t>
  </si>
  <si>
    <t>(031) 465-0630</t>
  </si>
  <si>
    <t>974 Sarnia Road</t>
  </si>
  <si>
    <t>Coertze</t>
  </si>
  <si>
    <t>(051) 683-1108</t>
  </si>
  <si>
    <t>111 President Hoffman Street</t>
  </si>
  <si>
    <t>Nieftagodien</t>
  </si>
  <si>
    <t>(021) 593-0717</t>
  </si>
  <si>
    <t>18 4th Avenue</t>
  </si>
  <si>
    <t>09/04/2018</t>
  </si>
  <si>
    <t>(079) 692-0454</t>
  </si>
  <si>
    <t>1169 Blue Crane Drive</t>
  </si>
  <si>
    <t>Riverside View</t>
  </si>
  <si>
    <t>13/04/2018</t>
  </si>
  <si>
    <t>18/04/2018</t>
  </si>
  <si>
    <t>19/04/2018</t>
  </si>
  <si>
    <t>(031) 836-0806</t>
  </si>
  <si>
    <t xml:space="preserve">Shop 2C, Dube Village Mall </t>
  </si>
  <si>
    <t xml:space="preserve">(035) 5710592 </t>
  </si>
  <si>
    <t>Sodwana Bay Medical Centre, shop 1</t>
  </si>
  <si>
    <t>(031) 306-2571</t>
  </si>
  <si>
    <t>57 Ingcuce Street, Old Albert Street</t>
  </si>
  <si>
    <t>Erejuwa</t>
  </si>
  <si>
    <t>(012) 341-4242</t>
  </si>
  <si>
    <t>Suite 104 Adverto Towers</t>
  </si>
  <si>
    <t>80 Celliers Street</t>
  </si>
  <si>
    <t>(021) 801-6183</t>
  </si>
  <si>
    <t>75 12th Avenue</t>
  </si>
  <si>
    <t>Tuscany Glen</t>
  </si>
  <si>
    <t>Ferreirinha</t>
  </si>
  <si>
    <t>(021) 909-0103</t>
  </si>
  <si>
    <t>Blue Downs</t>
  </si>
  <si>
    <t>(011) 644-2864</t>
  </si>
  <si>
    <t>14/03/2018</t>
  </si>
  <si>
    <t>(012) 333-6483</t>
  </si>
  <si>
    <t>Radebe</t>
  </si>
  <si>
    <t>26/03/2018</t>
  </si>
  <si>
    <t>(011) 071-2961</t>
  </si>
  <si>
    <t>Nahoon</t>
  </si>
  <si>
    <t>8 Kennington Road</t>
  </si>
  <si>
    <t>01/06/2018</t>
  </si>
  <si>
    <t>Maringa Inc</t>
  </si>
  <si>
    <t>House 944 Zone A</t>
  </si>
  <si>
    <t>(071) 697-7843</t>
  </si>
  <si>
    <t>Mall at Lebo Shop 152A</t>
  </si>
  <si>
    <t>03/05/2018</t>
  </si>
  <si>
    <t>11/05/2018</t>
  </si>
  <si>
    <t>08/05/2018</t>
  </si>
  <si>
    <t>07/05/2018</t>
  </si>
  <si>
    <t>Mediclinic A5</t>
  </si>
  <si>
    <t>Cnr Joubert &amp; Hofmeyer Avenue</t>
  </si>
  <si>
    <t>38 Ennis Street</t>
  </si>
  <si>
    <t>(021) 956-1875</t>
  </si>
  <si>
    <t>(021) 956-5900</t>
  </si>
  <si>
    <t>Cnr Delft Main Road &amp; The Hague</t>
  </si>
  <si>
    <t>5 Adderley Street</t>
  </si>
  <si>
    <t>Cape Town Train Station</t>
  </si>
  <si>
    <t>(043) 555-0399</t>
  </si>
  <si>
    <t>(015) 491-6324</t>
  </si>
  <si>
    <t>42 Ruiterweg</t>
  </si>
  <si>
    <t>Ooka</t>
  </si>
  <si>
    <t>04/05/2018</t>
  </si>
  <si>
    <t>(012) 660-1624</t>
  </si>
  <si>
    <t>30 Shirley Street</t>
  </si>
  <si>
    <t>Mnguni</t>
  </si>
  <si>
    <t>(021) 360-8006</t>
  </si>
  <si>
    <t xml:space="preserve">1 Njimba Road </t>
  </si>
  <si>
    <t>Site B</t>
  </si>
  <si>
    <t>20/04/2018</t>
  </si>
  <si>
    <t>86 Loveday Street &amp; Plein Street</t>
  </si>
  <si>
    <t>Room 102 Focus House</t>
  </si>
  <si>
    <t>(012) 653-5056</t>
  </si>
  <si>
    <t>(058) 714-0404</t>
  </si>
  <si>
    <t>(011) 852-5978</t>
  </si>
  <si>
    <t xml:space="preserve">Nural Islam Plaza </t>
  </si>
  <si>
    <t>Shop 8</t>
  </si>
  <si>
    <t>Lenasia Ext 5</t>
  </si>
  <si>
    <t>55 Nala &amp; Ndudula Street</t>
  </si>
  <si>
    <t>15/05/2018</t>
  </si>
  <si>
    <t>Nquthu</t>
  </si>
  <si>
    <t>(072) 623-6981</t>
  </si>
  <si>
    <t>Mntanenkosi Centre Shop 4</t>
  </si>
  <si>
    <t>Stamford Hill</t>
  </si>
  <si>
    <t>186 Umgeni Road</t>
  </si>
  <si>
    <t>(045) 838-1133</t>
  </si>
  <si>
    <t>68A Prince Alfred Street</t>
  </si>
  <si>
    <t>22/04/2018</t>
  </si>
  <si>
    <t>Moller &amp; Pillay Inc</t>
  </si>
  <si>
    <t>LDS</t>
  </si>
  <si>
    <t>(063) 266-0863</t>
  </si>
  <si>
    <t>Ngubane Centre, Shop 2</t>
  </si>
  <si>
    <t>Dr Ismail</t>
  </si>
  <si>
    <t>(021) 250-0697</t>
  </si>
  <si>
    <t>Central Park Medical Suites</t>
  </si>
  <si>
    <t>4 Park Lane</t>
  </si>
  <si>
    <t>28/05/2018</t>
  </si>
  <si>
    <t>(011) 487-0424</t>
  </si>
  <si>
    <t>53 Cavendish Road</t>
  </si>
  <si>
    <t>(082) 963-5228</t>
  </si>
  <si>
    <t>Tugela Ferry Mall, Unit 33</t>
  </si>
  <si>
    <t xml:space="preserve">Tugela Ferry </t>
  </si>
  <si>
    <t>24/05/2018</t>
  </si>
  <si>
    <t>(021) 534-0559</t>
  </si>
  <si>
    <t>45 Sipres Avenue</t>
  </si>
  <si>
    <t>22/05/2018</t>
  </si>
  <si>
    <t>Onah</t>
  </si>
  <si>
    <t>ECE</t>
  </si>
  <si>
    <t>(011) 037-2015</t>
  </si>
  <si>
    <t>Cnr Joubert Street</t>
  </si>
  <si>
    <t>23/05/2018</t>
  </si>
  <si>
    <t>Windsor Park</t>
  </si>
  <si>
    <t>(063) 738-0764</t>
  </si>
  <si>
    <t>48 Tanner Street</t>
  </si>
  <si>
    <t>09/05/2018</t>
  </si>
  <si>
    <t>Beauty Avenue</t>
  </si>
  <si>
    <t>Centre De La Vie, Suite 304</t>
  </si>
  <si>
    <t>04/06/2018</t>
  </si>
  <si>
    <t>(072) 279-3590</t>
  </si>
  <si>
    <t>Shop 10</t>
  </si>
  <si>
    <t>Sekhukhune</t>
  </si>
  <si>
    <t>Roossenekal</t>
  </si>
  <si>
    <t>(013) 253-7902</t>
  </si>
  <si>
    <t>92 Zulch Street</t>
  </si>
  <si>
    <t>Barday &amp; Associates</t>
  </si>
  <si>
    <t>1-10 Gatesville Shopping Centre</t>
  </si>
  <si>
    <t>Ramela Incorporated</t>
  </si>
  <si>
    <t>Shop 9 Kenji Properties</t>
  </si>
  <si>
    <t>08/06/2018</t>
  </si>
  <si>
    <t>Marindi</t>
  </si>
  <si>
    <t>12/06/2018</t>
  </si>
  <si>
    <t>9 Fagan Street</t>
  </si>
  <si>
    <t>11/04/2017</t>
  </si>
  <si>
    <t>Lizamore</t>
  </si>
  <si>
    <t>(051) 653-0154</t>
  </si>
  <si>
    <t>Cnr of Piet Retief &amp; Jan Greyling Street</t>
  </si>
  <si>
    <t>15/06/2018</t>
  </si>
  <si>
    <t>(082) 468-2388</t>
  </si>
  <si>
    <t>176A Dennegeur Avenue</t>
  </si>
  <si>
    <t>13/06/2018</t>
  </si>
  <si>
    <t>(018) 462-0768</t>
  </si>
  <si>
    <t>20 Emily Hobhouse Street</t>
  </si>
  <si>
    <t>11/06/2018</t>
  </si>
  <si>
    <t>Nefolovhodwe</t>
  </si>
  <si>
    <t>92 Zurich Street</t>
  </si>
  <si>
    <t>19/06/2018</t>
  </si>
  <si>
    <t>Ncholo &amp; Mtshali</t>
  </si>
  <si>
    <t>(011) 732-3098</t>
  </si>
  <si>
    <t>6558 Ndabezitha Street</t>
  </si>
  <si>
    <t>Cala</t>
  </si>
  <si>
    <t>Sikhonje</t>
  </si>
  <si>
    <t>(047) 877-0027</t>
  </si>
  <si>
    <t>Room 5, Cala Complex</t>
  </si>
  <si>
    <t>Mthatha Road</t>
  </si>
  <si>
    <t>20/06/2018</t>
  </si>
  <si>
    <t xml:space="preserve">(074) 123-2044 </t>
  </si>
  <si>
    <t xml:space="preserve">(064) 546-8024 </t>
  </si>
  <si>
    <t>(012) 993-3048</t>
  </si>
  <si>
    <t>817 Rubenstein Drive</t>
  </si>
  <si>
    <t>Allie &amp; Davis Inc</t>
  </si>
  <si>
    <t>22/07/2018</t>
  </si>
  <si>
    <t>No</t>
  </si>
  <si>
    <t>12 Nelson Mandela Drive</t>
  </si>
  <si>
    <t>Mogale City</t>
  </si>
  <si>
    <t>Munsienville</t>
  </si>
  <si>
    <t>(011) 660-8049</t>
  </si>
  <si>
    <t>117 Gqoyiya Street</t>
  </si>
  <si>
    <t>26/06/2018</t>
  </si>
  <si>
    <t>1E Olienhout</t>
  </si>
  <si>
    <t>53 Cnr Leeds &amp; Craister Street</t>
  </si>
  <si>
    <t>23303 Orange Street</t>
  </si>
  <si>
    <t>Extension 26</t>
  </si>
  <si>
    <t>Jansen, Naude &amp; Associates</t>
  </si>
  <si>
    <t>(035) 772-7733/4</t>
  </si>
  <si>
    <t>2 Logan Street</t>
  </si>
  <si>
    <t>11/07/2018</t>
  </si>
  <si>
    <t>01/08/2018</t>
  </si>
  <si>
    <t>(045) 967-0033</t>
  </si>
  <si>
    <t>39 Piet Ritief &amp; Brounger Street</t>
  </si>
  <si>
    <t>17/07/2018</t>
  </si>
  <si>
    <t>265 Pelican Drive</t>
  </si>
  <si>
    <t>18/07/2018</t>
  </si>
  <si>
    <t>(011) 836-5760</t>
  </si>
  <si>
    <t>Pender</t>
  </si>
  <si>
    <t>Rosemed Primary Healthcare</t>
  </si>
  <si>
    <t>22/06/2018</t>
  </si>
  <si>
    <t>Kwa-Zulu Natal</t>
  </si>
  <si>
    <t>(031) 562-1216</t>
  </si>
  <si>
    <t>4 Village Way</t>
  </si>
  <si>
    <t>Ntaba</t>
  </si>
  <si>
    <t>(051) 633-2515</t>
  </si>
  <si>
    <t>12 Collin Street</t>
  </si>
  <si>
    <t>Highlands North</t>
  </si>
  <si>
    <t>Sievers</t>
  </si>
  <si>
    <t>(011) 887-2020/1</t>
  </si>
  <si>
    <t>205 Highlands North Medical Centre</t>
  </si>
  <si>
    <t>10 3rd Avenue</t>
  </si>
  <si>
    <t>Risiva</t>
  </si>
  <si>
    <t>(063) 716-9426</t>
  </si>
  <si>
    <t>20 Mayinjani Avenue</t>
  </si>
  <si>
    <t>Zweletemba</t>
  </si>
  <si>
    <t>10/07/2018</t>
  </si>
  <si>
    <t>54 Ruiter Road</t>
  </si>
  <si>
    <t>Hassen-Mia</t>
  </si>
  <si>
    <t>(083) 305-7596</t>
  </si>
  <si>
    <t>10/06/2018</t>
  </si>
  <si>
    <t>Balkaran</t>
  </si>
  <si>
    <t>Shop 1 Arbee Centre Gem City</t>
  </si>
  <si>
    <t>Raswiswi</t>
  </si>
  <si>
    <t>(079) 291-0848</t>
  </si>
  <si>
    <t>Shop 44 Bara Mall</t>
  </si>
  <si>
    <t>Marx &amp; Partner Inc</t>
  </si>
  <si>
    <t>(013) 712-6844</t>
  </si>
  <si>
    <t>24/07/2018</t>
  </si>
  <si>
    <t>Bontheuwel</t>
  </si>
  <si>
    <t>30/07/2018</t>
  </si>
  <si>
    <t>20 Russel Street</t>
  </si>
  <si>
    <t>Hoedspruit</t>
  </si>
  <si>
    <t>Mokwana</t>
  </si>
  <si>
    <t>(087) 260-1537</t>
  </si>
  <si>
    <t>Hoedspruit Office Park</t>
  </si>
  <si>
    <t>North Riding</t>
  </si>
  <si>
    <t>Dhunraj</t>
  </si>
  <si>
    <t>(011) 462-6511</t>
  </si>
  <si>
    <t>Cnr Newmarket &amp; Witkoppen Roads</t>
  </si>
  <si>
    <t>Shop F3B Block B 1st Floor</t>
  </si>
  <si>
    <t>Northlands Corner</t>
  </si>
  <si>
    <t>25/07/2018</t>
  </si>
  <si>
    <t>Ruiterhof</t>
  </si>
  <si>
    <t>(011) 793-1761</t>
  </si>
  <si>
    <t>19 Silver Pine Avenue</t>
  </si>
  <si>
    <t>Leibrandt</t>
  </si>
  <si>
    <t>(021) 393-5680</t>
  </si>
  <si>
    <t>176 Dennergaur Avenue</t>
  </si>
  <si>
    <t>Bronville</t>
  </si>
  <si>
    <t>(057) 394-1021</t>
  </si>
  <si>
    <t>Shop 1 U-Save Complex</t>
  </si>
  <si>
    <t>341 Barends Street</t>
  </si>
  <si>
    <t>Northcroft</t>
  </si>
  <si>
    <t>(021) 705-3278</t>
  </si>
  <si>
    <t>Unit 6, 220 Klip Road</t>
  </si>
  <si>
    <t>Mosabu</t>
  </si>
  <si>
    <t>(012) 804-0679</t>
  </si>
  <si>
    <t>Silverton Village, Shop 7A</t>
  </si>
  <si>
    <t>301 Pretoria road</t>
  </si>
  <si>
    <t>06/03/2018</t>
  </si>
  <si>
    <t>(071) 662-2012</t>
  </si>
  <si>
    <t>1085 Jan an Riebeeck Street</t>
  </si>
  <si>
    <t>(043) 760-1479</t>
  </si>
  <si>
    <t>163 Rissik Street</t>
  </si>
  <si>
    <t>Cnr Rissik 7 Steve Biko Street</t>
  </si>
  <si>
    <t>(012) 751-6976</t>
  </si>
  <si>
    <t>Cambell Passage</t>
  </si>
  <si>
    <t>Umeh</t>
  </si>
  <si>
    <t>175 Cowan Ntuli Street</t>
  </si>
  <si>
    <t>Nellmapius</t>
  </si>
  <si>
    <t xml:space="preserve">(078) 686-5779 </t>
  </si>
  <si>
    <t>Green House Medical Practice</t>
  </si>
  <si>
    <t>Cnr Love Drive &amp; Lesedi Street</t>
  </si>
  <si>
    <t>(013) 656-6512</t>
  </si>
  <si>
    <t>19 Rhodes Street</t>
  </si>
  <si>
    <t>Zuma</t>
  </si>
  <si>
    <t>(012) 665-1709</t>
  </si>
  <si>
    <t>Suite 10 Highveld Medical Centre</t>
  </si>
  <si>
    <t>Cnr Logan Avenue &amp; Charles De Gaulle Crescent</t>
  </si>
  <si>
    <t>8913 Dieta Street</t>
  </si>
  <si>
    <t>(018) 381-4798</t>
  </si>
  <si>
    <t>Shop 4 Crystal Building</t>
  </si>
  <si>
    <t>Warren Street</t>
  </si>
  <si>
    <t xml:space="preserve">(083) 718-6893 </t>
  </si>
  <si>
    <t>415 Ridge Road</t>
  </si>
  <si>
    <t xml:space="preserve">(012)753-1276 </t>
  </si>
  <si>
    <t>p53</t>
  </si>
  <si>
    <t>(031) 824-0523</t>
  </si>
  <si>
    <t>Shop 1 P 53 Bhejane Road</t>
  </si>
  <si>
    <t>(031) 207-1447</t>
  </si>
  <si>
    <t>1 Matlock Grove</t>
  </si>
  <si>
    <t>Rippon Road</t>
  </si>
  <si>
    <t>(072) 458-8736</t>
  </si>
  <si>
    <t>1 Tsineng Road</t>
  </si>
  <si>
    <t>2561 Molebatsi Street</t>
  </si>
  <si>
    <t>28 Solplaatjie Street</t>
  </si>
  <si>
    <t>Klipspruit</t>
  </si>
  <si>
    <t>(011) 028-2199</t>
  </si>
  <si>
    <t>Shop 105 Maponya Mall</t>
  </si>
  <si>
    <t>3487 Chris Hani Road</t>
  </si>
  <si>
    <t>Southdale</t>
  </si>
  <si>
    <t>(011) 682-1840</t>
  </si>
  <si>
    <t>Shop 45 Southdale Mall</t>
  </si>
  <si>
    <t>Alamein Road</t>
  </si>
  <si>
    <t>98 Chief Albert Luthuli Street</t>
  </si>
  <si>
    <t>Shop 2A Mulbarton Shopping Centre</t>
  </si>
  <si>
    <t>32 True North Road</t>
  </si>
  <si>
    <t>(078) 157-6260</t>
  </si>
  <si>
    <t>4279 Deetlefs Avenue</t>
  </si>
  <si>
    <t>(014) 594-5035</t>
  </si>
  <si>
    <t>48 Berg Street</t>
  </si>
  <si>
    <t>(074) 400-3149</t>
  </si>
  <si>
    <t>Churchmed Medical Centre</t>
  </si>
  <si>
    <t>01/08/2019</t>
  </si>
  <si>
    <t>31/07/2019</t>
  </si>
  <si>
    <t>24/07/2019</t>
  </si>
  <si>
    <t>06/08/2019</t>
  </si>
  <si>
    <t>NY38 No 138A</t>
  </si>
  <si>
    <t>2 Van Der Stel Street</t>
  </si>
  <si>
    <t>(021) 851-2117</t>
  </si>
  <si>
    <t>155 General Hertzog Road</t>
  </si>
  <si>
    <t xml:space="preserve">Three Rivers </t>
  </si>
  <si>
    <t>6 Smith Street</t>
  </si>
  <si>
    <t>Hancke</t>
  </si>
  <si>
    <t>YJ</t>
  </si>
  <si>
    <t>Schuinvilla Doctors</t>
  </si>
  <si>
    <t>74 5th Avenue</t>
  </si>
  <si>
    <t>Joynt Gregory C &amp; Partners</t>
  </si>
  <si>
    <t>Vision Works Wonderpark</t>
  </si>
  <si>
    <t>202 Long Market Street</t>
  </si>
  <si>
    <t>Beacon Bay</t>
  </si>
  <si>
    <t>(043) 748-2706</t>
  </si>
  <si>
    <t>9 Blackburn Road</t>
  </si>
  <si>
    <t>(031) 368-5544</t>
  </si>
  <si>
    <t>First Floor Sam Square</t>
  </si>
  <si>
    <t>11 Sol Harris Crescent</t>
  </si>
  <si>
    <t>(079) 132-6288</t>
  </si>
  <si>
    <t>18 Lindley Street</t>
  </si>
  <si>
    <t>(012) 251-1537</t>
  </si>
  <si>
    <t>26 Arnot Street</t>
  </si>
  <si>
    <t>Shop 1 Hassim Centre</t>
  </si>
  <si>
    <t>513 Church Street</t>
  </si>
  <si>
    <t>Suite 58 Colony Building</t>
  </si>
  <si>
    <t>Inanda Road</t>
  </si>
  <si>
    <t>10 Umga Street</t>
  </si>
  <si>
    <t>126/130 Connor Street</t>
  </si>
  <si>
    <t>Dietrich</t>
  </si>
  <si>
    <t>(041) 481-7928</t>
  </si>
  <si>
    <t>51 Soudien Road</t>
  </si>
  <si>
    <t>Shop 19 Union Main Centre</t>
  </si>
  <si>
    <t>45-51 Josiah Gumede Road (old main road)</t>
  </si>
  <si>
    <t>Mogatle</t>
  </si>
  <si>
    <t>(083) 361-1816</t>
  </si>
  <si>
    <t>Kamoelo Medical Centre</t>
  </si>
  <si>
    <t>Coetsee</t>
  </si>
  <si>
    <t>(014) 763-2711</t>
  </si>
  <si>
    <t>13 Herman Street</t>
  </si>
  <si>
    <t>520 Peter Makoba Road</t>
  </si>
  <si>
    <t>(012) 252-3566</t>
  </si>
  <si>
    <t>102 Maclean Street</t>
  </si>
  <si>
    <t>(016) 341-6150/1</t>
  </si>
  <si>
    <t>Raphuthing</t>
  </si>
  <si>
    <t>(073) 200-5201</t>
  </si>
  <si>
    <t>Cnr Delft Main &amp; The Hague</t>
  </si>
  <si>
    <t>14/08/2019</t>
  </si>
  <si>
    <t>30/08/2019</t>
  </si>
  <si>
    <t>25/07/2019</t>
  </si>
  <si>
    <t>28/09/2018</t>
  </si>
  <si>
    <t>28/09/2019</t>
  </si>
  <si>
    <t>Natrimed Centre</t>
  </si>
  <si>
    <t>390 Kingsway</t>
  </si>
  <si>
    <t>Shop 5 Natrimed Centre</t>
  </si>
  <si>
    <t>365 Longmarket Street</t>
  </si>
  <si>
    <t>Cnr Boshoff Street</t>
  </si>
  <si>
    <t>Evans</t>
  </si>
  <si>
    <t>EJ</t>
  </si>
  <si>
    <t>Hawkesbury</t>
  </si>
  <si>
    <t>Williamson</t>
  </si>
  <si>
    <t>(021) 761-1887</t>
  </si>
  <si>
    <t>(021) 510-1441</t>
  </si>
  <si>
    <t>361 Koeberg Road</t>
  </si>
  <si>
    <t>(031) 577-7897/8</t>
  </si>
  <si>
    <t>Kaalfontein</t>
  </si>
  <si>
    <t>3115 Yarona Medical Centre</t>
  </si>
  <si>
    <t>Cnr Archerfish Drive &amp; Angelfish Street</t>
  </si>
  <si>
    <t>Grangetown</t>
  </si>
  <si>
    <t>(084) 408-3949</t>
  </si>
  <si>
    <t>3 Industry Road</t>
  </si>
  <si>
    <t>Shop Q Kwa Mashu City Shopping Centre</t>
  </si>
  <si>
    <t>21 Eric Louw Street</t>
  </si>
  <si>
    <t>(017) 685-5069</t>
  </si>
  <si>
    <t>Vusi's Building Stand 0565</t>
  </si>
  <si>
    <t>Business Site 2131</t>
  </si>
  <si>
    <t>Hawkesbury Surgery</t>
  </si>
  <si>
    <t>(021) 852-6645</t>
  </si>
  <si>
    <t>Dunoon</t>
  </si>
  <si>
    <t>(021) 820-3789</t>
  </si>
  <si>
    <t>Shop 7A The Stables</t>
  </si>
  <si>
    <t>Elim Hospital</t>
  </si>
  <si>
    <t>18/10/2019</t>
  </si>
  <si>
    <t>Sikiti</t>
  </si>
  <si>
    <t>(034) 314-1035</t>
  </si>
  <si>
    <t>E9066</t>
  </si>
  <si>
    <t>Dection 5</t>
  </si>
  <si>
    <t>Dennilton</t>
  </si>
  <si>
    <t>(013) 983-8700</t>
  </si>
  <si>
    <t>Stand 934 Ndlovu Medical Centre</t>
  </si>
  <si>
    <t>Cnr R25 Bronhorstspruit &amp; R14 Loskop Road</t>
  </si>
  <si>
    <t xml:space="preserve">Kempton Square Shop 64 </t>
  </si>
  <si>
    <t>(011) 886-1242</t>
  </si>
  <si>
    <t>Ramatabana</t>
  </si>
  <si>
    <t>(065) 962-7818</t>
  </si>
  <si>
    <t>Stand 6467/2 Lebombo Street</t>
  </si>
  <si>
    <t>Clayville X45</t>
  </si>
  <si>
    <t>Maubane</t>
  </si>
  <si>
    <t>(011) 464-2252</t>
  </si>
  <si>
    <t>Shop 45 Bambanani Shopping Centre</t>
  </si>
  <si>
    <t>(010) 230-0919</t>
  </si>
  <si>
    <t>72 Rose Avenue</t>
  </si>
  <si>
    <t>(011) 339-8908</t>
  </si>
  <si>
    <t>(011) 486-1065</t>
  </si>
  <si>
    <t>38 Greenhill Road, Shop 4</t>
  </si>
  <si>
    <t>Meldeon Court</t>
  </si>
  <si>
    <t>Emmarencia</t>
  </si>
  <si>
    <t>Harare</t>
  </si>
  <si>
    <t>Bambi</t>
  </si>
  <si>
    <t>(021) 362-4005</t>
  </si>
  <si>
    <t>Unit 6, Harare Square, Cephe Crescent</t>
  </si>
  <si>
    <t>25 Grobler Street</t>
  </si>
  <si>
    <t>27/08/2019</t>
  </si>
  <si>
    <t>24/10/2019</t>
  </si>
  <si>
    <t>J1119</t>
  </si>
  <si>
    <t>Miya</t>
  </si>
  <si>
    <t>(067) 038-7206</t>
  </si>
  <si>
    <t>J1119 Nqayi Road</t>
  </si>
  <si>
    <t>4590 Sotho Street</t>
  </si>
  <si>
    <t>Cnr Malandela Street</t>
  </si>
  <si>
    <t>(031) 500-9626</t>
  </si>
  <si>
    <t>Shop 7 Starwood Mall</t>
  </si>
  <si>
    <t>3 Andromeda Street</t>
  </si>
  <si>
    <t>Suite 6 Silversands Centre</t>
  </si>
  <si>
    <t>31/10/2018</t>
  </si>
  <si>
    <t xml:space="preserve">Diepsloot </t>
  </si>
  <si>
    <t>Cnr R114 &amp; Apple Street</t>
  </si>
  <si>
    <t xml:space="preserve">(010) 615-0818 </t>
  </si>
  <si>
    <t>Oliver</t>
  </si>
  <si>
    <t>Godwin</t>
  </si>
  <si>
    <t>(010) 591-2223</t>
  </si>
  <si>
    <t>Sik &amp; Kruger Incorporated</t>
  </si>
  <si>
    <t>1ST Floor Sakies Building</t>
  </si>
  <si>
    <t>Castelyn</t>
  </si>
  <si>
    <t>Norkem Park</t>
  </si>
  <si>
    <t>(011) 972-1303</t>
  </si>
  <si>
    <t>110 Mooirivier Drive</t>
  </si>
  <si>
    <t>Norkem</t>
  </si>
  <si>
    <t>Marburg</t>
  </si>
  <si>
    <t>(039) 685-0032</t>
  </si>
  <si>
    <t>1463 Lind Road</t>
  </si>
  <si>
    <t>26/10/2019</t>
  </si>
  <si>
    <t>18/09/2019</t>
  </si>
  <si>
    <t>Memelodi</t>
  </si>
  <si>
    <t>Tsamaya Road 18874</t>
  </si>
  <si>
    <t>(021) 932-4411</t>
  </si>
  <si>
    <t>Lennoxton</t>
  </si>
  <si>
    <t>(078) 755-5888</t>
  </si>
  <si>
    <t>21 Lantana Street</t>
  </si>
  <si>
    <t>Onverwacht</t>
  </si>
  <si>
    <t>(014) 763-6105</t>
  </si>
  <si>
    <t>Dopper Kiaat Street</t>
  </si>
  <si>
    <t>Rand Hospital, 38 Bruce Street (boardering Berea)</t>
  </si>
  <si>
    <t>Shop L7 Bridge City Mall</t>
  </si>
  <si>
    <t>Olabode</t>
  </si>
  <si>
    <t>(043) 722-5786</t>
  </si>
  <si>
    <t>Malcomess Surgery</t>
  </si>
  <si>
    <t>14 Malcomess Park</t>
  </si>
  <si>
    <t>St Georges Road</t>
  </si>
  <si>
    <t>(031) 563-2430</t>
  </si>
  <si>
    <t>418 Chris Hani Road (North Coast Road)</t>
  </si>
  <si>
    <t>Barnard &amp; Bosman</t>
  </si>
  <si>
    <t>Umgababa</t>
  </si>
  <si>
    <t>Ndaba &amp; Associates</t>
  </si>
  <si>
    <t>(081) 541-9649</t>
  </si>
  <si>
    <t>Chillers Area 38</t>
  </si>
  <si>
    <t>Dr Ndaba Avenue</t>
  </si>
  <si>
    <t>(010) 443-9261</t>
  </si>
  <si>
    <t>(023) 342-5423</t>
  </si>
  <si>
    <t>45 Russel Street</t>
  </si>
  <si>
    <t>Savoy Est</t>
  </si>
  <si>
    <t>1 Savoy Medical &amp; Dental Centre</t>
  </si>
  <si>
    <t>The Ridge Medical Centre</t>
  </si>
  <si>
    <t>Cnr Paul Kruger &amp; Mozart Road</t>
  </si>
  <si>
    <t>(083) 786-7147</t>
  </si>
  <si>
    <t>Ndlumbini</t>
  </si>
  <si>
    <t>(021)371-1344</t>
  </si>
  <si>
    <t>Watergate Mall, Block K1 &amp; K2</t>
  </si>
  <si>
    <t>Cnr of R300 &amp; AZ Berman Drive</t>
  </si>
  <si>
    <t>Tsakane Ext 12</t>
  </si>
  <si>
    <t>Kanyeza</t>
  </si>
  <si>
    <t>(081) 535-1426</t>
  </si>
  <si>
    <t>Tsakane Square Ext 11, Afri Care Medical Centre</t>
  </si>
  <si>
    <t>Jabulani &amp; Tsakane Street</t>
  </si>
  <si>
    <t>Hebron</t>
  </si>
  <si>
    <t>Moagi Section</t>
  </si>
  <si>
    <t>Mogomotsi &amp; Mogomotsi</t>
  </si>
  <si>
    <t>(066) 378-4915</t>
  </si>
  <si>
    <t>House No 1312B</t>
  </si>
  <si>
    <t>Motsethabong</t>
  </si>
  <si>
    <t>Maphakisa</t>
  </si>
  <si>
    <t>13383/4 Dikoko Street</t>
  </si>
  <si>
    <t>27/11/2018</t>
  </si>
  <si>
    <t>28/11/2018</t>
  </si>
  <si>
    <t>(031) 500-1083</t>
  </si>
  <si>
    <t>Shop L67 Bridge City Mall</t>
  </si>
  <si>
    <t>Nogwaja Road</t>
  </si>
  <si>
    <t>Shadrach</t>
  </si>
  <si>
    <t>(067) 015-4679</t>
  </si>
  <si>
    <t>8 Dobson Road</t>
  </si>
  <si>
    <t>31/10/2019</t>
  </si>
  <si>
    <t>30/10/2019</t>
  </si>
  <si>
    <t>15/11/2019</t>
  </si>
  <si>
    <t>22/11/2019</t>
  </si>
  <si>
    <t>28/11/208</t>
  </si>
  <si>
    <t>Mtsukis Building</t>
  </si>
  <si>
    <t>237 Church Street</t>
  </si>
  <si>
    <t>30/11/2018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</si>
</sst>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4" fillId="0" borderId="0" xfId="0" applyFont="1"/>
    <xf numFmtId="0" fontId="3" fillId="0" borderId="2" xfId="0" applyNumberFormat="1" applyFont="1" applyBorder="1" applyAlignment="1">
      <alignment horizontal="left" vertical="center"/>
    </xf>
    <xf numFmtId="2" fontId="3" fillId="2" borderId="2" xfId="0" applyNumberFormat="1" applyFont="1" applyFill="1" applyBorder="1" applyAlignment="1">
      <alignment horizontal="left" vertical="center"/>
    </xf>
    <xf numFmtId="14" fontId="3" fillId="0" borderId="2" xfId="0" applyNumberFormat="1" applyFont="1" applyBorder="1" applyAlignment="1">
      <alignment horizontal="left" vertical="center"/>
    </xf>
    <xf numFmtId="0" fontId="3" fillId="0" borderId="2" xfId="0" quotePrefix="1" applyFont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164" fontId="2" fillId="2" borderId="2" xfId="0" applyNumberFormat="1" applyFont="1" applyFill="1" applyBorder="1" applyAlignment="1">
      <alignment horizontal="left" vertical="center"/>
    </xf>
    <xf numFmtId="0" fontId="3" fillId="2" borderId="2" xfId="0" applyNumberFormat="1" applyFont="1" applyFill="1" applyBorder="1" applyAlignment="1">
      <alignment horizontal="left" vertical="center"/>
    </xf>
    <xf numFmtId="0" fontId="3" fillId="0" borderId="0" xfId="0" applyFont="1"/>
    <xf numFmtId="0" fontId="3" fillId="0" borderId="2" xfId="0" quotePrefix="1" applyNumberFormat="1" applyFont="1" applyBorder="1" applyAlignment="1">
      <alignment horizontal="left" vertical="center"/>
    </xf>
    <xf numFmtId="0" fontId="0" fillId="2" borderId="0" xfId="0" applyFill="1"/>
    <xf numFmtId="164" fontId="3" fillId="2" borderId="2" xfId="0" applyNumberFormat="1" applyFont="1" applyFill="1" applyBorder="1" applyAlignment="1">
      <alignment horizontal="left" vertical="center"/>
    </xf>
    <xf numFmtId="14" fontId="3" fillId="0" borderId="2" xfId="0" applyNumberFormat="1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3" fontId="3" fillId="0" borderId="2" xfId="0" applyNumberFormat="1" applyFont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2" fontId="3" fillId="0" borderId="2" xfId="0" applyNumberFormat="1" applyFont="1" applyBorder="1" applyAlignment="1">
      <alignment horizontal="left"/>
    </xf>
    <xf numFmtId="14" fontId="3" fillId="0" borderId="2" xfId="0" applyNumberFormat="1" applyFont="1" applyBorder="1" applyAlignment="1">
      <alignment horizontal="left"/>
    </xf>
    <xf numFmtId="2" fontId="3" fillId="2" borderId="2" xfId="0" applyNumberFormat="1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2" xfId="0" applyFont="1" applyBorder="1"/>
    <xf numFmtId="0" fontId="3" fillId="0" borderId="2" xfId="0" applyFont="1" applyBorder="1"/>
    <xf numFmtId="0" fontId="3" fillId="0" borderId="2" xfId="0" applyFont="1" applyFill="1" applyBorder="1"/>
    <xf numFmtId="2" fontId="3" fillId="0" borderId="2" xfId="0" applyNumberFormat="1" applyFont="1" applyFill="1" applyBorder="1"/>
    <xf numFmtId="0" fontId="3" fillId="2" borderId="2" xfId="0" applyFont="1" applyFill="1" applyBorder="1"/>
    <xf numFmtId="2" fontId="3" fillId="0" borderId="2" xfId="0" applyNumberFormat="1" applyFont="1" applyBorder="1"/>
    <xf numFmtId="0" fontId="0" fillId="2" borderId="2" xfId="0" applyFill="1" applyBorder="1"/>
    <xf numFmtId="2" fontId="4" fillId="0" borderId="2" xfId="0" applyNumberFormat="1" applyFont="1" applyBorder="1" applyAlignment="1">
      <alignment horizontal="left"/>
    </xf>
    <xf numFmtId="164" fontId="2" fillId="2" borderId="8" xfId="0" applyNumberFormat="1" applyFont="1" applyFill="1" applyBorder="1" applyAlignment="1">
      <alignment horizontal="left" vertical="center"/>
    </xf>
    <xf numFmtId="0" fontId="0" fillId="0" borderId="2" xfId="0" quotePrefix="1" applyBorder="1" applyAlignment="1">
      <alignment horizontal="left"/>
    </xf>
    <xf numFmtId="0" fontId="3" fillId="0" borderId="0" xfId="0" applyFont="1" applyFill="1"/>
    <xf numFmtId="0" fontId="3" fillId="2" borderId="0" xfId="0" applyFont="1" applyFill="1"/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2" borderId="2" xfId="0" quotePrefix="1" applyFont="1" applyFill="1" applyBorder="1" applyAlignment="1">
      <alignment horizontal="left" vertical="center"/>
    </xf>
    <xf numFmtId="0" fontId="3" fillId="0" borderId="9" xfId="0" applyFont="1" applyBorder="1" applyAlignment="1">
      <alignment horizontal="left"/>
    </xf>
    <xf numFmtId="0" fontId="5" fillId="0" borderId="2" xfId="0" applyFont="1" applyBorder="1"/>
    <xf numFmtId="14" fontId="3" fillId="0" borderId="2" xfId="0" quotePrefix="1" applyNumberFormat="1" applyFont="1" applyBorder="1" applyAlignment="1">
      <alignment horizontal="left" vertical="center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4393"/>
  <sheetViews>
    <sheetView tabSelected="1" zoomScale="85" zoomScaleNormal="85" workbookViewId="0">
      <selection activeCell="A3" sqref="A3"/>
    </sheetView>
  </sheetViews>
  <sheetFormatPr defaultRowHeight="12.75" x14ac:dyDescent="0.2"/>
  <cols>
    <col min="1" max="2" width="9.140625" style="19"/>
    <col min="3" max="3" width="14.5703125" style="19" bestFit="1" customWidth="1"/>
    <col min="4" max="4" width="17.5703125" style="19" bestFit="1" customWidth="1"/>
    <col min="5" max="5" width="20.85546875" style="19" bestFit="1" customWidth="1"/>
    <col min="6" max="6" width="13.7109375" style="49" bestFit="1" customWidth="1"/>
    <col min="7" max="7" width="35.85546875" style="19" bestFit="1" customWidth="1"/>
    <col min="8" max="8" width="7" style="19" bestFit="1" customWidth="1"/>
    <col min="9" max="9" width="30.7109375" style="19" bestFit="1" customWidth="1"/>
    <col min="10" max="10" width="20.28515625" style="19" bestFit="1" customWidth="1"/>
    <col min="11" max="11" width="25.5703125" style="19" bestFit="1" customWidth="1"/>
    <col min="12" max="12" width="55.140625" style="19" bestFit="1" customWidth="1"/>
    <col min="13" max="13" width="56.7109375" style="19" bestFit="1" customWidth="1"/>
    <col min="14" max="14" width="27.85546875" style="19" bestFit="1" customWidth="1"/>
    <col min="15" max="15" width="27.85546875" style="19" customWidth="1"/>
    <col min="16" max="16" width="12.85546875" style="19" bestFit="1" customWidth="1"/>
    <col min="17" max="16384" width="9.140625" style="19"/>
  </cols>
  <sheetData>
    <row r="1" spans="1:16" x14ac:dyDescent="0.2">
      <c r="A1" s="24" t="s">
        <v>15101</v>
      </c>
      <c r="B1" s="24" t="s">
        <v>15104</v>
      </c>
      <c r="C1" s="24" t="s">
        <v>0</v>
      </c>
      <c r="D1" s="24" t="s">
        <v>1</v>
      </c>
      <c r="E1" s="24" t="s">
        <v>2</v>
      </c>
      <c r="F1" s="24" t="s">
        <v>3</v>
      </c>
      <c r="G1" s="24" t="s">
        <v>4</v>
      </c>
      <c r="H1" s="24" t="s">
        <v>5</v>
      </c>
      <c r="I1" s="24" t="s">
        <v>6</v>
      </c>
      <c r="J1" s="24" t="s">
        <v>7</v>
      </c>
      <c r="K1" s="24" t="s">
        <v>8</v>
      </c>
      <c r="L1" s="24" t="s">
        <v>9</v>
      </c>
      <c r="M1" s="24" t="s">
        <v>10</v>
      </c>
      <c r="N1" s="24" t="s">
        <v>11</v>
      </c>
      <c r="O1" s="24" t="s">
        <v>15197</v>
      </c>
      <c r="P1" s="24" t="s">
        <v>12</v>
      </c>
    </row>
    <row r="2" spans="1:16" x14ac:dyDescent="0.2">
      <c r="A2" s="25" t="s">
        <v>15103</v>
      </c>
      <c r="B2" s="25" t="s">
        <v>15105</v>
      </c>
      <c r="C2" s="25" t="s">
        <v>13</v>
      </c>
      <c r="D2" s="25" t="s">
        <v>14</v>
      </c>
      <c r="E2" s="25" t="s">
        <v>14</v>
      </c>
      <c r="F2" s="25">
        <v>1582054</v>
      </c>
      <c r="G2" s="25" t="s">
        <v>15</v>
      </c>
      <c r="H2" s="25" t="s">
        <v>16</v>
      </c>
      <c r="I2" s="25" t="s">
        <v>17</v>
      </c>
      <c r="J2" s="25" t="s">
        <v>18</v>
      </c>
      <c r="K2" s="25" t="s">
        <v>19</v>
      </c>
      <c r="L2" s="25" t="s">
        <v>20</v>
      </c>
      <c r="M2" s="25" t="s">
        <v>14</v>
      </c>
      <c r="N2" s="25" t="s">
        <v>14</v>
      </c>
      <c r="O2" s="25" t="str">
        <f>CONCATENATE(C2,"&gt;",D2,"&gt;",E2)</f>
        <v>Eastern Cape&gt;Aberdeen&gt;Aberdeen</v>
      </c>
      <c r="P2" s="25" t="s">
        <v>21</v>
      </c>
    </row>
    <row r="3" spans="1:16" x14ac:dyDescent="0.2">
      <c r="A3" s="25" t="s">
        <v>15103</v>
      </c>
      <c r="B3" s="25" t="s">
        <v>15105</v>
      </c>
      <c r="C3" s="25" t="s">
        <v>13</v>
      </c>
      <c r="D3" s="25" t="s">
        <v>24</v>
      </c>
      <c r="E3" s="25" t="s">
        <v>24</v>
      </c>
      <c r="F3" s="25">
        <v>1577905</v>
      </c>
      <c r="G3" s="25" t="s">
        <v>25</v>
      </c>
      <c r="H3" s="25" t="s">
        <v>26</v>
      </c>
      <c r="I3" s="25" t="s">
        <v>17</v>
      </c>
      <c r="J3" s="25" t="s">
        <v>18</v>
      </c>
      <c r="K3" s="25" t="s">
        <v>27</v>
      </c>
      <c r="L3" s="25" t="s">
        <v>28</v>
      </c>
      <c r="M3" s="25" t="s">
        <v>24</v>
      </c>
      <c r="N3" s="25" t="s">
        <v>24</v>
      </c>
      <c r="O3" s="25" t="str">
        <f>CONCATENATE(C3,"&gt;",D3,"&gt;",E3)</f>
        <v>Eastern Cape&gt;Alice&gt;Alice</v>
      </c>
      <c r="P3" s="25" t="s">
        <v>29</v>
      </c>
    </row>
    <row r="4" spans="1:16" x14ac:dyDescent="0.2">
      <c r="A4" s="25" t="s">
        <v>15103</v>
      </c>
      <c r="B4" s="25" t="s">
        <v>15105</v>
      </c>
      <c r="C4" s="25" t="s">
        <v>13</v>
      </c>
      <c r="D4" s="25" t="s">
        <v>24</v>
      </c>
      <c r="E4" s="25" t="s">
        <v>24</v>
      </c>
      <c r="F4" s="25">
        <v>1536117</v>
      </c>
      <c r="G4" s="25" t="s">
        <v>31</v>
      </c>
      <c r="H4" s="25" t="s">
        <v>32</v>
      </c>
      <c r="I4" s="25" t="s">
        <v>17</v>
      </c>
      <c r="J4" s="25" t="s">
        <v>18</v>
      </c>
      <c r="K4" s="25" t="s">
        <v>33</v>
      </c>
      <c r="L4" s="25" t="s">
        <v>34</v>
      </c>
      <c r="M4" s="25" t="s">
        <v>35</v>
      </c>
      <c r="N4" s="25" t="s">
        <v>24</v>
      </c>
      <c r="O4" s="25" t="str">
        <f>CONCATENATE(C4,"&gt;",D4,"&gt;",E4)</f>
        <v>Eastern Cape&gt;Alice&gt;Alice</v>
      </c>
      <c r="P4" s="25" t="s">
        <v>36</v>
      </c>
    </row>
    <row r="5" spans="1:16" x14ac:dyDescent="0.2">
      <c r="A5" s="25" t="s">
        <v>15103</v>
      </c>
      <c r="B5" s="25" t="s">
        <v>15105</v>
      </c>
      <c r="C5" s="25" t="s">
        <v>13</v>
      </c>
      <c r="D5" s="25" t="s">
        <v>24</v>
      </c>
      <c r="E5" s="25" t="s">
        <v>24</v>
      </c>
      <c r="F5" s="25">
        <v>1442767</v>
      </c>
      <c r="G5" s="25" t="s">
        <v>38</v>
      </c>
      <c r="H5" s="25" t="s">
        <v>39</v>
      </c>
      <c r="I5" s="25" t="s">
        <v>17</v>
      </c>
      <c r="J5" s="25" t="s">
        <v>18</v>
      </c>
      <c r="K5" s="25" t="s">
        <v>40</v>
      </c>
      <c r="L5" s="25" t="s">
        <v>41</v>
      </c>
      <c r="M5" s="25" t="s">
        <v>24</v>
      </c>
      <c r="N5" s="25" t="s">
        <v>24</v>
      </c>
      <c r="O5" s="25" t="str">
        <f>CONCATENATE(C5,"&gt;",D5,"&gt;",E5)</f>
        <v>Eastern Cape&gt;Alice&gt;Alice</v>
      </c>
      <c r="P5" s="25" t="s">
        <v>42</v>
      </c>
    </row>
    <row r="6" spans="1:16" x14ac:dyDescent="0.2">
      <c r="A6" s="25" t="s">
        <v>15103</v>
      </c>
      <c r="B6" s="25" t="s">
        <v>15105</v>
      </c>
      <c r="C6" s="25" t="s">
        <v>13</v>
      </c>
      <c r="D6" s="25" t="s">
        <v>24</v>
      </c>
      <c r="E6" s="25" t="s">
        <v>24</v>
      </c>
      <c r="F6" s="25">
        <v>1520059</v>
      </c>
      <c r="G6" s="25" t="s">
        <v>44</v>
      </c>
      <c r="H6" s="25" t="s">
        <v>45</v>
      </c>
      <c r="I6" s="25" t="s">
        <v>17</v>
      </c>
      <c r="J6" s="25" t="s">
        <v>18</v>
      </c>
      <c r="K6" s="25" t="s">
        <v>46</v>
      </c>
      <c r="L6" s="25" t="s">
        <v>47</v>
      </c>
      <c r="M6" s="25" t="s">
        <v>24</v>
      </c>
      <c r="N6" s="25" t="s">
        <v>24</v>
      </c>
      <c r="O6" s="25" t="str">
        <f>CONCATENATE(C6,"&gt;",D6,"&gt;",E6)</f>
        <v>Eastern Cape&gt;Alice&gt;Alice</v>
      </c>
      <c r="P6" s="25" t="s">
        <v>48</v>
      </c>
    </row>
    <row r="7" spans="1:16" x14ac:dyDescent="0.2">
      <c r="A7" s="25" t="s">
        <v>15103</v>
      </c>
      <c r="B7" s="25" t="s">
        <v>15105</v>
      </c>
      <c r="C7" s="25" t="s">
        <v>13</v>
      </c>
      <c r="D7" s="25" t="s">
        <v>50</v>
      </c>
      <c r="E7" s="25" t="s">
        <v>50</v>
      </c>
      <c r="F7" s="25">
        <v>581887</v>
      </c>
      <c r="G7" s="25" t="s">
        <v>51</v>
      </c>
      <c r="H7" s="25" t="s">
        <v>52</v>
      </c>
      <c r="I7" s="25"/>
      <c r="J7" s="25" t="s">
        <v>53</v>
      </c>
      <c r="K7" s="25" t="s">
        <v>54</v>
      </c>
      <c r="L7" s="25" t="s">
        <v>55</v>
      </c>
      <c r="M7" s="25" t="s">
        <v>56</v>
      </c>
      <c r="N7" s="25" t="s">
        <v>50</v>
      </c>
      <c r="O7" s="25" t="str">
        <f>CONCATENATE(C7,"&gt;",D7,"&gt;",E7)</f>
        <v>Eastern Cape&gt;Aliwal North&gt;Aliwal North</v>
      </c>
      <c r="P7" s="25" t="s">
        <v>58</v>
      </c>
    </row>
    <row r="8" spans="1:16" x14ac:dyDescent="0.2">
      <c r="A8" s="25" t="s">
        <v>15103</v>
      </c>
      <c r="B8" s="25" t="s">
        <v>15105</v>
      </c>
      <c r="C8" s="25" t="s">
        <v>13</v>
      </c>
      <c r="D8" s="25" t="s">
        <v>50</v>
      </c>
      <c r="E8" s="25" t="s">
        <v>50</v>
      </c>
      <c r="F8" s="25">
        <v>5452058</v>
      </c>
      <c r="G8" s="25" t="s">
        <v>59</v>
      </c>
      <c r="H8" s="25" t="s">
        <v>60</v>
      </c>
      <c r="I8" s="25"/>
      <c r="J8" s="25" t="s">
        <v>61</v>
      </c>
      <c r="K8" s="25" t="s">
        <v>62</v>
      </c>
      <c r="L8" s="25" t="s">
        <v>63</v>
      </c>
      <c r="M8" s="25" t="s">
        <v>50</v>
      </c>
      <c r="N8" s="25" t="s">
        <v>50</v>
      </c>
      <c r="O8" s="25" t="str">
        <f>CONCATENATE(C8,"&gt;",D8,"&gt;",E8)</f>
        <v>Eastern Cape&gt;Aliwal North&gt;Aliwal North</v>
      </c>
      <c r="P8" s="25" t="s">
        <v>64</v>
      </c>
    </row>
    <row r="9" spans="1:16" x14ac:dyDescent="0.2">
      <c r="A9" s="25" t="s">
        <v>15103</v>
      </c>
      <c r="B9" s="25" t="s">
        <v>15105</v>
      </c>
      <c r="C9" s="25" t="s">
        <v>13</v>
      </c>
      <c r="D9" s="25" t="s">
        <v>50</v>
      </c>
      <c r="E9" s="25" t="s">
        <v>50</v>
      </c>
      <c r="F9" s="25">
        <v>1538101</v>
      </c>
      <c r="G9" s="25" t="s">
        <v>65</v>
      </c>
      <c r="H9" s="25" t="s">
        <v>26</v>
      </c>
      <c r="I9" s="25" t="s">
        <v>17</v>
      </c>
      <c r="J9" s="25" t="s">
        <v>18</v>
      </c>
      <c r="K9" s="25" t="s">
        <v>66</v>
      </c>
      <c r="L9" s="25" t="s">
        <v>67</v>
      </c>
      <c r="M9" s="25" t="s">
        <v>50</v>
      </c>
      <c r="N9" s="25" t="s">
        <v>50</v>
      </c>
      <c r="O9" s="25" t="str">
        <f>CONCATENATE(C9,"&gt;",D9,"&gt;",E9)</f>
        <v>Eastern Cape&gt;Aliwal North&gt;Aliwal North</v>
      </c>
      <c r="P9" s="25" t="s">
        <v>68</v>
      </c>
    </row>
    <row r="10" spans="1:16" x14ac:dyDescent="0.2">
      <c r="A10" s="25" t="s">
        <v>15103</v>
      </c>
      <c r="B10" s="25" t="s">
        <v>15105</v>
      </c>
      <c r="C10" s="25" t="s">
        <v>13</v>
      </c>
      <c r="D10" s="25" t="s">
        <v>50</v>
      </c>
      <c r="E10" s="25" t="s">
        <v>50</v>
      </c>
      <c r="F10" s="25">
        <v>472980</v>
      </c>
      <c r="G10" s="25" t="s">
        <v>70</v>
      </c>
      <c r="H10" s="25" t="s">
        <v>71</v>
      </c>
      <c r="I10" s="25" t="s">
        <v>17</v>
      </c>
      <c r="J10" s="25" t="s">
        <v>18</v>
      </c>
      <c r="K10" s="25" t="s">
        <v>72</v>
      </c>
      <c r="L10" s="25" t="s">
        <v>15559</v>
      </c>
      <c r="M10" s="25" t="s">
        <v>50</v>
      </c>
      <c r="N10" s="25" t="s">
        <v>50</v>
      </c>
      <c r="O10" s="25" t="str">
        <f>CONCATENATE(C10,"&gt;",D10,"&gt;",E10)</f>
        <v>Eastern Cape&gt;Aliwal North&gt;Aliwal North</v>
      </c>
      <c r="P10" s="25" t="s">
        <v>73</v>
      </c>
    </row>
    <row r="11" spans="1:16" x14ac:dyDescent="0.2">
      <c r="A11" s="25" t="s">
        <v>15412</v>
      </c>
      <c r="B11" s="25" t="s">
        <v>15102</v>
      </c>
      <c r="C11" s="4" t="s">
        <v>13</v>
      </c>
      <c r="D11" s="4" t="s">
        <v>50</v>
      </c>
      <c r="E11" s="4" t="s">
        <v>50</v>
      </c>
      <c r="F11" s="4">
        <v>389854</v>
      </c>
      <c r="G11" s="4" t="s">
        <v>15440</v>
      </c>
      <c r="H11" s="4" t="s">
        <v>4450</v>
      </c>
      <c r="I11" s="3" t="s">
        <v>17</v>
      </c>
      <c r="J11" s="4" t="s">
        <v>18</v>
      </c>
      <c r="K11" s="4" t="s">
        <v>15441</v>
      </c>
      <c r="L11" s="4" t="s">
        <v>15442</v>
      </c>
      <c r="M11" s="4" t="s">
        <v>50</v>
      </c>
      <c r="N11" s="4" t="s">
        <v>50</v>
      </c>
      <c r="O11" s="25" t="str">
        <f>CONCATENATE(C11,"&gt;",D11,"&gt;",E11)</f>
        <v>Eastern Cape&gt;Aliwal North&gt;Aliwal North</v>
      </c>
      <c r="P11" s="11" t="s">
        <v>15125</v>
      </c>
    </row>
    <row r="12" spans="1:16" x14ac:dyDescent="0.2">
      <c r="A12" s="25" t="s">
        <v>15103</v>
      </c>
      <c r="B12" s="25" t="s">
        <v>189</v>
      </c>
      <c r="C12" s="25" t="s">
        <v>13</v>
      </c>
      <c r="D12" s="25" t="s">
        <v>76</v>
      </c>
      <c r="E12" s="25" t="s">
        <v>77</v>
      </c>
      <c r="F12" s="25">
        <v>1582550</v>
      </c>
      <c r="G12" s="25" t="s">
        <v>78</v>
      </c>
      <c r="H12" s="25" t="s">
        <v>79</v>
      </c>
      <c r="I12" s="25" t="s">
        <v>17</v>
      </c>
      <c r="J12" s="25" t="s">
        <v>18</v>
      </c>
      <c r="K12" s="25" t="s">
        <v>80</v>
      </c>
      <c r="L12" s="25" t="s">
        <v>81</v>
      </c>
      <c r="M12" s="25" t="s">
        <v>76</v>
      </c>
      <c r="N12" s="25" t="s">
        <v>77</v>
      </c>
      <c r="O12" s="25" t="str">
        <f>CONCATENATE(C12,"&gt;",D12,"&gt;",E12)</f>
        <v>Eastern Cape&gt;Arcadia&gt;Humansdorp</v>
      </c>
      <c r="P12" s="25" t="s">
        <v>99</v>
      </c>
    </row>
    <row r="13" spans="1:16" x14ac:dyDescent="0.2">
      <c r="A13" s="25" t="s">
        <v>15103</v>
      </c>
      <c r="B13" s="25" t="s">
        <v>15105</v>
      </c>
      <c r="C13" s="25" t="s">
        <v>13</v>
      </c>
      <c r="D13" s="25" t="s">
        <v>82</v>
      </c>
      <c r="E13" s="25" t="s">
        <v>82</v>
      </c>
      <c r="F13" s="25">
        <v>145440</v>
      </c>
      <c r="G13" s="25" t="s">
        <v>88</v>
      </c>
      <c r="H13" s="25" t="s">
        <v>89</v>
      </c>
      <c r="I13" s="25" t="s">
        <v>17</v>
      </c>
      <c r="J13" s="25" t="s">
        <v>18</v>
      </c>
      <c r="K13" s="25" t="s">
        <v>90</v>
      </c>
      <c r="L13" s="25" t="s">
        <v>91</v>
      </c>
      <c r="M13" s="25" t="s">
        <v>92</v>
      </c>
      <c r="N13" s="25" t="s">
        <v>82</v>
      </c>
      <c r="O13" s="25" t="str">
        <f>CONCATENATE(C13,"&gt;",D13,"&gt;",E13)</f>
        <v>Eastern Cape&gt;Bizana&gt;Bizana</v>
      </c>
      <c r="P13" s="25" t="s">
        <v>86</v>
      </c>
    </row>
    <row r="14" spans="1:16" x14ac:dyDescent="0.2">
      <c r="A14" s="25" t="s">
        <v>15103</v>
      </c>
      <c r="B14" s="25" t="s">
        <v>189</v>
      </c>
      <c r="C14" s="25" t="s">
        <v>13</v>
      </c>
      <c r="D14" s="25" t="s">
        <v>94</v>
      </c>
      <c r="E14" s="25" t="s">
        <v>94</v>
      </c>
      <c r="F14" s="25">
        <v>5421268</v>
      </c>
      <c r="G14" s="25" t="s">
        <v>95</v>
      </c>
      <c r="H14" s="25" t="s">
        <v>96</v>
      </c>
      <c r="I14" s="25"/>
      <c r="J14" s="25" t="s">
        <v>61</v>
      </c>
      <c r="K14" s="25" t="s">
        <v>97</v>
      </c>
      <c r="L14" s="25" t="s">
        <v>98</v>
      </c>
      <c r="M14" s="25" t="s">
        <v>94</v>
      </c>
      <c r="N14" s="25" t="s">
        <v>94</v>
      </c>
      <c r="O14" s="25" t="str">
        <f>CONCATENATE(C14,"&gt;",D14,"&gt;",E14)</f>
        <v>Eastern Cape&gt;Burgersdorp&gt;Burgersdorp</v>
      </c>
      <c r="P14" s="25" t="s">
        <v>99</v>
      </c>
    </row>
    <row r="15" spans="1:16" x14ac:dyDescent="0.2">
      <c r="A15" s="25" t="s">
        <v>15103</v>
      </c>
      <c r="B15" s="25" t="s">
        <v>15105</v>
      </c>
      <c r="C15" s="25" t="s">
        <v>13</v>
      </c>
      <c r="D15" s="25" t="s">
        <v>94</v>
      </c>
      <c r="E15" s="25" t="s">
        <v>94</v>
      </c>
      <c r="F15" s="25">
        <v>1532545</v>
      </c>
      <c r="G15" s="25" t="s">
        <v>102</v>
      </c>
      <c r="H15" s="25" t="s">
        <v>103</v>
      </c>
      <c r="I15" s="25" t="s">
        <v>17</v>
      </c>
      <c r="J15" s="25" t="s">
        <v>18</v>
      </c>
      <c r="K15" s="25" t="s">
        <v>104</v>
      </c>
      <c r="L15" s="25" t="s">
        <v>105</v>
      </c>
      <c r="M15" s="25" t="s">
        <v>106</v>
      </c>
      <c r="N15" s="25" t="s">
        <v>94</v>
      </c>
      <c r="O15" s="25" t="str">
        <f>CONCATENATE(C15,"&gt;",D15,"&gt;",E15)</f>
        <v>Eastern Cape&gt;Burgersdorp&gt;Burgersdorp</v>
      </c>
      <c r="P15" s="25" t="s">
        <v>99</v>
      </c>
    </row>
    <row r="16" spans="1:16" x14ac:dyDescent="0.2">
      <c r="A16" s="25" t="s">
        <v>15103</v>
      </c>
      <c r="B16" s="25" t="s">
        <v>15105</v>
      </c>
      <c r="C16" s="25" t="s">
        <v>13</v>
      </c>
      <c r="D16" s="25" t="s">
        <v>94</v>
      </c>
      <c r="E16" s="25" t="s">
        <v>94</v>
      </c>
      <c r="F16" s="25">
        <v>1532545</v>
      </c>
      <c r="G16" s="25" t="s">
        <v>107</v>
      </c>
      <c r="H16" s="25" t="s">
        <v>108</v>
      </c>
      <c r="I16" s="25" t="s">
        <v>17</v>
      </c>
      <c r="J16" s="25" t="s">
        <v>18</v>
      </c>
      <c r="K16" s="25" t="s">
        <v>104</v>
      </c>
      <c r="L16" s="25" t="s">
        <v>105</v>
      </c>
      <c r="M16" s="25" t="s">
        <v>106</v>
      </c>
      <c r="N16" s="25" t="s">
        <v>94</v>
      </c>
      <c r="O16" s="25" t="str">
        <f>CONCATENATE(C16,"&gt;",D16,"&gt;",E16)</f>
        <v>Eastern Cape&gt;Burgersdorp&gt;Burgersdorp</v>
      </c>
      <c r="P16" s="25" t="s">
        <v>99</v>
      </c>
    </row>
    <row r="17" spans="1:16" x14ac:dyDescent="0.2">
      <c r="A17" s="25" t="s">
        <v>15103</v>
      </c>
      <c r="B17" s="25" t="s">
        <v>15105</v>
      </c>
      <c r="C17" s="4" t="s">
        <v>13</v>
      </c>
      <c r="D17" s="4" t="s">
        <v>94</v>
      </c>
      <c r="E17" s="4" t="s">
        <v>94</v>
      </c>
      <c r="F17" s="4">
        <v>627801</v>
      </c>
      <c r="G17" s="4" t="s">
        <v>15384</v>
      </c>
      <c r="H17" s="4" t="s">
        <v>60</v>
      </c>
      <c r="I17" s="3" t="s">
        <v>17</v>
      </c>
      <c r="J17" s="4" t="s">
        <v>18</v>
      </c>
      <c r="K17" s="4" t="s">
        <v>15385</v>
      </c>
      <c r="L17" s="4" t="s">
        <v>15386</v>
      </c>
      <c r="M17" s="4" t="s">
        <v>94</v>
      </c>
      <c r="N17" s="4" t="s">
        <v>94</v>
      </c>
      <c r="O17" s="25" t="str">
        <f>CONCATENATE(C17,"&gt;",D17,"&gt;",E17)</f>
        <v>Eastern Cape&gt;Burgersdorp&gt;Burgersdorp</v>
      </c>
      <c r="P17" s="4" t="s">
        <v>15387</v>
      </c>
    </row>
    <row r="18" spans="1:16" x14ac:dyDescent="0.2">
      <c r="A18" s="25" t="s">
        <v>15103</v>
      </c>
      <c r="B18" s="25" t="s">
        <v>15105</v>
      </c>
      <c r="C18" s="25" t="s">
        <v>13</v>
      </c>
      <c r="D18" s="4" t="s">
        <v>109</v>
      </c>
      <c r="E18" s="4" t="s">
        <v>109</v>
      </c>
      <c r="F18" s="4">
        <v>589004</v>
      </c>
      <c r="G18" s="4" t="s">
        <v>14685</v>
      </c>
      <c r="H18" s="4" t="s">
        <v>310</v>
      </c>
      <c r="I18" s="3" t="s">
        <v>84</v>
      </c>
      <c r="J18" s="4" t="s">
        <v>18</v>
      </c>
      <c r="K18" s="4" t="s">
        <v>14686</v>
      </c>
      <c r="L18" s="4" t="s">
        <v>14687</v>
      </c>
      <c r="M18" s="4" t="s">
        <v>14688</v>
      </c>
      <c r="N18" s="4" t="s">
        <v>109</v>
      </c>
      <c r="O18" s="25" t="str">
        <f>CONCATENATE(C18,"&gt;",D18,"&gt;",E18)</f>
        <v>Eastern Cape&gt;Butterworth&gt;Butterworth</v>
      </c>
      <c r="P18" s="4" t="s">
        <v>14674</v>
      </c>
    </row>
    <row r="19" spans="1:16" x14ac:dyDescent="0.2">
      <c r="A19" s="25" t="s">
        <v>15103</v>
      </c>
      <c r="B19" s="25" t="s">
        <v>15105</v>
      </c>
      <c r="C19" s="25" t="s">
        <v>13</v>
      </c>
      <c r="D19" s="25" t="s">
        <v>109</v>
      </c>
      <c r="E19" s="25" t="s">
        <v>109</v>
      </c>
      <c r="F19" s="25">
        <v>5448727</v>
      </c>
      <c r="G19" s="25" t="s">
        <v>110</v>
      </c>
      <c r="H19" s="25" t="s">
        <v>111</v>
      </c>
      <c r="I19" s="25"/>
      <c r="J19" s="25" t="s">
        <v>61</v>
      </c>
      <c r="K19" s="25" t="s">
        <v>112</v>
      </c>
      <c r="L19" s="25" t="s">
        <v>113</v>
      </c>
      <c r="M19" s="25" t="s">
        <v>109</v>
      </c>
      <c r="N19" s="25" t="s">
        <v>109</v>
      </c>
      <c r="O19" s="25" t="str">
        <f>CONCATENATE(C19,"&gt;",D19,"&gt;",E19)</f>
        <v>Eastern Cape&gt;Butterworth&gt;Butterworth</v>
      </c>
      <c r="P19" s="25" t="s">
        <v>99</v>
      </c>
    </row>
    <row r="20" spans="1:16" x14ac:dyDescent="0.2">
      <c r="A20" s="25" t="s">
        <v>15103</v>
      </c>
      <c r="B20" s="25" t="s">
        <v>15105</v>
      </c>
      <c r="C20" s="25" t="s">
        <v>13</v>
      </c>
      <c r="D20" s="25" t="s">
        <v>109</v>
      </c>
      <c r="E20" s="25" t="s">
        <v>109</v>
      </c>
      <c r="F20" s="25">
        <v>537047</v>
      </c>
      <c r="G20" s="25" t="s">
        <v>114</v>
      </c>
      <c r="H20" s="25" t="s">
        <v>115</v>
      </c>
      <c r="I20" s="25"/>
      <c r="J20" s="25" t="s">
        <v>61</v>
      </c>
      <c r="K20" s="25" t="s">
        <v>116</v>
      </c>
      <c r="L20" s="25" t="s">
        <v>117</v>
      </c>
      <c r="M20" s="25" t="s">
        <v>109</v>
      </c>
      <c r="N20" s="25" t="s">
        <v>109</v>
      </c>
      <c r="O20" s="25" t="str">
        <f>CONCATENATE(C20,"&gt;",D20,"&gt;",E20)</f>
        <v>Eastern Cape&gt;Butterworth&gt;Butterworth</v>
      </c>
      <c r="P20" s="25" t="s">
        <v>118</v>
      </c>
    </row>
    <row r="21" spans="1:16" x14ac:dyDescent="0.2">
      <c r="A21" s="25" t="s">
        <v>15103</v>
      </c>
      <c r="B21" s="25" t="s">
        <v>15105</v>
      </c>
      <c r="C21" s="25" t="s">
        <v>13</v>
      </c>
      <c r="D21" s="25" t="s">
        <v>109</v>
      </c>
      <c r="E21" s="25" t="s">
        <v>109</v>
      </c>
      <c r="F21" s="25">
        <v>5446023</v>
      </c>
      <c r="G21" s="25" t="s">
        <v>119</v>
      </c>
      <c r="H21" s="25" t="s">
        <v>120</v>
      </c>
      <c r="I21" s="25"/>
      <c r="J21" s="25" t="s">
        <v>61</v>
      </c>
      <c r="K21" s="25" t="s">
        <v>121</v>
      </c>
      <c r="L21" s="25" t="s">
        <v>122</v>
      </c>
      <c r="M21" s="25" t="s">
        <v>109</v>
      </c>
      <c r="N21" s="25" t="s">
        <v>109</v>
      </c>
      <c r="O21" s="25" t="str">
        <f>CONCATENATE(C21,"&gt;",D21,"&gt;",E21)</f>
        <v>Eastern Cape&gt;Butterworth&gt;Butterworth</v>
      </c>
      <c r="P21" s="25" t="s">
        <v>14132</v>
      </c>
    </row>
    <row r="22" spans="1:16" x14ac:dyDescent="0.2">
      <c r="A22" s="25" t="s">
        <v>15103</v>
      </c>
      <c r="B22" s="25" t="s">
        <v>15105</v>
      </c>
      <c r="C22" s="25" t="s">
        <v>13</v>
      </c>
      <c r="D22" s="25" t="s">
        <v>109</v>
      </c>
      <c r="E22" s="25" t="s">
        <v>109</v>
      </c>
      <c r="F22" s="25">
        <v>1539280</v>
      </c>
      <c r="G22" s="25" t="s">
        <v>126</v>
      </c>
      <c r="H22" s="25" t="s">
        <v>127</v>
      </c>
      <c r="I22" s="25" t="s">
        <v>17</v>
      </c>
      <c r="J22" s="25" t="s">
        <v>18</v>
      </c>
      <c r="K22" s="25" t="s">
        <v>128</v>
      </c>
      <c r="L22" s="25" t="s">
        <v>129</v>
      </c>
      <c r="M22" s="25" t="s">
        <v>109</v>
      </c>
      <c r="N22" s="25" t="s">
        <v>109</v>
      </c>
      <c r="O22" s="25" t="str">
        <f>CONCATENATE(C22,"&gt;",D22,"&gt;",E22)</f>
        <v>Eastern Cape&gt;Butterworth&gt;Butterworth</v>
      </c>
      <c r="P22" s="25" t="s">
        <v>130</v>
      </c>
    </row>
    <row r="23" spans="1:16" x14ac:dyDescent="0.2">
      <c r="A23" s="25" t="s">
        <v>15103</v>
      </c>
      <c r="B23" s="25" t="s">
        <v>15105</v>
      </c>
      <c r="C23" s="25" t="s">
        <v>13</v>
      </c>
      <c r="D23" s="25" t="s">
        <v>109</v>
      </c>
      <c r="E23" s="25" t="s">
        <v>109</v>
      </c>
      <c r="F23" s="25">
        <v>1515179</v>
      </c>
      <c r="G23" s="25" t="s">
        <v>131</v>
      </c>
      <c r="H23" s="25" t="s">
        <v>132</v>
      </c>
      <c r="I23" s="25" t="s">
        <v>17</v>
      </c>
      <c r="J23" s="25" t="s">
        <v>18</v>
      </c>
      <c r="K23" s="25" t="s">
        <v>133</v>
      </c>
      <c r="L23" s="25" t="s">
        <v>134</v>
      </c>
      <c r="M23" s="25" t="s">
        <v>109</v>
      </c>
      <c r="N23" s="25" t="s">
        <v>109</v>
      </c>
      <c r="O23" s="25" t="str">
        <f>CONCATENATE(C23,"&gt;",D23,"&gt;",E23)</f>
        <v>Eastern Cape&gt;Butterworth&gt;Butterworth</v>
      </c>
      <c r="P23" s="25" t="s">
        <v>99</v>
      </c>
    </row>
    <row r="24" spans="1:16" x14ac:dyDescent="0.2">
      <c r="A24" s="25" t="s">
        <v>15103</v>
      </c>
      <c r="B24" s="25" t="s">
        <v>15105</v>
      </c>
      <c r="C24" s="25" t="s">
        <v>13</v>
      </c>
      <c r="D24" s="25" t="s">
        <v>109</v>
      </c>
      <c r="E24" s="25" t="s">
        <v>109</v>
      </c>
      <c r="F24" s="25">
        <v>1538225</v>
      </c>
      <c r="G24" s="25" t="s">
        <v>135</v>
      </c>
      <c r="H24" s="25" t="s">
        <v>136</v>
      </c>
      <c r="I24" s="25" t="s">
        <v>17</v>
      </c>
      <c r="J24" s="25" t="s">
        <v>18</v>
      </c>
      <c r="K24" s="25" t="s">
        <v>137</v>
      </c>
      <c r="L24" s="25" t="s">
        <v>138</v>
      </c>
      <c r="M24" s="25" t="s">
        <v>109</v>
      </c>
      <c r="N24" s="25" t="s">
        <v>109</v>
      </c>
      <c r="O24" s="25" t="str">
        <f>CONCATENATE(C24,"&gt;",D24,"&gt;",E24)</f>
        <v>Eastern Cape&gt;Butterworth&gt;Butterworth</v>
      </c>
      <c r="P24" s="25" t="s">
        <v>139</v>
      </c>
    </row>
    <row r="25" spans="1:16" x14ac:dyDescent="0.2">
      <c r="A25" s="25" t="s">
        <v>15103</v>
      </c>
      <c r="B25" s="25" t="s">
        <v>15105</v>
      </c>
      <c r="C25" s="25" t="s">
        <v>13</v>
      </c>
      <c r="D25" s="25" t="s">
        <v>109</v>
      </c>
      <c r="E25" s="25" t="s">
        <v>109</v>
      </c>
      <c r="F25" s="25">
        <v>1536664</v>
      </c>
      <c r="G25" s="25" t="s">
        <v>140</v>
      </c>
      <c r="H25" s="25" t="s">
        <v>141</v>
      </c>
      <c r="I25" s="25" t="s">
        <v>17</v>
      </c>
      <c r="J25" s="25" t="s">
        <v>18</v>
      </c>
      <c r="K25" s="25" t="s">
        <v>142</v>
      </c>
      <c r="L25" s="25" t="s">
        <v>143</v>
      </c>
      <c r="M25" s="25" t="s">
        <v>109</v>
      </c>
      <c r="N25" s="25" t="s">
        <v>109</v>
      </c>
      <c r="O25" s="25" t="str">
        <f>CONCATENATE(C25,"&gt;",D25,"&gt;",E25)</f>
        <v>Eastern Cape&gt;Butterworth&gt;Butterworth</v>
      </c>
      <c r="P25" s="25" t="s">
        <v>139</v>
      </c>
    </row>
    <row r="26" spans="1:16" x14ac:dyDescent="0.2">
      <c r="A26" s="25" t="s">
        <v>15103</v>
      </c>
      <c r="B26" s="25" t="s">
        <v>15105</v>
      </c>
      <c r="C26" s="25" t="s">
        <v>13</v>
      </c>
      <c r="D26" s="25" t="s">
        <v>109</v>
      </c>
      <c r="E26" s="25" t="s">
        <v>109</v>
      </c>
      <c r="F26" s="25">
        <v>280917</v>
      </c>
      <c r="G26" s="25" t="s">
        <v>144</v>
      </c>
      <c r="H26" s="25" t="s">
        <v>145</v>
      </c>
      <c r="I26" s="25" t="s">
        <v>84</v>
      </c>
      <c r="J26" s="25" t="s">
        <v>18</v>
      </c>
      <c r="K26" s="25" t="s">
        <v>146</v>
      </c>
      <c r="L26" s="25" t="s">
        <v>147</v>
      </c>
      <c r="M26" s="25" t="s">
        <v>109</v>
      </c>
      <c r="N26" s="25" t="s">
        <v>109</v>
      </c>
      <c r="O26" s="25" t="str">
        <f>CONCATENATE(C26,"&gt;",D26,"&gt;",E26)</f>
        <v>Eastern Cape&gt;Butterworth&gt;Butterworth</v>
      </c>
      <c r="P26" s="25" t="s">
        <v>148</v>
      </c>
    </row>
    <row r="27" spans="1:16" x14ac:dyDescent="0.2">
      <c r="A27" s="25" t="s">
        <v>15103</v>
      </c>
      <c r="B27" s="25" t="s">
        <v>15105</v>
      </c>
      <c r="C27" s="25" t="s">
        <v>13</v>
      </c>
      <c r="D27" s="25" t="s">
        <v>15400</v>
      </c>
      <c r="E27" s="25" t="s">
        <v>15400</v>
      </c>
      <c r="F27" s="25">
        <v>666025</v>
      </c>
      <c r="G27" s="25" t="s">
        <v>15401</v>
      </c>
      <c r="H27" s="25" t="s">
        <v>4176</v>
      </c>
      <c r="I27" s="25" t="s">
        <v>17</v>
      </c>
      <c r="J27" s="25" t="s">
        <v>18</v>
      </c>
      <c r="K27" s="25" t="s">
        <v>15402</v>
      </c>
      <c r="L27" s="25" t="s">
        <v>15403</v>
      </c>
      <c r="M27" s="25" t="s">
        <v>15404</v>
      </c>
      <c r="N27" s="25" t="s">
        <v>15400</v>
      </c>
      <c r="O27" s="25" t="str">
        <f>CONCATENATE(C27,"&gt;",D27,"&gt;",E27)</f>
        <v>Eastern Cape&gt;Cala&gt;Cala</v>
      </c>
      <c r="P27" s="25" t="s">
        <v>15405</v>
      </c>
    </row>
    <row r="28" spans="1:16" x14ac:dyDescent="0.2">
      <c r="A28" s="25" t="s">
        <v>15103</v>
      </c>
      <c r="B28" s="25" t="s">
        <v>15105</v>
      </c>
      <c r="C28" s="25" t="s">
        <v>13</v>
      </c>
      <c r="D28" s="25" t="s">
        <v>149</v>
      </c>
      <c r="E28" s="25" t="s">
        <v>149</v>
      </c>
      <c r="F28" s="25">
        <v>1545213</v>
      </c>
      <c r="G28" s="25" t="s">
        <v>150</v>
      </c>
      <c r="H28" s="25" t="s">
        <v>151</v>
      </c>
      <c r="I28" s="25" t="s">
        <v>17</v>
      </c>
      <c r="J28" s="25" t="s">
        <v>18</v>
      </c>
      <c r="K28" s="25" t="s">
        <v>152</v>
      </c>
      <c r="L28" s="25" t="s">
        <v>153</v>
      </c>
      <c r="M28" s="25" t="s">
        <v>149</v>
      </c>
      <c r="N28" s="25" t="s">
        <v>149</v>
      </c>
      <c r="O28" s="25" t="str">
        <f>CONCATENATE(C28,"&gt;",D28,"&gt;",E28)</f>
        <v>Eastern Cape&gt;Cathcart&gt;Cathcart</v>
      </c>
      <c r="P28" s="25" t="s">
        <v>99</v>
      </c>
    </row>
    <row r="29" spans="1:16" x14ac:dyDescent="0.2">
      <c r="A29" s="37" t="s">
        <v>15103</v>
      </c>
      <c r="B29" s="37" t="s">
        <v>15105</v>
      </c>
      <c r="C29" s="14" t="s">
        <v>13</v>
      </c>
      <c r="D29" s="38" t="s">
        <v>6581</v>
      </c>
      <c r="E29" s="38" t="s">
        <v>379</v>
      </c>
      <c r="F29" s="25">
        <v>633291</v>
      </c>
      <c r="G29" s="38" t="s">
        <v>15186</v>
      </c>
      <c r="H29" s="38" t="s">
        <v>316</v>
      </c>
      <c r="I29" s="39"/>
      <c r="J29" s="40" t="s">
        <v>61</v>
      </c>
      <c r="K29" s="38" t="s">
        <v>706</v>
      </c>
      <c r="L29" s="38" t="s">
        <v>15187</v>
      </c>
      <c r="M29" s="38" t="s">
        <v>6581</v>
      </c>
      <c r="N29" s="38" t="s">
        <v>379</v>
      </c>
      <c r="O29" s="25" t="str">
        <f>CONCATENATE(C29,"&gt;",D29,"&gt;",E29)</f>
        <v>Eastern Cape&gt;CBD&gt;Flagstaff</v>
      </c>
      <c r="P29" s="27" t="s">
        <v>15125</v>
      </c>
    </row>
    <row r="30" spans="1:16" x14ac:dyDescent="0.2">
      <c r="A30" s="37" t="s">
        <v>15103</v>
      </c>
      <c r="B30" s="37" t="s">
        <v>15105</v>
      </c>
      <c r="C30" s="38" t="s">
        <v>13</v>
      </c>
      <c r="D30" s="38" t="s">
        <v>6581</v>
      </c>
      <c r="E30" s="38" t="s">
        <v>704</v>
      </c>
      <c r="F30" s="25">
        <v>633291</v>
      </c>
      <c r="G30" s="38" t="s">
        <v>15186</v>
      </c>
      <c r="H30" s="38" t="s">
        <v>316</v>
      </c>
      <c r="I30" s="39"/>
      <c r="J30" s="40" t="s">
        <v>61</v>
      </c>
      <c r="K30" s="38" t="s">
        <v>706</v>
      </c>
      <c r="L30" s="38" t="s">
        <v>707</v>
      </c>
      <c r="M30" s="38" t="s">
        <v>6581</v>
      </c>
      <c r="N30" s="38" t="s">
        <v>704</v>
      </c>
      <c r="O30" s="25" t="str">
        <f>CONCATENATE(C30,"&gt;",D30,"&gt;",E30)</f>
        <v>Eastern Cape&gt;CBD&gt;Lusikisiki</v>
      </c>
      <c r="P30" s="27" t="s">
        <v>15125</v>
      </c>
    </row>
    <row r="31" spans="1:16" x14ac:dyDescent="0.2">
      <c r="A31" s="25" t="s">
        <v>15103</v>
      </c>
      <c r="B31" s="25" t="s">
        <v>15105</v>
      </c>
      <c r="C31" s="25" t="s">
        <v>13</v>
      </c>
      <c r="D31" s="25" t="s">
        <v>154</v>
      </c>
      <c r="E31" s="25" t="s">
        <v>154</v>
      </c>
      <c r="F31" s="25">
        <v>208434</v>
      </c>
      <c r="G31" s="25" t="s">
        <v>155</v>
      </c>
      <c r="H31" s="25" t="s">
        <v>156</v>
      </c>
      <c r="I31" s="25" t="s">
        <v>17</v>
      </c>
      <c r="J31" s="25" t="s">
        <v>18</v>
      </c>
      <c r="K31" s="25" t="s">
        <v>157</v>
      </c>
      <c r="L31" s="25" t="s">
        <v>158</v>
      </c>
      <c r="M31" s="25" t="s">
        <v>154</v>
      </c>
      <c r="N31" s="25" t="s">
        <v>154</v>
      </c>
      <c r="O31" s="25" t="str">
        <f>CONCATENATE(C31,"&gt;",D31,"&gt;",E31)</f>
        <v>Eastern Cape&gt;Cofimvaba&gt;Cofimvaba</v>
      </c>
      <c r="P31" s="25" t="s">
        <v>130</v>
      </c>
    </row>
    <row r="32" spans="1:16" x14ac:dyDescent="0.2">
      <c r="A32" s="25" t="s">
        <v>15103</v>
      </c>
      <c r="B32" s="25" t="s">
        <v>15105</v>
      </c>
      <c r="C32" s="25" t="s">
        <v>13</v>
      </c>
      <c r="D32" s="25" t="s">
        <v>159</v>
      </c>
      <c r="E32" s="25" t="s">
        <v>159</v>
      </c>
      <c r="F32" s="25">
        <v>5420105</v>
      </c>
      <c r="G32" s="25" t="s">
        <v>160</v>
      </c>
      <c r="H32" s="25" t="s">
        <v>161</v>
      </c>
      <c r="I32" s="25"/>
      <c r="J32" s="25" t="s">
        <v>61</v>
      </c>
      <c r="K32" s="25" t="s">
        <v>162</v>
      </c>
      <c r="L32" s="25" t="s">
        <v>163</v>
      </c>
      <c r="M32" s="25" t="s">
        <v>159</v>
      </c>
      <c r="N32" s="25" t="s">
        <v>159</v>
      </c>
      <c r="O32" s="25" t="str">
        <f>CONCATENATE(C32,"&gt;",D32,"&gt;",E32)</f>
        <v>Eastern Cape&gt;Cradock&gt;Cradock</v>
      </c>
      <c r="P32" s="25" t="s">
        <v>99</v>
      </c>
    </row>
    <row r="33" spans="1:16" x14ac:dyDescent="0.2">
      <c r="A33" s="25" t="s">
        <v>15103</v>
      </c>
      <c r="B33" s="25" t="s">
        <v>15105</v>
      </c>
      <c r="C33" s="25" t="s">
        <v>13</v>
      </c>
      <c r="D33" s="25" t="s">
        <v>159</v>
      </c>
      <c r="E33" s="25" t="s">
        <v>159</v>
      </c>
      <c r="F33" s="25">
        <v>325406</v>
      </c>
      <c r="G33" s="25" t="s">
        <v>164</v>
      </c>
      <c r="H33" s="25" t="s">
        <v>165</v>
      </c>
      <c r="I33" s="25"/>
      <c r="J33" s="25" t="s">
        <v>61</v>
      </c>
      <c r="K33" s="25" t="s">
        <v>166</v>
      </c>
      <c r="L33" s="25" t="s">
        <v>167</v>
      </c>
      <c r="M33" s="25" t="s">
        <v>159</v>
      </c>
      <c r="N33" s="25" t="s">
        <v>159</v>
      </c>
      <c r="O33" s="25" t="str">
        <f>CONCATENATE(C33,"&gt;",D33,"&gt;",E33)</f>
        <v>Eastern Cape&gt;Cradock&gt;Cradock</v>
      </c>
      <c r="P33" s="25" t="s">
        <v>168</v>
      </c>
    </row>
    <row r="34" spans="1:16" x14ac:dyDescent="0.2">
      <c r="A34" s="25" t="s">
        <v>15103</v>
      </c>
      <c r="B34" s="25" t="s">
        <v>15105</v>
      </c>
      <c r="C34" s="25" t="s">
        <v>13</v>
      </c>
      <c r="D34" s="25" t="s">
        <v>159</v>
      </c>
      <c r="E34" s="25" t="s">
        <v>159</v>
      </c>
      <c r="F34" s="25">
        <v>287407</v>
      </c>
      <c r="G34" s="25" t="s">
        <v>169</v>
      </c>
      <c r="H34" s="25" t="s">
        <v>170</v>
      </c>
      <c r="I34" s="25" t="s">
        <v>17</v>
      </c>
      <c r="J34" s="25" t="s">
        <v>18</v>
      </c>
      <c r="K34" s="25" t="s">
        <v>14842</v>
      </c>
      <c r="L34" s="25" t="s">
        <v>14843</v>
      </c>
      <c r="M34" s="25" t="s">
        <v>159</v>
      </c>
      <c r="N34" s="25" t="s">
        <v>159</v>
      </c>
      <c r="O34" s="25" t="str">
        <f>CONCATENATE(C34,"&gt;",D34,"&gt;",E34)</f>
        <v>Eastern Cape&gt;Cradock&gt;Cradock</v>
      </c>
      <c r="P34" s="25" t="s">
        <v>93</v>
      </c>
    </row>
    <row r="35" spans="1:16" x14ac:dyDescent="0.2">
      <c r="A35" s="25" t="s">
        <v>15103</v>
      </c>
      <c r="B35" s="25" t="s">
        <v>189</v>
      </c>
      <c r="C35" s="25" t="s">
        <v>13</v>
      </c>
      <c r="D35" s="25" t="s">
        <v>159</v>
      </c>
      <c r="E35" s="25" t="s">
        <v>159</v>
      </c>
      <c r="F35" s="25">
        <v>562459</v>
      </c>
      <c r="G35" s="25" t="s">
        <v>179</v>
      </c>
      <c r="H35" s="25" t="s">
        <v>180</v>
      </c>
      <c r="I35" s="25" t="s">
        <v>17</v>
      </c>
      <c r="J35" s="25" t="s">
        <v>18</v>
      </c>
      <c r="K35" s="25" t="s">
        <v>181</v>
      </c>
      <c r="L35" s="25" t="s">
        <v>182</v>
      </c>
      <c r="M35" s="25" t="s">
        <v>159</v>
      </c>
      <c r="N35" s="25" t="s">
        <v>159</v>
      </c>
      <c r="O35" s="25" t="str">
        <f>CONCATENATE(C35,"&gt;",D35,"&gt;",E35)</f>
        <v>Eastern Cape&gt;Cradock&gt;Cradock</v>
      </c>
      <c r="P35" s="25" t="s">
        <v>183</v>
      </c>
    </row>
    <row r="36" spans="1:16" x14ac:dyDescent="0.2">
      <c r="A36" s="25" t="s">
        <v>15103</v>
      </c>
      <c r="B36" s="25" t="s">
        <v>15105</v>
      </c>
      <c r="C36" s="4" t="s">
        <v>13</v>
      </c>
      <c r="D36" s="4" t="s">
        <v>159</v>
      </c>
      <c r="E36" s="4" t="s">
        <v>159</v>
      </c>
      <c r="F36" s="4">
        <v>528927</v>
      </c>
      <c r="G36" s="4" t="s">
        <v>177</v>
      </c>
      <c r="H36" s="4" t="s">
        <v>461</v>
      </c>
      <c r="I36" s="3" t="s">
        <v>17</v>
      </c>
      <c r="J36" s="4" t="s">
        <v>18</v>
      </c>
      <c r="K36" s="4" t="s">
        <v>14823</v>
      </c>
      <c r="L36" s="4" t="s">
        <v>14824</v>
      </c>
      <c r="M36" s="4" t="s">
        <v>159</v>
      </c>
      <c r="N36" s="4" t="s">
        <v>159</v>
      </c>
      <c r="O36" s="25" t="str">
        <f>CONCATENATE(C36,"&gt;",D36,"&gt;",E36)</f>
        <v>Eastern Cape&gt;Cradock&gt;Cradock</v>
      </c>
      <c r="P36" s="4" t="s">
        <v>14819</v>
      </c>
    </row>
    <row r="37" spans="1:16" x14ac:dyDescent="0.2">
      <c r="A37" s="25" t="s">
        <v>15103</v>
      </c>
      <c r="B37" s="25" t="s">
        <v>15105</v>
      </c>
      <c r="C37" s="25" t="s">
        <v>13</v>
      </c>
      <c r="D37" s="25" t="s">
        <v>184</v>
      </c>
      <c r="E37" s="25" t="s">
        <v>184</v>
      </c>
      <c r="F37" s="25">
        <v>1513869</v>
      </c>
      <c r="G37" s="25" t="s">
        <v>185</v>
      </c>
      <c r="H37" s="25" t="s">
        <v>186</v>
      </c>
      <c r="I37" s="25" t="s">
        <v>17</v>
      </c>
      <c r="J37" s="25" t="s">
        <v>18</v>
      </c>
      <c r="K37" s="26" t="s">
        <v>14999</v>
      </c>
      <c r="L37" s="25" t="s">
        <v>188</v>
      </c>
      <c r="M37" s="25" t="s">
        <v>184</v>
      </c>
      <c r="N37" s="25" t="s">
        <v>184</v>
      </c>
      <c r="O37" s="25" t="str">
        <f>CONCATENATE(C37,"&gt;",D37,"&gt;",E37)</f>
        <v>Eastern Cape&gt;Debenek&gt;Debenek</v>
      </c>
      <c r="P37" s="25" t="s">
        <v>36</v>
      </c>
    </row>
    <row r="38" spans="1:16" x14ac:dyDescent="0.2">
      <c r="A38" s="25" t="s">
        <v>15103</v>
      </c>
      <c r="B38" s="25" t="s">
        <v>15105</v>
      </c>
      <c r="C38" s="25" t="s">
        <v>13</v>
      </c>
      <c r="D38" s="25" t="s">
        <v>191</v>
      </c>
      <c r="E38" s="25" t="s">
        <v>191</v>
      </c>
      <c r="F38" s="25">
        <v>162310</v>
      </c>
      <c r="G38" s="25" t="s">
        <v>192</v>
      </c>
      <c r="H38" s="25" t="s">
        <v>60</v>
      </c>
      <c r="I38" s="25"/>
      <c r="J38" s="25" t="s">
        <v>61</v>
      </c>
      <c r="K38" s="25" t="s">
        <v>193</v>
      </c>
      <c r="L38" s="25" t="s">
        <v>194</v>
      </c>
      <c r="M38" s="25" t="s">
        <v>191</v>
      </c>
      <c r="N38" s="25" t="s">
        <v>191</v>
      </c>
      <c r="O38" s="25" t="str">
        <f>CONCATENATE(C38,"&gt;",D38,"&gt;",E38)</f>
        <v>Eastern Cape&gt;Despatch&gt;Despatch</v>
      </c>
      <c r="P38" s="25" t="s">
        <v>73</v>
      </c>
    </row>
    <row r="39" spans="1:16" x14ac:dyDescent="0.2">
      <c r="A39" s="25" t="s">
        <v>15103</v>
      </c>
      <c r="B39" s="25" t="s">
        <v>15105</v>
      </c>
      <c r="C39" s="25" t="s">
        <v>13</v>
      </c>
      <c r="D39" s="25" t="s">
        <v>191</v>
      </c>
      <c r="E39" s="25" t="s">
        <v>199</v>
      </c>
      <c r="F39" s="25">
        <v>1580205</v>
      </c>
      <c r="G39" s="25" t="s">
        <v>196</v>
      </c>
      <c r="H39" s="25" t="s">
        <v>26</v>
      </c>
      <c r="I39" s="25" t="s">
        <v>17</v>
      </c>
      <c r="J39" s="25" t="s">
        <v>18</v>
      </c>
      <c r="K39" s="25" t="s">
        <v>197</v>
      </c>
      <c r="L39" s="25" t="s">
        <v>198</v>
      </c>
      <c r="M39" s="25" t="s">
        <v>199</v>
      </c>
      <c r="N39" s="25" t="s">
        <v>191</v>
      </c>
      <c r="O39" s="25" t="str">
        <f>CONCATENATE(C39,"&gt;",D39,"&gt;",E39)</f>
        <v>Eastern Cape&gt;Despatch&gt;Reservoir Hills</v>
      </c>
      <c r="P39" s="25" t="s">
        <v>200</v>
      </c>
    </row>
    <row r="40" spans="1:16" x14ac:dyDescent="0.2">
      <c r="A40" s="25" t="s">
        <v>15103</v>
      </c>
      <c r="B40" s="25" t="s">
        <v>15105</v>
      </c>
      <c r="C40" s="25" t="s">
        <v>13</v>
      </c>
      <c r="D40" s="25" t="s">
        <v>201</v>
      </c>
      <c r="E40" s="25" t="s">
        <v>201</v>
      </c>
      <c r="F40" s="25">
        <v>1513869</v>
      </c>
      <c r="G40" s="25" t="s">
        <v>185</v>
      </c>
      <c r="H40" s="25" t="s">
        <v>186</v>
      </c>
      <c r="I40" s="25" t="s">
        <v>17</v>
      </c>
      <c r="J40" s="25" t="s">
        <v>18</v>
      </c>
      <c r="K40" s="26" t="s">
        <v>14999</v>
      </c>
      <c r="L40" s="25" t="s">
        <v>202</v>
      </c>
      <c r="M40" s="25" t="s">
        <v>201</v>
      </c>
      <c r="N40" s="25" t="s">
        <v>201</v>
      </c>
      <c r="O40" s="25" t="str">
        <f>CONCATENATE(C40,"&gt;",D40,"&gt;",E40)</f>
        <v>Eastern Cape&gt;Dimbaza&gt;Dimbaza</v>
      </c>
      <c r="P40" s="25" t="s">
        <v>36</v>
      </c>
    </row>
    <row r="41" spans="1:16" x14ac:dyDescent="0.2">
      <c r="A41" s="25" t="s">
        <v>15103</v>
      </c>
      <c r="B41" s="25" t="s">
        <v>189</v>
      </c>
      <c r="C41" s="25" t="s">
        <v>13</v>
      </c>
      <c r="D41" s="25" t="s">
        <v>203</v>
      </c>
      <c r="E41" s="25" t="s">
        <v>204</v>
      </c>
      <c r="F41" s="25">
        <v>1507893</v>
      </c>
      <c r="G41" s="25" t="s">
        <v>205</v>
      </c>
      <c r="H41" s="25" t="s">
        <v>206</v>
      </c>
      <c r="I41" s="25" t="s">
        <v>17</v>
      </c>
      <c r="J41" s="25" t="s">
        <v>18</v>
      </c>
      <c r="K41" s="25" t="s">
        <v>207</v>
      </c>
      <c r="L41" s="25" t="s">
        <v>208</v>
      </c>
      <c r="M41" s="25" t="s">
        <v>204</v>
      </c>
      <c r="N41" s="25" t="s">
        <v>203</v>
      </c>
      <c r="O41" s="25" t="str">
        <f>CONCATENATE(C41,"&gt;",D41,"&gt;",E41)</f>
        <v>Eastern Cape&gt;East London&gt;Alphendale</v>
      </c>
      <c r="P41" s="25" t="s">
        <v>209</v>
      </c>
    </row>
    <row r="42" spans="1:16" x14ac:dyDescent="0.2">
      <c r="A42" s="25" t="s">
        <v>15103</v>
      </c>
      <c r="B42" s="25" t="s">
        <v>189</v>
      </c>
      <c r="C42" s="25" t="s">
        <v>13</v>
      </c>
      <c r="D42" s="25" t="s">
        <v>203</v>
      </c>
      <c r="E42" s="25" t="s">
        <v>210</v>
      </c>
      <c r="F42" s="25">
        <v>267090</v>
      </c>
      <c r="G42" s="25" t="s">
        <v>211</v>
      </c>
      <c r="H42" s="25" t="s">
        <v>83</v>
      </c>
      <c r="I42" s="25"/>
      <c r="J42" s="25" t="s">
        <v>61</v>
      </c>
      <c r="K42" s="25" t="s">
        <v>212</v>
      </c>
      <c r="L42" s="25" t="s">
        <v>213</v>
      </c>
      <c r="M42" s="25" t="s">
        <v>214</v>
      </c>
      <c r="N42" s="25" t="s">
        <v>210</v>
      </c>
      <c r="O42" s="25" t="str">
        <f>CONCATENATE(C42,"&gt;",D42,"&gt;",E42)</f>
        <v>Eastern Cape&gt;East London&gt;Amalinda</v>
      </c>
      <c r="P42" s="25" t="s">
        <v>93</v>
      </c>
    </row>
    <row r="43" spans="1:16" x14ac:dyDescent="0.2">
      <c r="A43" s="25" t="s">
        <v>15102</v>
      </c>
      <c r="B43" s="25" t="s">
        <v>15105</v>
      </c>
      <c r="C43" s="25" t="s">
        <v>13</v>
      </c>
      <c r="D43" s="25" t="s">
        <v>203</v>
      </c>
      <c r="E43" s="25" t="s">
        <v>15567</v>
      </c>
      <c r="F43" s="25">
        <v>567787</v>
      </c>
      <c r="G43" s="25" t="s">
        <v>342</v>
      </c>
      <c r="H43" s="25" t="s">
        <v>343</v>
      </c>
      <c r="I43" s="25" t="s">
        <v>84</v>
      </c>
      <c r="J43" s="25" t="s">
        <v>18</v>
      </c>
      <c r="K43" s="25" t="s">
        <v>15568</v>
      </c>
      <c r="L43" s="25" t="s">
        <v>15569</v>
      </c>
      <c r="M43" s="25" t="s">
        <v>15567</v>
      </c>
      <c r="N43" s="25" t="s">
        <v>15567</v>
      </c>
      <c r="O43" s="25" t="str">
        <f>CONCATENATE(C43,"&gt;",D43,"&gt;",E43)</f>
        <v>Eastern Cape&gt;East London&gt;Beacon Bay</v>
      </c>
      <c r="P43" s="25" t="s">
        <v>344</v>
      </c>
    </row>
    <row r="44" spans="1:16" x14ac:dyDescent="0.2">
      <c r="A44" s="25" t="s">
        <v>15103</v>
      </c>
      <c r="B44" s="25" t="s">
        <v>15105</v>
      </c>
      <c r="C44" s="25" t="s">
        <v>13</v>
      </c>
      <c r="D44" s="25" t="s">
        <v>203</v>
      </c>
      <c r="E44" s="25" t="s">
        <v>218</v>
      </c>
      <c r="F44" s="25">
        <v>212962</v>
      </c>
      <c r="G44" s="25" t="s">
        <v>219</v>
      </c>
      <c r="H44" s="25" t="s">
        <v>220</v>
      </c>
      <c r="I44" s="25"/>
      <c r="J44" s="25" t="s">
        <v>61</v>
      </c>
      <c r="K44" s="25" t="s">
        <v>221</v>
      </c>
      <c r="L44" s="25" t="s">
        <v>222</v>
      </c>
      <c r="M44" s="25" t="s">
        <v>218</v>
      </c>
      <c r="N44" s="25" t="s">
        <v>203</v>
      </c>
      <c r="O44" s="25" t="str">
        <f>CONCATENATE(C44,"&gt;",D44,"&gt;",E44)</f>
        <v>Eastern Cape&gt;East London&gt;Berea</v>
      </c>
      <c r="P44" s="25" t="s">
        <v>224</v>
      </c>
    </row>
    <row r="45" spans="1:16" x14ac:dyDescent="0.2">
      <c r="A45" s="25" t="s">
        <v>15103</v>
      </c>
      <c r="B45" s="25" t="s">
        <v>15105</v>
      </c>
      <c r="C45" s="25" t="s">
        <v>13</v>
      </c>
      <c r="D45" s="25" t="s">
        <v>203</v>
      </c>
      <c r="E45" s="25" t="s">
        <v>225</v>
      </c>
      <c r="F45" s="25">
        <v>5444179</v>
      </c>
      <c r="G45" s="25" t="s">
        <v>226</v>
      </c>
      <c r="H45" s="25" t="s">
        <v>227</v>
      </c>
      <c r="I45" s="25"/>
      <c r="J45" s="25" t="s">
        <v>61</v>
      </c>
      <c r="K45" s="25" t="s">
        <v>228</v>
      </c>
      <c r="L45" s="25" t="s">
        <v>229</v>
      </c>
      <c r="M45" s="25" t="s">
        <v>225</v>
      </c>
      <c r="N45" s="25" t="s">
        <v>203</v>
      </c>
      <c r="O45" s="25" t="str">
        <f>CONCATENATE(C45,"&gt;",D45,"&gt;",E45)</f>
        <v>Eastern Cape&gt;East London&gt;Buffalo Flats</v>
      </c>
      <c r="P45" s="25" t="s">
        <v>230</v>
      </c>
    </row>
    <row r="46" spans="1:16" x14ac:dyDescent="0.2">
      <c r="A46" s="25" t="s">
        <v>15103</v>
      </c>
      <c r="B46" s="25" t="s">
        <v>15105</v>
      </c>
      <c r="C46" s="25" t="s">
        <v>13</v>
      </c>
      <c r="D46" s="25" t="s">
        <v>203</v>
      </c>
      <c r="E46" s="25" t="s">
        <v>225</v>
      </c>
      <c r="F46" s="25">
        <v>1532766</v>
      </c>
      <c r="G46" s="25" t="s">
        <v>231</v>
      </c>
      <c r="H46" s="25" t="s">
        <v>141</v>
      </c>
      <c r="I46" s="25" t="s">
        <v>17</v>
      </c>
      <c r="J46" s="25" t="s">
        <v>18</v>
      </c>
      <c r="K46" s="25" t="s">
        <v>232</v>
      </c>
      <c r="L46" s="25" t="s">
        <v>233</v>
      </c>
      <c r="M46" s="25" t="s">
        <v>225</v>
      </c>
      <c r="N46" s="25" t="s">
        <v>203</v>
      </c>
      <c r="O46" s="25" t="str">
        <f>CONCATENATE(C46,"&gt;",D46,"&gt;",E46)</f>
        <v>Eastern Cape&gt;East London&gt;Buffalo Flats</v>
      </c>
      <c r="P46" s="25" t="s">
        <v>234</v>
      </c>
    </row>
    <row r="47" spans="1:16" x14ac:dyDescent="0.2">
      <c r="A47" s="25" t="s">
        <v>15103</v>
      </c>
      <c r="B47" s="25" t="s">
        <v>15105</v>
      </c>
      <c r="C47" s="25" t="s">
        <v>13</v>
      </c>
      <c r="D47" s="25" t="s">
        <v>203</v>
      </c>
      <c r="E47" s="25" t="s">
        <v>225</v>
      </c>
      <c r="F47" s="25">
        <v>1585924</v>
      </c>
      <c r="G47" s="25" t="s">
        <v>235</v>
      </c>
      <c r="H47" s="25" t="s">
        <v>236</v>
      </c>
      <c r="I47" s="25" t="s">
        <v>17</v>
      </c>
      <c r="J47" s="25" t="s">
        <v>18</v>
      </c>
      <c r="K47" s="25" t="s">
        <v>237</v>
      </c>
      <c r="L47" s="25" t="s">
        <v>238</v>
      </c>
      <c r="M47" s="25" t="s">
        <v>225</v>
      </c>
      <c r="N47" s="25" t="s">
        <v>203</v>
      </c>
      <c r="O47" s="25" t="str">
        <f>CONCATENATE(C47,"&gt;",D47,"&gt;",E47)</f>
        <v>Eastern Cape&gt;East London&gt;Buffalo Flats</v>
      </c>
      <c r="P47" s="25" t="s">
        <v>239</v>
      </c>
    </row>
    <row r="48" spans="1:16" x14ac:dyDescent="0.2">
      <c r="A48" s="25" t="s">
        <v>15103</v>
      </c>
      <c r="B48" s="25" t="s">
        <v>15105</v>
      </c>
      <c r="C48" s="25" t="s">
        <v>13</v>
      </c>
      <c r="D48" s="25" t="s">
        <v>203</v>
      </c>
      <c r="E48" s="25" t="s">
        <v>225</v>
      </c>
      <c r="F48" s="25">
        <v>1409417</v>
      </c>
      <c r="G48" s="25" t="s">
        <v>240</v>
      </c>
      <c r="H48" s="25" t="s">
        <v>241</v>
      </c>
      <c r="I48" s="25" t="s">
        <v>17</v>
      </c>
      <c r="J48" s="25" t="s">
        <v>18</v>
      </c>
      <c r="K48" s="25" t="s">
        <v>242</v>
      </c>
      <c r="L48" s="25" t="s">
        <v>243</v>
      </c>
      <c r="M48" s="25" t="s">
        <v>225</v>
      </c>
      <c r="N48" s="25" t="s">
        <v>203</v>
      </c>
      <c r="O48" s="25" t="str">
        <f>CONCATENATE(C48,"&gt;",D48,"&gt;",E48)</f>
        <v>Eastern Cape&gt;East London&gt;Buffalo Flats</v>
      </c>
      <c r="P48" s="25" t="s">
        <v>139</v>
      </c>
    </row>
    <row r="49" spans="1:16" x14ac:dyDescent="0.2">
      <c r="A49" s="25" t="s">
        <v>15103</v>
      </c>
      <c r="B49" s="25" t="s">
        <v>15105</v>
      </c>
      <c r="C49" s="25" t="s">
        <v>13</v>
      </c>
      <c r="D49" s="25" t="s">
        <v>203</v>
      </c>
      <c r="E49" s="25" t="s">
        <v>245</v>
      </c>
      <c r="F49" s="25">
        <v>185019</v>
      </c>
      <c r="G49" s="25" t="s">
        <v>246</v>
      </c>
      <c r="H49" s="25" t="s">
        <v>247</v>
      </c>
      <c r="I49" s="25"/>
      <c r="J49" s="25" t="s">
        <v>61</v>
      </c>
      <c r="K49" s="25" t="s">
        <v>248</v>
      </c>
      <c r="L49" s="25" t="s">
        <v>249</v>
      </c>
      <c r="M49" s="25" t="s">
        <v>245</v>
      </c>
      <c r="N49" s="25" t="s">
        <v>203</v>
      </c>
      <c r="O49" s="25" t="str">
        <f>CONCATENATE(C49,"&gt;",D49,"&gt;",E49)</f>
        <v>Eastern Cape&gt;East London&gt;Central</v>
      </c>
      <c r="P49" s="25" t="s">
        <v>250</v>
      </c>
    </row>
    <row r="50" spans="1:16" x14ac:dyDescent="0.2">
      <c r="A50" s="25" t="s">
        <v>15103</v>
      </c>
      <c r="B50" s="25" t="s">
        <v>15105</v>
      </c>
      <c r="C50" s="25" t="s">
        <v>13</v>
      </c>
      <c r="D50" s="25" t="s">
        <v>203</v>
      </c>
      <c r="E50" s="25" t="s">
        <v>245</v>
      </c>
      <c r="F50" s="25">
        <v>305197</v>
      </c>
      <c r="G50" s="25" t="s">
        <v>251</v>
      </c>
      <c r="H50" s="25" t="s">
        <v>60</v>
      </c>
      <c r="I50" s="25"/>
      <c r="J50" s="25" t="s">
        <v>61</v>
      </c>
      <c r="K50" s="25" t="s">
        <v>252</v>
      </c>
      <c r="L50" s="25" t="s">
        <v>253</v>
      </c>
      <c r="M50" s="25" t="s">
        <v>245</v>
      </c>
      <c r="N50" s="25" t="s">
        <v>203</v>
      </c>
      <c r="O50" s="25" t="str">
        <f>CONCATENATE(C50,"&gt;",D50,"&gt;",E50)</f>
        <v>Eastern Cape&gt;East London&gt;Central</v>
      </c>
      <c r="P50" s="25" t="s">
        <v>254</v>
      </c>
    </row>
    <row r="51" spans="1:16" x14ac:dyDescent="0.2">
      <c r="A51" s="25" t="s">
        <v>15103</v>
      </c>
      <c r="B51" s="25" t="s">
        <v>15105</v>
      </c>
      <c r="C51" s="25" t="s">
        <v>13</v>
      </c>
      <c r="D51" s="25" t="s">
        <v>203</v>
      </c>
      <c r="E51" s="25" t="s">
        <v>203</v>
      </c>
      <c r="F51" s="25">
        <v>1444182</v>
      </c>
      <c r="G51" s="25" t="s">
        <v>255</v>
      </c>
      <c r="H51" s="25" t="s">
        <v>256</v>
      </c>
      <c r="I51" s="25" t="s">
        <v>17</v>
      </c>
      <c r="J51" s="25" t="s">
        <v>18</v>
      </c>
      <c r="K51" s="25" t="s">
        <v>257</v>
      </c>
      <c r="L51" s="25" t="s">
        <v>258</v>
      </c>
      <c r="M51" s="25" t="s">
        <v>203</v>
      </c>
      <c r="N51" s="25" t="s">
        <v>203</v>
      </c>
      <c r="O51" s="25" t="str">
        <f>CONCATENATE(C51,"&gt;",D51,"&gt;",E51)</f>
        <v>Eastern Cape&gt;East London&gt;East London</v>
      </c>
      <c r="P51" s="25" t="s">
        <v>259</v>
      </c>
    </row>
    <row r="52" spans="1:16" x14ac:dyDescent="0.2">
      <c r="A52" s="25" t="s">
        <v>15103</v>
      </c>
      <c r="B52" s="25" t="s">
        <v>15105</v>
      </c>
      <c r="C52" s="25" t="s">
        <v>13</v>
      </c>
      <c r="D52" s="25" t="s">
        <v>203</v>
      </c>
      <c r="E52" s="25" t="s">
        <v>203</v>
      </c>
      <c r="F52" s="25">
        <v>1560387</v>
      </c>
      <c r="G52" s="25" t="s">
        <v>260</v>
      </c>
      <c r="H52" s="25" t="s">
        <v>261</v>
      </c>
      <c r="I52" s="25" t="s">
        <v>17</v>
      </c>
      <c r="J52" s="25" t="s">
        <v>18</v>
      </c>
      <c r="K52" s="25" t="s">
        <v>262</v>
      </c>
      <c r="L52" s="25" t="s">
        <v>263</v>
      </c>
      <c r="M52" s="25" t="s">
        <v>264</v>
      </c>
      <c r="N52" s="25" t="s">
        <v>203</v>
      </c>
      <c r="O52" s="25" t="str">
        <f>CONCATENATE(C52,"&gt;",D52,"&gt;",E52)</f>
        <v>Eastern Cape&gt;East London&gt;East London</v>
      </c>
      <c r="P52" s="25" t="s">
        <v>209</v>
      </c>
    </row>
    <row r="53" spans="1:16" x14ac:dyDescent="0.2">
      <c r="A53" s="25" t="s">
        <v>15103</v>
      </c>
      <c r="B53" s="25" t="s">
        <v>15105</v>
      </c>
      <c r="C53" s="25" t="s">
        <v>13</v>
      </c>
      <c r="D53" s="25" t="s">
        <v>203</v>
      </c>
      <c r="E53" s="25" t="s">
        <v>203</v>
      </c>
      <c r="F53" s="25">
        <v>35483</v>
      </c>
      <c r="G53" s="25" t="s">
        <v>265</v>
      </c>
      <c r="H53" s="25" t="s">
        <v>266</v>
      </c>
      <c r="I53" s="25" t="s">
        <v>17</v>
      </c>
      <c r="J53" s="25" t="s">
        <v>18</v>
      </c>
      <c r="K53" s="25" t="s">
        <v>267</v>
      </c>
      <c r="L53" s="25" t="s">
        <v>253</v>
      </c>
      <c r="M53" s="25" t="s">
        <v>203</v>
      </c>
      <c r="N53" s="25" t="s">
        <v>203</v>
      </c>
      <c r="O53" s="25" t="str">
        <f>CONCATENATE(C53,"&gt;",D53,"&gt;",E53)</f>
        <v>Eastern Cape&gt;East London&gt;East London</v>
      </c>
      <c r="P53" s="25" t="s">
        <v>268</v>
      </c>
    </row>
    <row r="54" spans="1:16" x14ac:dyDescent="0.2">
      <c r="A54" s="25" t="s">
        <v>15103</v>
      </c>
      <c r="B54" s="25" t="s">
        <v>15105</v>
      </c>
      <c r="C54" s="4" t="s">
        <v>13</v>
      </c>
      <c r="D54" s="4" t="s">
        <v>203</v>
      </c>
      <c r="E54" s="4" t="s">
        <v>203</v>
      </c>
      <c r="F54" s="4">
        <v>1581252</v>
      </c>
      <c r="G54" s="4" t="s">
        <v>300</v>
      </c>
      <c r="H54" s="4" t="s">
        <v>12171</v>
      </c>
      <c r="I54" s="3" t="s">
        <v>17</v>
      </c>
      <c r="J54" s="4" t="s">
        <v>18</v>
      </c>
      <c r="K54" s="4" t="s">
        <v>14756</v>
      </c>
      <c r="L54" s="4" t="s">
        <v>14757</v>
      </c>
      <c r="M54" s="4" t="s">
        <v>14758</v>
      </c>
      <c r="N54" s="4" t="s">
        <v>203</v>
      </c>
      <c r="O54" s="25" t="str">
        <f>CONCATENATE(C54,"&gt;",D54,"&gt;",E54)</f>
        <v>Eastern Cape&gt;East London&gt;East London</v>
      </c>
      <c r="P54" s="4" t="s">
        <v>14755</v>
      </c>
    </row>
    <row r="55" spans="1:16" x14ac:dyDescent="0.2">
      <c r="A55" s="25" t="s">
        <v>15103</v>
      </c>
      <c r="B55" s="25" t="s">
        <v>15105</v>
      </c>
      <c r="C55" s="25" t="s">
        <v>13</v>
      </c>
      <c r="D55" s="3" t="s">
        <v>203</v>
      </c>
      <c r="E55" s="3" t="s">
        <v>13939</v>
      </c>
      <c r="F55" s="3">
        <v>1550063</v>
      </c>
      <c r="G55" s="3" t="s">
        <v>1328</v>
      </c>
      <c r="H55" s="3" t="s">
        <v>816</v>
      </c>
      <c r="I55" s="3" t="s">
        <v>17</v>
      </c>
      <c r="J55" s="3" t="s">
        <v>18</v>
      </c>
      <c r="K55" s="3" t="s">
        <v>15195</v>
      </c>
      <c r="L55" s="3" t="s">
        <v>15196</v>
      </c>
      <c r="M55" s="3" t="s">
        <v>203</v>
      </c>
      <c r="N55" s="3" t="s">
        <v>203</v>
      </c>
      <c r="O55" s="25" t="str">
        <f>CONCATENATE(C55,"&gt;",D55,"&gt;",E55)</f>
        <v xml:space="preserve">Eastern Cape&gt;East London&gt;East London </v>
      </c>
      <c r="P55" s="3" t="s">
        <v>239</v>
      </c>
    </row>
    <row r="56" spans="1:16" x14ac:dyDescent="0.2">
      <c r="A56" s="25" t="s">
        <v>15103</v>
      </c>
      <c r="B56" s="25" t="s">
        <v>189</v>
      </c>
      <c r="C56" s="25" t="s">
        <v>13</v>
      </c>
      <c r="D56" s="25" t="s">
        <v>203</v>
      </c>
      <c r="E56" s="25" t="s">
        <v>269</v>
      </c>
      <c r="F56" s="25">
        <v>1442171</v>
      </c>
      <c r="G56" s="25" t="s">
        <v>274</v>
      </c>
      <c r="H56" s="25" t="s">
        <v>275</v>
      </c>
      <c r="I56" s="25" t="s">
        <v>17</v>
      </c>
      <c r="J56" s="25" t="s">
        <v>18</v>
      </c>
      <c r="K56" s="25" t="s">
        <v>15499</v>
      </c>
      <c r="L56" s="25" t="s">
        <v>276</v>
      </c>
      <c r="M56" s="25" t="s">
        <v>269</v>
      </c>
      <c r="N56" s="25" t="s">
        <v>203</v>
      </c>
      <c r="O56" s="25" t="str">
        <f>CONCATENATE(C56,"&gt;",D56,"&gt;",E56)</f>
        <v>Eastern Cape&gt;East London&gt;Mdantsane</v>
      </c>
      <c r="P56" s="25" t="s">
        <v>277</v>
      </c>
    </row>
    <row r="57" spans="1:16" x14ac:dyDescent="0.2">
      <c r="A57" s="25" t="s">
        <v>15103</v>
      </c>
      <c r="B57" s="25" t="s">
        <v>189</v>
      </c>
      <c r="C57" s="25" t="s">
        <v>13</v>
      </c>
      <c r="D57" s="25" t="s">
        <v>203</v>
      </c>
      <c r="E57" s="25" t="s">
        <v>269</v>
      </c>
      <c r="F57" s="25">
        <v>199907</v>
      </c>
      <c r="G57" s="25" t="s">
        <v>280</v>
      </c>
      <c r="H57" s="25" t="s">
        <v>281</v>
      </c>
      <c r="I57" s="25" t="s">
        <v>17</v>
      </c>
      <c r="J57" s="25" t="s">
        <v>18</v>
      </c>
      <c r="K57" s="25" t="s">
        <v>282</v>
      </c>
      <c r="L57" s="25" t="s">
        <v>283</v>
      </c>
      <c r="M57" s="25" t="s">
        <v>284</v>
      </c>
      <c r="N57" s="25" t="s">
        <v>269</v>
      </c>
      <c r="O57" s="25" t="str">
        <f>CONCATENATE(C57,"&gt;",D57,"&gt;",E57)</f>
        <v>Eastern Cape&gt;East London&gt;Mdantsane</v>
      </c>
      <c r="P57" s="25" t="s">
        <v>14133</v>
      </c>
    </row>
    <row r="58" spans="1:16" x14ac:dyDescent="0.2">
      <c r="A58" s="25" t="s">
        <v>15103</v>
      </c>
      <c r="B58" s="25" t="s">
        <v>15105</v>
      </c>
      <c r="C58" s="25" t="s">
        <v>13</v>
      </c>
      <c r="D58" s="25" t="s">
        <v>203</v>
      </c>
      <c r="E58" s="25" t="s">
        <v>269</v>
      </c>
      <c r="F58" s="25">
        <v>355429</v>
      </c>
      <c r="G58" s="25" t="s">
        <v>287</v>
      </c>
      <c r="H58" s="25" t="s">
        <v>288</v>
      </c>
      <c r="I58" s="25" t="s">
        <v>17</v>
      </c>
      <c r="J58" s="25" t="s">
        <v>18</v>
      </c>
      <c r="K58" s="25" t="s">
        <v>289</v>
      </c>
      <c r="L58" s="25" t="s">
        <v>290</v>
      </c>
      <c r="M58" s="25" t="s">
        <v>269</v>
      </c>
      <c r="N58" s="25" t="s">
        <v>203</v>
      </c>
      <c r="O58" s="25" t="str">
        <f>CONCATENATE(C58,"&gt;",D58,"&gt;",E58)</f>
        <v>Eastern Cape&gt;East London&gt;Mdantsane</v>
      </c>
      <c r="P58" s="25" t="s">
        <v>291</v>
      </c>
    </row>
    <row r="59" spans="1:16" x14ac:dyDescent="0.2">
      <c r="A59" s="25" t="s">
        <v>15103</v>
      </c>
      <c r="B59" s="25" t="s">
        <v>189</v>
      </c>
      <c r="C59" s="25" t="s">
        <v>13</v>
      </c>
      <c r="D59" s="25" t="s">
        <v>203</v>
      </c>
      <c r="E59" s="25" t="s">
        <v>269</v>
      </c>
      <c r="F59" s="25">
        <v>1434004</v>
      </c>
      <c r="G59" s="25" t="s">
        <v>292</v>
      </c>
      <c r="H59" s="25" t="s">
        <v>293</v>
      </c>
      <c r="I59" s="25" t="s">
        <v>17</v>
      </c>
      <c r="J59" s="25" t="s">
        <v>18</v>
      </c>
      <c r="K59" s="25" t="s">
        <v>294</v>
      </c>
      <c r="L59" s="25" t="s">
        <v>295</v>
      </c>
      <c r="M59" s="25" t="s">
        <v>296</v>
      </c>
      <c r="N59" s="25" t="s">
        <v>203</v>
      </c>
      <c r="O59" s="25" t="str">
        <f>CONCATENATE(C59,"&gt;",D59,"&gt;",E59)</f>
        <v>Eastern Cape&gt;East London&gt;Mdantsane</v>
      </c>
      <c r="P59" s="25" t="s">
        <v>297</v>
      </c>
    </row>
    <row r="60" spans="1:16" x14ac:dyDescent="0.2">
      <c r="A60" s="25" t="s">
        <v>15103</v>
      </c>
      <c r="B60" s="25" t="s">
        <v>15105</v>
      </c>
      <c r="C60" s="25" t="s">
        <v>13</v>
      </c>
      <c r="D60" s="25" t="s">
        <v>203</v>
      </c>
      <c r="E60" s="25" t="s">
        <v>299</v>
      </c>
      <c r="F60" s="25">
        <v>559679</v>
      </c>
      <c r="G60" s="25" t="s">
        <v>300</v>
      </c>
      <c r="H60" s="25" t="s">
        <v>301</v>
      </c>
      <c r="I60" s="25" t="s">
        <v>17</v>
      </c>
      <c r="J60" s="25" t="s">
        <v>18</v>
      </c>
      <c r="K60" s="25" t="s">
        <v>302</v>
      </c>
      <c r="L60" s="25" t="s">
        <v>730</v>
      </c>
      <c r="M60" s="25" t="s">
        <v>14094</v>
      </c>
      <c r="N60" s="25" t="s">
        <v>13</v>
      </c>
      <c r="O60" s="25" t="str">
        <f>CONCATENATE(C60,"&gt;",D60,"&gt;",E60)</f>
        <v>Eastern Cape&gt;East London&gt;Morningside</v>
      </c>
      <c r="P60" s="25" t="s">
        <v>303</v>
      </c>
    </row>
    <row r="61" spans="1:16" x14ac:dyDescent="0.2">
      <c r="A61" s="25" t="s">
        <v>15103</v>
      </c>
      <c r="B61" s="25" t="s">
        <v>15105</v>
      </c>
      <c r="C61" s="9" t="s">
        <v>13</v>
      </c>
      <c r="D61" s="9" t="s">
        <v>203</v>
      </c>
      <c r="E61" s="9" t="s">
        <v>15290</v>
      </c>
      <c r="F61" s="9">
        <v>738468</v>
      </c>
      <c r="G61" s="9" t="s">
        <v>4339</v>
      </c>
      <c r="H61" s="9" t="s">
        <v>1893</v>
      </c>
      <c r="I61" s="43"/>
      <c r="J61" s="9" t="s">
        <v>61</v>
      </c>
      <c r="K61" s="9" t="s">
        <v>15407</v>
      </c>
      <c r="L61" s="9" t="s">
        <v>15291</v>
      </c>
      <c r="M61" s="9" t="s">
        <v>15290</v>
      </c>
      <c r="N61" s="9" t="s">
        <v>203</v>
      </c>
      <c r="O61" s="25" t="str">
        <f>CONCATENATE(C61,"&gt;",D61,"&gt;",E61)</f>
        <v>Eastern Cape&gt;East London&gt;Nahoon</v>
      </c>
      <c r="P61" s="9" t="s">
        <v>15292</v>
      </c>
    </row>
    <row r="62" spans="1:16" x14ac:dyDescent="0.2">
      <c r="A62" s="25" t="s">
        <v>15103</v>
      </c>
      <c r="B62" s="25" t="s">
        <v>189</v>
      </c>
      <c r="C62" s="25" t="s">
        <v>13</v>
      </c>
      <c r="D62" s="25" t="s">
        <v>203</v>
      </c>
      <c r="E62" s="25" t="s">
        <v>304</v>
      </c>
      <c r="F62" s="25">
        <v>5445868</v>
      </c>
      <c r="G62" s="25" t="s">
        <v>305</v>
      </c>
      <c r="H62" s="25" t="s">
        <v>306</v>
      </c>
      <c r="I62" s="25"/>
      <c r="J62" s="25" t="s">
        <v>61</v>
      </c>
      <c r="K62" s="25" t="s">
        <v>307</v>
      </c>
      <c r="L62" s="25" t="s">
        <v>308</v>
      </c>
      <c r="M62" s="25" t="s">
        <v>304</v>
      </c>
      <c r="N62" s="25" t="s">
        <v>203</v>
      </c>
      <c r="O62" s="25" t="str">
        <f>CONCATENATE(C62,"&gt;",D62,"&gt;",E62)</f>
        <v>Eastern Cape&gt;East London&gt;North End</v>
      </c>
      <c r="P62" s="25" t="s">
        <v>93</v>
      </c>
    </row>
    <row r="63" spans="1:16" x14ac:dyDescent="0.2">
      <c r="A63" s="25" t="s">
        <v>15103</v>
      </c>
      <c r="B63" s="25" t="s">
        <v>15105</v>
      </c>
      <c r="C63" s="25" t="s">
        <v>13</v>
      </c>
      <c r="D63" s="25" t="s">
        <v>203</v>
      </c>
      <c r="E63" s="25" t="s">
        <v>304</v>
      </c>
      <c r="F63" s="25">
        <v>5444195</v>
      </c>
      <c r="G63" s="25" t="s">
        <v>309</v>
      </c>
      <c r="H63" s="25" t="s">
        <v>310</v>
      </c>
      <c r="I63" s="25"/>
      <c r="J63" s="25" t="s">
        <v>61</v>
      </c>
      <c r="K63" s="25" t="s">
        <v>311</v>
      </c>
      <c r="L63" s="25" t="s">
        <v>312</v>
      </c>
      <c r="M63" s="25" t="s">
        <v>304</v>
      </c>
      <c r="N63" s="25" t="s">
        <v>203</v>
      </c>
      <c r="O63" s="25" t="str">
        <f>CONCATENATE(C63,"&gt;",D63,"&gt;",E63)</f>
        <v>Eastern Cape&gt;East London&gt;North End</v>
      </c>
      <c r="P63" s="25" t="s">
        <v>313</v>
      </c>
    </row>
    <row r="64" spans="1:16" x14ac:dyDescent="0.2">
      <c r="A64" s="25" t="s">
        <v>15103</v>
      </c>
      <c r="B64" s="25" t="s">
        <v>189</v>
      </c>
      <c r="C64" s="25" t="s">
        <v>13</v>
      </c>
      <c r="D64" s="25" t="s">
        <v>203</v>
      </c>
      <c r="E64" s="25" t="s">
        <v>304</v>
      </c>
      <c r="F64" s="25">
        <v>1486381</v>
      </c>
      <c r="G64" s="25" t="s">
        <v>315</v>
      </c>
      <c r="H64" s="25" t="s">
        <v>316</v>
      </c>
      <c r="I64" s="25" t="s">
        <v>17</v>
      </c>
      <c r="J64" s="25" t="s">
        <v>18</v>
      </c>
      <c r="K64" s="25" t="s">
        <v>317</v>
      </c>
      <c r="L64" s="25" t="s">
        <v>318</v>
      </c>
      <c r="M64" s="25" t="s">
        <v>304</v>
      </c>
      <c r="N64" s="25" t="s">
        <v>203</v>
      </c>
      <c r="O64" s="25" t="str">
        <f>CONCATENATE(C64,"&gt;",D64,"&gt;",E64)</f>
        <v>Eastern Cape&gt;East London&gt;North End</v>
      </c>
      <c r="P64" s="25" t="s">
        <v>319</v>
      </c>
    </row>
    <row r="65" spans="1:16" x14ac:dyDescent="0.2">
      <c r="A65" s="25" t="s">
        <v>15103</v>
      </c>
      <c r="B65" s="25" t="s">
        <v>15105</v>
      </c>
      <c r="C65" s="25" t="s">
        <v>13</v>
      </c>
      <c r="D65" s="25" t="s">
        <v>203</v>
      </c>
      <c r="E65" s="25" t="s">
        <v>304</v>
      </c>
      <c r="F65" s="25">
        <v>1527304</v>
      </c>
      <c r="G65" s="25" t="s">
        <v>320</v>
      </c>
      <c r="H65" s="25" t="s">
        <v>60</v>
      </c>
      <c r="I65" s="25" t="s">
        <v>17</v>
      </c>
      <c r="J65" s="25" t="s">
        <v>18</v>
      </c>
      <c r="K65" s="25" t="s">
        <v>321</v>
      </c>
      <c r="L65" s="25" t="s">
        <v>308</v>
      </c>
      <c r="M65" s="25" t="s">
        <v>304</v>
      </c>
      <c r="N65" s="25" t="s">
        <v>203</v>
      </c>
      <c r="O65" s="25" t="str">
        <f>CONCATENATE(C65,"&gt;",D65,"&gt;",E65)</f>
        <v>Eastern Cape&gt;East London&gt;North End</v>
      </c>
      <c r="P65" s="25" t="s">
        <v>239</v>
      </c>
    </row>
    <row r="66" spans="1:16" x14ac:dyDescent="0.2">
      <c r="A66" s="25" t="s">
        <v>15103</v>
      </c>
      <c r="B66" s="25" t="s">
        <v>15105</v>
      </c>
      <c r="C66" s="25" t="s">
        <v>13</v>
      </c>
      <c r="D66" s="25" t="s">
        <v>203</v>
      </c>
      <c r="E66" s="25" t="s">
        <v>304</v>
      </c>
      <c r="F66" s="25">
        <v>161683</v>
      </c>
      <c r="G66" s="25" t="s">
        <v>324</v>
      </c>
      <c r="H66" s="25" t="s">
        <v>325</v>
      </c>
      <c r="I66" s="25" t="s">
        <v>17</v>
      </c>
      <c r="J66" s="25" t="s">
        <v>18</v>
      </c>
      <c r="K66" s="25" t="s">
        <v>326</v>
      </c>
      <c r="L66" s="25" t="s">
        <v>327</v>
      </c>
      <c r="M66" s="25" t="s">
        <v>304</v>
      </c>
      <c r="N66" s="25" t="s">
        <v>203</v>
      </c>
      <c r="O66" s="25" t="str">
        <f>CONCATENATE(C66,"&gt;",D66,"&gt;",E66)</f>
        <v>Eastern Cape&gt;East London&gt;North End</v>
      </c>
      <c r="P66" s="25" t="s">
        <v>329</v>
      </c>
    </row>
    <row r="67" spans="1:16" x14ac:dyDescent="0.2">
      <c r="A67" s="25" t="s">
        <v>15103</v>
      </c>
      <c r="B67" s="25" t="s">
        <v>15105</v>
      </c>
      <c r="C67" s="25" t="s">
        <v>13</v>
      </c>
      <c r="D67" s="25" t="s">
        <v>203</v>
      </c>
      <c r="E67" s="25" t="s">
        <v>330</v>
      </c>
      <c r="F67" s="25">
        <v>10987</v>
      </c>
      <c r="G67" s="25" t="s">
        <v>331</v>
      </c>
      <c r="H67" s="25" t="s">
        <v>332</v>
      </c>
      <c r="I67" s="25" t="s">
        <v>17</v>
      </c>
      <c r="J67" s="25" t="s">
        <v>18</v>
      </c>
      <c r="K67" s="25" t="s">
        <v>333</v>
      </c>
      <c r="L67" s="25" t="s">
        <v>334</v>
      </c>
      <c r="M67" s="25" t="s">
        <v>330</v>
      </c>
      <c r="N67" s="25" t="s">
        <v>203</v>
      </c>
      <c r="O67" s="25" t="str">
        <f>CONCATENATE(C67,"&gt;",D67,"&gt;",E67)</f>
        <v>Eastern Cape&gt;East London&gt;Pefferville</v>
      </c>
      <c r="P67" s="25" t="s">
        <v>239</v>
      </c>
    </row>
    <row r="68" spans="1:16" x14ac:dyDescent="0.2">
      <c r="A68" s="25" t="s">
        <v>15103</v>
      </c>
      <c r="B68" s="25" t="s">
        <v>15105</v>
      </c>
      <c r="C68" s="25" t="s">
        <v>13</v>
      </c>
      <c r="D68" s="25" t="s">
        <v>203</v>
      </c>
      <c r="E68" s="25" t="s">
        <v>328</v>
      </c>
      <c r="F68" s="25">
        <v>442151</v>
      </c>
      <c r="G68" s="25" t="s">
        <v>335</v>
      </c>
      <c r="H68" s="25" t="s">
        <v>336</v>
      </c>
      <c r="I68" s="25"/>
      <c r="J68" s="25" t="s">
        <v>61</v>
      </c>
      <c r="K68" s="25" t="s">
        <v>337</v>
      </c>
      <c r="L68" s="25" t="s">
        <v>338</v>
      </c>
      <c r="M68" s="25" t="s">
        <v>328</v>
      </c>
      <c r="N68" s="25" t="s">
        <v>203</v>
      </c>
      <c r="O68" s="25" t="str">
        <f>CONCATENATE(C68,"&gt;",D68,"&gt;",E68)</f>
        <v>Eastern Cape&gt;East London&gt;Southernwood</v>
      </c>
      <c r="P68" s="25" t="s">
        <v>14134</v>
      </c>
    </row>
    <row r="69" spans="1:16" x14ac:dyDescent="0.2">
      <c r="A69" s="25" t="s">
        <v>15103</v>
      </c>
      <c r="B69" s="25" t="s">
        <v>15105</v>
      </c>
      <c r="C69" s="4" t="s">
        <v>13</v>
      </c>
      <c r="D69" s="4" t="s">
        <v>203</v>
      </c>
      <c r="E69" s="4" t="s">
        <v>328</v>
      </c>
      <c r="F69" s="4">
        <v>672130</v>
      </c>
      <c r="G69" s="4" t="s">
        <v>6044</v>
      </c>
      <c r="H69" s="4" t="s">
        <v>4450</v>
      </c>
      <c r="I69" s="3" t="s">
        <v>17</v>
      </c>
      <c r="J69" s="4" t="s">
        <v>18</v>
      </c>
      <c r="K69" s="4" t="s">
        <v>15309</v>
      </c>
      <c r="L69" s="4" t="s">
        <v>339</v>
      </c>
      <c r="M69" s="4" t="s">
        <v>328</v>
      </c>
      <c r="N69" s="4" t="s">
        <v>328</v>
      </c>
      <c r="O69" s="25" t="str">
        <f>CONCATENATE(C69,"&gt;",D69,"&gt;",E69)</f>
        <v>Eastern Cape&gt;East London&gt;Southernwood</v>
      </c>
      <c r="P69" s="4" t="s">
        <v>15298</v>
      </c>
    </row>
    <row r="70" spans="1:16" x14ac:dyDescent="0.2">
      <c r="A70" s="25" t="s">
        <v>15103</v>
      </c>
      <c r="B70" s="25" t="s">
        <v>15105</v>
      </c>
      <c r="C70" s="4" t="s">
        <v>13</v>
      </c>
      <c r="D70" s="4" t="s">
        <v>203</v>
      </c>
      <c r="E70" s="4" t="s">
        <v>328</v>
      </c>
      <c r="F70" s="4">
        <v>753858</v>
      </c>
      <c r="G70" s="4" t="s">
        <v>15708</v>
      </c>
      <c r="H70" s="4" t="s">
        <v>108</v>
      </c>
      <c r="I70" s="3" t="s">
        <v>17</v>
      </c>
      <c r="J70" s="4" t="s">
        <v>18</v>
      </c>
      <c r="K70" s="4" t="s">
        <v>15709</v>
      </c>
      <c r="L70" s="4" t="s">
        <v>15710</v>
      </c>
      <c r="M70" s="4" t="s">
        <v>15711</v>
      </c>
      <c r="N70" s="4" t="s">
        <v>15712</v>
      </c>
      <c r="O70" s="25" t="str">
        <f>CONCATENATE(C70,"&gt;",D70,"&gt;",E70)</f>
        <v>Eastern Cape&gt;East London&gt;Southernwood</v>
      </c>
      <c r="P70" s="11">
        <v>43354</v>
      </c>
    </row>
    <row r="71" spans="1:16" x14ac:dyDescent="0.2">
      <c r="A71" s="25" t="s">
        <v>15103</v>
      </c>
      <c r="B71" s="25" t="s">
        <v>15105</v>
      </c>
      <c r="C71" s="25" t="s">
        <v>13</v>
      </c>
      <c r="D71" s="25" t="s">
        <v>203</v>
      </c>
      <c r="E71" s="25" t="s">
        <v>223</v>
      </c>
      <c r="F71" s="25">
        <v>63592</v>
      </c>
      <c r="G71" s="25" t="s">
        <v>347</v>
      </c>
      <c r="H71" s="25" t="s">
        <v>348</v>
      </c>
      <c r="I71" s="25"/>
      <c r="J71" s="25" t="s">
        <v>53</v>
      </c>
      <c r="K71" s="25" t="s">
        <v>349</v>
      </c>
      <c r="L71" s="25" t="s">
        <v>350</v>
      </c>
      <c r="M71" s="25" t="s">
        <v>351</v>
      </c>
      <c r="N71" s="25" t="s">
        <v>223</v>
      </c>
      <c r="O71" s="25" t="str">
        <f>CONCATENATE(C71,"&gt;",D71,"&gt;",E71)</f>
        <v>Eastern Cape&gt;East London&gt;Vincent</v>
      </c>
      <c r="P71" s="25" t="s">
        <v>352</v>
      </c>
    </row>
    <row r="72" spans="1:16" x14ac:dyDescent="0.2">
      <c r="A72" s="25" t="s">
        <v>15103</v>
      </c>
      <c r="B72" s="25" t="s">
        <v>15105</v>
      </c>
      <c r="C72" s="25" t="s">
        <v>13</v>
      </c>
      <c r="D72" s="25" t="s">
        <v>203</v>
      </c>
      <c r="E72" s="25" t="s">
        <v>223</v>
      </c>
      <c r="F72" s="25">
        <v>320943</v>
      </c>
      <c r="G72" s="25" t="s">
        <v>353</v>
      </c>
      <c r="H72" s="25" t="s">
        <v>354</v>
      </c>
      <c r="I72" s="25"/>
      <c r="J72" s="25" t="s">
        <v>61</v>
      </c>
      <c r="K72" s="25" t="s">
        <v>355</v>
      </c>
      <c r="L72" s="25" t="s">
        <v>356</v>
      </c>
      <c r="M72" s="25" t="s">
        <v>223</v>
      </c>
      <c r="N72" s="25" t="s">
        <v>203</v>
      </c>
      <c r="O72" s="25" t="str">
        <f>CONCATENATE(C72,"&gt;",D72,"&gt;",E72)</f>
        <v>Eastern Cape&gt;East London&gt;Vincent</v>
      </c>
      <c r="P72" s="25" t="s">
        <v>14136</v>
      </c>
    </row>
    <row r="73" spans="1:16" x14ac:dyDescent="0.2">
      <c r="A73" s="25" t="s">
        <v>15103</v>
      </c>
      <c r="B73" s="25" t="s">
        <v>15105</v>
      </c>
      <c r="C73" s="25" t="s">
        <v>13</v>
      </c>
      <c r="D73" s="25" t="s">
        <v>203</v>
      </c>
      <c r="E73" s="25" t="s">
        <v>223</v>
      </c>
      <c r="F73" s="25">
        <v>1577905</v>
      </c>
      <c r="G73" s="25" t="s">
        <v>25</v>
      </c>
      <c r="H73" s="25" t="s">
        <v>26</v>
      </c>
      <c r="I73" s="25" t="s">
        <v>17</v>
      </c>
      <c r="J73" s="25" t="s">
        <v>18</v>
      </c>
      <c r="K73" s="25" t="s">
        <v>357</v>
      </c>
      <c r="L73" s="25" t="s">
        <v>358</v>
      </c>
      <c r="M73" s="25" t="s">
        <v>223</v>
      </c>
      <c r="N73" s="25" t="s">
        <v>203</v>
      </c>
      <c r="O73" s="25" t="str">
        <f>CONCATENATE(C73,"&gt;",D73,"&gt;",E73)</f>
        <v>Eastern Cape&gt;East London&gt;Vincent</v>
      </c>
      <c r="P73" s="25" t="s">
        <v>29</v>
      </c>
    </row>
    <row r="74" spans="1:16" x14ac:dyDescent="0.2">
      <c r="A74" s="25" t="s">
        <v>15103</v>
      </c>
      <c r="B74" s="25" t="s">
        <v>15105</v>
      </c>
      <c r="C74" s="25" t="s">
        <v>13</v>
      </c>
      <c r="D74" s="25" t="s">
        <v>203</v>
      </c>
      <c r="E74" s="25" t="s">
        <v>223</v>
      </c>
      <c r="F74" s="25">
        <v>313394</v>
      </c>
      <c r="G74" s="25" t="s">
        <v>359</v>
      </c>
      <c r="H74" s="25" t="s">
        <v>360</v>
      </c>
      <c r="I74" s="25" t="s">
        <v>84</v>
      </c>
      <c r="J74" s="25" t="s">
        <v>18</v>
      </c>
      <c r="K74" s="25" t="s">
        <v>361</v>
      </c>
      <c r="L74" s="25" t="s">
        <v>350</v>
      </c>
      <c r="M74" s="25" t="s">
        <v>351</v>
      </c>
      <c r="N74" s="25" t="s">
        <v>223</v>
      </c>
      <c r="O74" s="25" t="str">
        <f>CONCATENATE(C74,"&gt;",D74,"&gt;",E74)</f>
        <v>Eastern Cape&gt;East London&gt;Vincent</v>
      </c>
      <c r="P74" s="25" t="s">
        <v>362</v>
      </c>
    </row>
    <row r="75" spans="1:16" x14ac:dyDescent="0.2">
      <c r="A75" s="25" t="s">
        <v>15103</v>
      </c>
      <c r="B75" s="25" t="s">
        <v>15105</v>
      </c>
      <c r="C75" s="25" t="s">
        <v>13</v>
      </c>
      <c r="D75" s="25" t="s">
        <v>13939</v>
      </c>
      <c r="E75" s="25" t="s">
        <v>13939</v>
      </c>
      <c r="F75" s="25">
        <v>627712</v>
      </c>
      <c r="G75" s="25" t="s">
        <v>13940</v>
      </c>
      <c r="H75" s="25" t="s">
        <v>507</v>
      </c>
      <c r="I75" s="25" t="s">
        <v>84</v>
      </c>
      <c r="J75" s="25" t="s">
        <v>18</v>
      </c>
      <c r="K75" s="25" t="s">
        <v>15000</v>
      </c>
      <c r="L75" s="25" t="s">
        <v>13941</v>
      </c>
      <c r="M75" s="25" t="s">
        <v>6581</v>
      </c>
      <c r="N75" s="25" t="s">
        <v>13942</v>
      </c>
      <c r="O75" s="25" t="str">
        <f>CONCATENATE(C75,"&gt;",D75,"&gt;",E75)</f>
        <v xml:space="preserve">Eastern Cape&gt;East London &gt;East London </v>
      </c>
      <c r="P75" s="25" t="s">
        <v>13943</v>
      </c>
    </row>
    <row r="76" spans="1:16" x14ac:dyDescent="0.2">
      <c r="A76" s="25" t="s">
        <v>15103</v>
      </c>
      <c r="B76" s="25" t="s">
        <v>15105</v>
      </c>
      <c r="C76" s="4" t="s">
        <v>13</v>
      </c>
      <c r="D76" s="4" t="s">
        <v>15090</v>
      </c>
      <c r="E76" s="4" t="s">
        <v>15090</v>
      </c>
      <c r="F76" s="4">
        <v>1453416</v>
      </c>
      <c r="G76" s="4" t="s">
        <v>1293</v>
      </c>
      <c r="H76" s="4" t="s">
        <v>8761</v>
      </c>
      <c r="I76" s="3" t="s">
        <v>17</v>
      </c>
      <c r="J76" s="4" t="s">
        <v>18</v>
      </c>
      <c r="K76" s="4" t="s">
        <v>15091</v>
      </c>
      <c r="L76" s="4" t="s">
        <v>15092</v>
      </c>
      <c r="M76" s="4" t="s">
        <v>15090</v>
      </c>
      <c r="N76" s="4" t="s">
        <v>15090</v>
      </c>
      <c r="O76" s="25" t="str">
        <f>CONCATENATE(C76,"&gt;",D76,"&gt;",E76)</f>
        <v>Eastern Cape&gt;Elliot&gt;Elliot</v>
      </c>
      <c r="P76" s="4" t="s">
        <v>15084</v>
      </c>
    </row>
    <row r="77" spans="1:16" x14ac:dyDescent="0.2">
      <c r="A77" s="25" t="s">
        <v>15103</v>
      </c>
      <c r="B77" s="25" t="s">
        <v>15105</v>
      </c>
      <c r="C77" s="25" t="s">
        <v>13</v>
      </c>
      <c r="D77" s="25" t="s">
        <v>363</v>
      </c>
      <c r="E77" s="25" t="s">
        <v>363</v>
      </c>
      <c r="F77" s="25">
        <v>5453003</v>
      </c>
      <c r="G77" s="25" t="s">
        <v>364</v>
      </c>
      <c r="H77" s="25" t="s">
        <v>365</v>
      </c>
      <c r="I77" s="25"/>
      <c r="J77" s="25" t="s">
        <v>61</v>
      </c>
      <c r="K77" s="25" t="s">
        <v>366</v>
      </c>
      <c r="L77" s="25" t="s">
        <v>368</v>
      </c>
      <c r="M77" s="25" t="s">
        <v>363</v>
      </c>
      <c r="N77" s="25" t="s">
        <v>363</v>
      </c>
      <c r="O77" s="25" t="str">
        <f>CONCATENATE(C77,"&gt;",D77,"&gt;",E77)</f>
        <v>Eastern Cape&gt;Engcobo&gt;Engcobo</v>
      </c>
      <c r="P77" s="25" t="s">
        <v>370</v>
      </c>
    </row>
    <row r="78" spans="1:16" x14ac:dyDescent="0.2">
      <c r="A78" s="25" t="s">
        <v>15103</v>
      </c>
      <c r="B78" s="25" t="s">
        <v>15105</v>
      </c>
      <c r="C78" s="25" t="s">
        <v>13</v>
      </c>
      <c r="D78" s="25" t="s">
        <v>363</v>
      </c>
      <c r="E78" s="25" t="s">
        <v>363</v>
      </c>
      <c r="F78" s="25">
        <v>1526634</v>
      </c>
      <c r="G78" s="25" t="s">
        <v>371</v>
      </c>
      <c r="H78" s="25" t="s">
        <v>372</v>
      </c>
      <c r="I78" s="25" t="s">
        <v>17</v>
      </c>
      <c r="J78" s="25" t="s">
        <v>18</v>
      </c>
      <c r="K78" s="25" t="s">
        <v>373</v>
      </c>
      <c r="L78" s="25" t="s">
        <v>368</v>
      </c>
      <c r="M78" s="25" t="s">
        <v>363</v>
      </c>
      <c r="N78" s="25" t="s">
        <v>363</v>
      </c>
      <c r="O78" s="25" t="str">
        <f>CONCATENATE(C78,"&gt;",D78,"&gt;",E78)</f>
        <v>Eastern Cape&gt;Engcobo&gt;Engcobo</v>
      </c>
      <c r="P78" s="25" t="s">
        <v>49</v>
      </c>
    </row>
    <row r="79" spans="1:16" x14ac:dyDescent="0.2">
      <c r="A79" s="25" t="s">
        <v>15103</v>
      </c>
      <c r="B79" s="25" t="s">
        <v>15105</v>
      </c>
      <c r="C79" s="25" t="s">
        <v>13</v>
      </c>
      <c r="D79" s="25" t="s">
        <v>379</v>
      </c>
      <c r="E79" s="25" t="s">
        <v>379</v>
      </c>
      <c r="F79" s="25">
        <v>1509233</v>
      </c>
      <c r="G79" s="25" t="s">
        <v>380</v>
      </c>
      <c r="H79" s="25" t="s">
        <v>381</v>
      </c>
      <c r="I79" s="25" t="s">
        <v>17</v>
      </c>
      <c r="J79" s="25" t="s">
        <v>18</v>
      </c>
      <c r="K79" s="25" t="s">
        <v>382</v>
      </c>
      <c r="L79" s="25" t="s">
        <v>383</v>
      </c>
      <c r="M79" s="25" t="s">
        <v>379</v>
      </c>
      <c r="N79" s="25" t="s">
        <v>379</v>
      </c>
      <c r="O79" s="25" t="str">
        <f>CONCATENATE(C79,"&gt;",D79,"&gt;",E79)</f>
        <v>Eastern Cape&gt;Flagstaff&gt;Flagstaff</v>
      </c>
      <c r="P79" s="25" t="s">
        <v>49</v>
      </c>
    </row>
    <row r="80" spans="1:16" x14ac:dyDescent="0.2">
      <c r="A80" s="25" t="s">
        <v>15103</v>
      </c>
      <c r="B80" s="25" t="s">
        <v>15105</v>
      </c>
      <c r="C80" s="25" t="s">
        <v>13</v>
      </c>
      <c r="D80" s="25" t="s">
        <v>384</v>
      </c>
      <c r="E80" s="25" t="s">
        <v>384</v>
      </c>
      <c r="F80" s="25">
        <v>5421314</v>
      </c>
      <c r="G80" s="25" t="s">
        <v>385</v>
      </c>
      <c r="H80" s="25" t="s">
        <v>386</v>
      </c>
      <c r="I80" s="25"/>
      <c r="J80" s="25" t="s">
        <v>61</v>
      </c>
      <c r="K80" s="25" t="s">
        <v>387</v>
      </c>
      <c r="L80" s="25" t="s">
        <v>388</v>
      </c>
      <c r="M80" s="25" t="s">
        <v>384</v>
      </c>
      <c r="N80" s="25" t="s">
        <v>384</v>
      </c>
      <c r="O80" s="25" t="str">
        <f>CONCATENATE(C80,"&gt;",D80,"&gt;",E80)</f>
        <v>Eastern Cape&gt;Fort Beaufort&gt;Fort Beaufort</v>
      </c>
      <c r="P80" s="25" t="s">
        <v>389</v>
      </c>
    </row>
    <row r="81" spans="1:16" x14ac:dyDescent="0.2">
      <c r="A81" s="25" t="s">
        <v>15103</v>
      </c>
      <c r="B81" s="25" t="s">
        <v>15105</v>
      </c>
      <c r="C81" s="25" t="s">
        <v>13</v>
      </c>
      <c r="D81" s="25" t="s">
        <v>384</v>
      </c>
      <c r="E81" s="25" t="s">
        <v>384</v>
      </c>
      <c r="F81" s="25">
        <v>1509136</v>
      </c>
      <c r="G81" s="25" t="s">
        <v>390</v>
      </c>
      <c r="H81" s="25" t="s">
        <v>391</v>
      </c>
      <c r="I81" s="25" t="s">
        <v>84</v>
      </c>
      <c r="J81" s="25" t="s">
        <v>18</v>
      </c>
      <c r="K81" s="25" t="s">
        <v>392</v>
      </c>
      <c r="L81" s="25" t="s">
        <v>393</v>
      </c>
      <c r="M81" s="25" t="s">
        <v>384</v>
      </c>
      <c r="N81" s="25" t="s">
        <v>384</v>
      </c>
      <c r="O81" s="25" t="str">
        <f>CONCATENATE(C81,"&gt;",D81,"&gt;",E81)</f>
        <v>Eastern Cape&gt;Fort Beaufort&gt;Fort Beaufort</v>
      </c>
      <c r="P81" s="25" t="s">
        <v>394</v>
      </c>
    </row>
    <row r="82" spans="1:16" x14ac:dyDescent="0.2">
      <c r="A82" s="25" t="s">
        <v>15103</v>
      </c>
      <c r="B82" s="25" t="s">
        <v>15105</v>
      </c>
      <c r="C82" s="25" t="s">
        <v>13</v>
      </c>
      <c r="D82" s="25" t="s">
        <v>384</v>
      </c>
      <c r="E82" s="25" t="s">
        <v>384</v>
      </c>
      <c r="F82" s="25">
        <v>1509136</v>
      </c>
      <c r="G82" s="25" t="s">
        <v>395</v>
      </c>
      <c r="H82" s="25" t="s">
        <v>396</v>
      </c>
      <c r="I82" s="25" t="s">
        <v>84</v>
      </c>
      <c r="J82" s="25" t="s">
        <v>18</v>
      </c>
      <c r="K82" s="25" t="s">
        <v>392</v>
      </c>
      <c r="L82" s="25" t="s">
        <v>393</v>
      </c>
      <c r="M82" s="25" t="s">
        <v>384</v>
      </c>
      <c r="N82" s="25" t="s">
        <v>384</v>
      </c>
      <c r="O82" s="25" t="str">
        <f>CONCATENATE(C82,"&gt;",D82,"&gt;",E82)</f>
        <v>Eastern Cape&gt;Fort Beaufort&gt;Fort Beaufort</v>
      </c>
      <c r="P82" s="25" t="s">
        <v>394</v>
      </c>
    </row>
    <row r="83" spans="1:16" x14ac:dyDescent="0.2">
      <c r="A83" s="25" t="s">
        <v>15103</v>
      </c>
      <c r="B83" s="25" t="s">
        <v>15105</v>
      </c>
      <c r="C83" s="25" t="s">
        <v>13</v>
      </c>
      <c r="D83" s="25" t="s">
        <v>384</v>
      </c>
      <c r="E83" s="25" t="s">
        <v>384</v>
      </c>
      <c r="F83" s="25">
        <v>1556975</v>
      </c>
      <c r="G83" s="25" t="s">
        <v>397</v>
      </c>
      <c r="H83" s="25" t="s">
        <v>132</v>
      </c>
      <c r="I83" s="25" t="s">
        <v>17</v>
      </c>
      <c r="J83" s="25" t="s">
        <v>18</v>
      </c>
      <c r="K83" s="25" t="s">
        <v>398</v>
      </c>
      <c r="L83" s="25" t="s">
        <v>399</v>
      </c>
      <c r="M83" s="25" t="s">
        <v>384</v>
      </c>
      <c r="N83" s="25" t="s">
        <v>384</v>
      </c>
      <c r="O83" s="25" t="str">
        <f>CONCATENATE(C83,"&gt;",D83,"&gt;",E83)</f>
        <v>Eastern Cape&gt;Fort Beaufort&gt;Fort Beaufort</v>
      </c>
      <c r="P83" s="25" t="s">
        <v>42</v>
      </c>
    </row>
    <row r="84" spans="1:16" x14ac:dyDescent="0.2">
      <c r="A84" s="25" t="s">
        <v>15103</v>
      </c>
      <c r="B84" s="25" t="s">
        <v>15105</v>
      </c>
      <c r="C84" s="25" t="s">
        <v>13</v>
      </c>
      <c r="D84" s="25" t="s">
        <v>384</v>
      </c>
      <c r="E84" s="25" t="s">
        <v>384</v>
      </c>
      <c r="F84" s="25">
        <v>1511629</v>
      </c>
      <c r="G84" s="25" t="s">
        <v>401</v>
      </c>
      <c r="H84" s="25" t="s">
        <v>402</v>
      </c>
      <c r="I84" s="25" t="s">
        <v>84</v>
      </c>
      <c r="J84" s="25" t="s">
        <v>18</v>
      </c>
      <c r="K84" s="25" t="s">
        <v>403</v>
      </c>
      <c r="L84" s="25" t="s">
        <v>404</v>
      </c>
      <c r="M84" s="25" t="s">
        <v>384</v>
      </c>
      <c r="N84" s="25" t="s">
        <v>384</v>
      </c>
      <c r="O84" s="25" t="str">
        <f>CONCATENATE(C84,"&gt;",D84,"&gt;",E84)</f>
        <v>Eastern Cape&gt;Fort Beaufort&gt;Fort Beaufort</v>
      </c>
      <c r="P84" s="25" t="s">
        <v>405</v>
      </c>
    </row>
    <row r="85" spans="1:16" x14ac:dyDescent="0.2">
      <c r="A85" s="25" t="s">
        <v>15103</v>
      </c>
      <c r="B85" s="25" t="s">
        <v>15105</v>
      </c>
      <c r="C85" s="25" t="s">
        <v>13</v>
      </c>
      <c r="D85" s="25" t="s">
        <v>384</v>
      </c>
      <c r="E85" s="25" t="s">
        <v>384</v>
      </c>
      <c r="F85" s="25">
        <v>1496417</v>
      </c>
      <c r="G85" s="25" t="s">
        <v>406</v>
      </c>
      <c r="H85" s="25" t="s">
        <v>407</v>
      </c>
      <c r="I85" s="25" t="s">
        <v>17</v>
      </c>
      <c r="J85" s="25" t="s">
        <v>18</v>
      </c>
      <c r="K85" s="25" t="s">
        <v>408</v>
      </c>
      <c r="L85" s="25" t="s">
        <v>409</v>
      </c>
      <c r="M85" s="25" t="s">
        <v>384</v>
      </c>
      <c r="N85" s="25" t="s">
        <v>384</v>
      </c>
      <c r="O85" s="25" t="str">
        <f>CONCATENATE(C85,"&gt;",D85,"&gt;",E85)</f>
        <v>Eastern Cape&gt;Fort Beaufort&gt;Fort Beaufort</v>
      </c>
      <c r="P85" s="25" t="s">
        <v>42</v>
      </c>
    </row>
    <row r="86" spans="1:16" x14ac:dyDescent="0.2">
      <c r="A86" s="25" t="s">
        <v>15103</v>
      </c>
      <c r="B86" s="25" t="s">
        <v>15105</v>
      </c>
      <c r="C86" s="25" t="s">
        <v>13</v>
      </c>
      <c r="D86" s="25" t="s">
        <v>384</v>
      </c>
      <c r="E86" s="25" t="s">
        <v>384</v>
      </c>
      <c r="F86" s="25">
        <v>178187</v>
      </c>
      <c r="G86" s="25" t="s">
        <v>410</v>
      </c>
      <c r="H86" s="25" t="s">
        <v>411</v>
      </c>
      <c r="I86" s="25" t="s">
        <v>17</v>
      </c>
      <c r="J86" s="25" t="s">
        <v>18</v>
      </c>
      <c r="K86" s="25" t="s">
        <v>412</v>
      </c>
      <c r="L86" s="25" t="s">
        <v>413</v>
      </c>
      <c r="M86" s="25" t="s">
        <v>414</v>
      </c>
      <c r="N86" s="25" t="s">
        <v>384</v>
      </c>
      <c r="O86" s="25" t="str">
        <f>CONCATENATE(C86,"&gt;",D86,"&gt;",E86)</f>
        <v>Eastern Cape&gt;Fort Beaufort&gt;Fort Beaufort</v>
      </c>
      <c r="P86" s="25" t="s">
        <v>273</v>
      </c>
    </row>
    <row r="87" spans="1:16" x14ac:dyDescent="0.2">
      <c r="A87" s="25" t="s">
        <v>15103</v>
      </c>
      <c r="B87" s="25" t="s">
        <v>15105</v>
      </c>
      <c r="C87" s="25" t="s">
        <v>13</v>
      </c>
      <c r="D87" s="25" t="s">
        <v>384</v>
      </c>
      <c r="E87" s="25" t="s">
        <v>384</v>
      </c>
      <c r="F87" s="25">
        <v>160385</v>
      </c>
      <c r="G87" s="25" t="s">
        <v>415</v>
      </c>
      <c r="H87" s="25" t="s">
        <v>416</v>
      </c>
      <c r="I87" s="25" t="s">
        <v>17</v>
      </c>
      <c r="J87" s="25" t="s">
        <v>18</v>
      </c>
      <c r="K87" s="25" t="s">
        <v>417</v>
      </c>
      <c r="L87" s="25" t="s">
        <v>418</v>
      </c>
      <c r="M87" s="25" t="s">
        <v>419</v>
      </c>
      <c r="N87" s="25" t="s">
        <v>384</v>
      </c>
      <c r="O87" s="25" t="str">
        <f>CONCATENATE(C87,"&gt;",D87,"&gt;",E87)</f>
        <v>Eastern Cape&gt;Fort Beaufort&gt;Fort Beaufort</v>
      </c>
      <c r="P87" s="25" t="s">
        <v>14137</v>
      </c>
    </row>
    <row r="88" spans="1:16" x14ac:dyDescent="0.2">
      <c r="A88" s="25" t="s">
        <v>15103</v>
      </c>
      <c r="B88" s="25" t="s">
        <v>15105</v>
      </c>
      <c r="C88" s="25" t="s">
        <v>13</v>
      </c>
      <c r="D88" s="25" t="s">
        <v>421</v>
      </c>
      <c r="E88" s="25" t="s">
        <v>421</v>
      </c>
      <c r="F88" s="25">
        <v>5403707</v>
      </c>
      <c r="G88" s="25" t="s">
        <v>422</v>
      </c>
      <c r="H88" s="25" t="s">
        <v>402</v>
      </c>
      <c r="I88" s="25"/>
      <c r="J88" s="25" t="s">
        <v>61</v>
      </c>
      <c r="K88" s="25" t="s">
        <v>423</v>
      </c>
      <c r="L88" s="25" t="s">
        <v>424</v>
      </c>
      <c r="M88" s="25" t="s">
        <v>421</v>
      </c>
      <c r="N88" s="25" t="s">
        <v>421</v>
      </c>
      <c r="O88" s="25" t="str">
        <f>CONCATENATE(C88,"&gt;",D88,"&gt;",E88)</f>
        <v>Eastern Cape&gt;Graaff-Reinet&gt;Graaff-Reinet</v>
      </c>
      <c r="P88" s="25" t="s">
        <v>99</v>
      </c>
    </row>
    <row r="89" spans="1:16" x14ac:dyDescent="0.2">
      <c r="A89" s="25" t="s">
        <v>15103</v>
      </c>
      <c r="B89" s="25" t="s">
        <v>15105</v>
      </c>
      <c r="C89" s="25" t="s">
        <v>13</v>
      </c>
      <c r="D89" s="25" t="s">
        <v>421</v>
      </c>
      <c r="E89" s="25" t="s">
        <v>421</v>
      </c>
      <c r="F89" s="25">
        <v>162310</v>
      </c>
      <c r="G89" s="25" t="s">
        <v>425</v>
      </c>
      <c r="H89" s="25" t="s">
        <v>426</v>
      </c>
      <c r="I89" s="25"/>
      <c r="J89" s="25" t="s">
        <v>61</v>
      </c>
      <c r="K89" s="25" t="s">
        <v>427</v>
      </c>
      <c r="L89" s="25" t="s">
        <v>428</v>
      </c>
      <c r="M89" s="25" t="s">
        <v>421</v>
      </c>
      <c r="N89" s="25" t="s">
        <v>421</v>
      </c>
      <c r="O89" s="25" t="str">
        <f>CONCATENATE(C89,"&gt;",D89,"&gt;",E89)</f>
        <v>Eastern Cape&gt;Graaff-Reinet&gt;Graaff-Reinet</v>
      </c>
      <c r="P89" s="25" t="s">
        <v>429</v>
      </c>
    </row>
    <row r="90" spans="1:16" x14ac:dyDescent="0.2">
      <c r="A90" s="25" t="s">
        <v>15103</v>
      </c>
      <c r="B90" s="25" t="s">
        <v>189</v>
      </c>
      <c r="C90" s="25" t="s">
        <v>13</v>
      </c>
      <c r="D90" s="25" t="s">
        <v>421</v>
      </c>
      <c r="E90" s="25" t="s">
        <v>421</v>
      </c>
      <c r="F90" s="25">
        <v>1426214</v>
      </c>
      <c r="G90" s="25" t="s">
        <v>430</v>
      </c>
      <c r="H90" s="25" t="s">
        <v>431</v>
      </c>
      <c r="I90" s="25" t="s">
        <v>84</v>
      </c>
      <c r="J90" s="25" t="s">
        <v>18</v>
      </c>
      <c r="K90" s="25" t="s">
        <v>432</v>
      </c>
      <c r="L90" s="25" t="s">
        <v>433</v>
      </c>
      <c r="M90" s="25" t="s">
        <v>421</v>
      </c>
      <c r="N90" s="25" t="s">
        <v>421</v>
      </c>
      <c r="O90" s="25" t="str">
        <f>CONCATENATE(C90,"&gt;",D90,"&gt;",E90)</f>
        <v>Eastern Cape&gt;Graaff-Reinet&gt;Graaff-Reinet</v>
      </c>
      <c r="P90" s="25" t="s">
        <v>434</v>
      </c>
    </row>
    <row r="91" spans="1:16" x14ac:dyDescent="0.2">
      <c r="A91" s="25" t="s">
        <v>15103</v>
      </c>
      <c r="B91" s="25" t="s">
        <v>15105</v>
      </c>
      <c r="C91" s="25" t="s">
        <v>13</v>
      </c>
      <c r="D91" s="25" t="s">
        <v>421</v>
      </c>
      <c r="E91" s="25" t="s">
        <v>421</v>
      </c>
      <c r="F91" s="25">
        <v>184233</v>
      </c>
      <c r="G91" s="25" t="s">
        <v>435</v>
      </c>
      <c r="H91" s="25" t="s">
        <v>436</v>
      </c>
      <c r="I91" s="25" t="s">
        <v>17</v>
      </c>
      <c r="J91" s="25" t="s">
        <v>18</v>
      </c>
      <c r="K91" s="25" t="s">
        <v>437</v>
      </c>
      <c r="L91" s="25" t="s">
        <v>438</v>
      </c>
      <c r="M91" s="25" t="s">
        <v>421</v>
      </c>
      <c r="N91" s="25" t="s">
        <v>421</v>
      </c>
      <c r="O91" s="25" t="str">
        <f>CONCATENATE(C91,"&gt;",D91,"&gt;",E91)</f>
        <v>Eastern Cape&gt;Graaff-Reinet&gt;Graaff-Reinet</v>
      </c>
      <c r="P91" s="25" t="s">
        <v>49</v>
      </c>
    </row>
    <row r="92" spans="1:16" x14ac:dyDescent="0.2">
      <c r="A92" s="25" t="s">
        <v>15103</v>
      </c>
      <c r="B92" s="25" t="s">
        <v>15105</v>
      </c>
      <c r="C92" s="25" t="s">
        <v>13</v>
      </c>
      <c r="D92" s="25" t="s">
        <v>421</v>
      </c>
      <c r="E92" s="25" t="s">
        <v>421</v>
      </c>
      <c r="F92" s="25">
        <v>184233</v>
      </c>
      <c r="G92" s="25" t="s">
        <v>439</v>
      </c>
      <c r="H92" s="25" t="s">
        <v>440</v>
      </c>
      <c r="I92" s="25" t="s">
        <v>17</v>
      </c>
      <c r="J92" s="25" t="s">
        <v>18</v>
      </c>
      <c r="K92" s="25" t="s">
        <v>437</v>
      </c>
      <c r="L92" s="25" t="s">
        <v>438</v>
      </c>
      <c r="M92" s="25" t="s">
        <v>421</v>
      </c>
      <c r="N92" s="25" t="s">
        <v>421</v>
      </c>
      <c r="O92" s="25" t="str">
        <f>CONCATENATE(C92,"&gt;",D92,"&gt;",E92)</f>
        <v>Eastern Cape&gt;Graaff-Reinet&gt;Graaff-Reinet</v>
      </c>
      <c r="P92" s="25" t="s">
        <v>49</v>
      </c>
    </row>
    <row r="93" spans="1:16" x14ac:dyDescent="0.2">
      <c r="A93" s="25" t="s">
        <v>15103</v>
      </c>
      <c r="B93" s="25" t="s">
        <v>15105</v>
      </c>
      <c r="C93" s="25" t="s">
        <v>13</v>
      </c>
      <c r="D93" s="25" t="s">
        <v>441</v>
      </c>
      <c r="E93" s="25" t="s">
        <v>441</v>
      </c>
      <c r="F93" s="25">
        <v>167843</v>
      </c>
      <c r="G93" s="25" t="s">
        <v>442</v>
      </c>
      <c r="H93" s="25" t="s">
        <v>443</v>
      </c>
      <c r="I93" s="25"/>
      <c r="J93" s="25" t="s">
        <v>61</v>
      </c>
      <c r="K93" s="25" t="s">
        <v>444</v>
      </c>
      <c r="L93" s="25" t="s">
        <v>445</v>
      </c>
      <c r="M93" s="25" t="s">
        <v>441</v>
      </c>
      <c r="N93" s="25" t="s">
        <v>441</v>
      </c>
      <c r="O93" s="25" t="str">
        <f>CONCATENATE(C93,"&gt;",D93,"&gt;",E93)</f>
        <v>Eastern Cape&gt;Grahamstown&gt;Grahamstown</v>
      </c>
      <c r="P93" s="25" t="s">
        <v>446</v>
      </c>
    </row>
    <row r="94" spans="1:16" x14ac:dyDescent="0.2">
      <c r="A94" s="25" t="s">
        <v>15103</v>
      </c>
      <c r="B94" s="25" t="s">
        <v>15105</v>
      </c>
      <c r="C94" s="25" t="s">
        <v>13</v>
      </c>
      <c r="D94" s="25" t="s">
        <v>441</v>
      </c>
      <c r="E94" s="25" t="s">
        <v>441</v>
      </c>
      <c r="F94" s="25">
        <v>1467506</v>
      </c>
      <c r="G94" s="25" t="s">
        <v>447</v>
      </c>
      <c r="H94" s="25" t="s">
        <v>448</v>
      </c>
      <c r="I94" s="25" t="s">
        <v>17</v>
      </c>
      <c r="J94" s="25" t="s">
        <v>18</v>
      </c>
      <c r="K94" s="25" t="s">
        <v>449</v>
      </c>
      <c r="L94" s="25" t="s">
        <v>450</v>
      </c>
      <c r="M94" s="25" t="s">
        <v>441</v>
      </c>
      <c r="N94" s="25" t="s">
        <v>441</v>
      </c>
      <c r="O94" s="25" t="str">
        <f>CONCATENATE(C94,"&gt;",D94,"&gt;",E94)</f>
        <v>Eastern Cape&gt;Grahamstown&gt;Grahamstown</v>
      </c>
      <c r="P94" s="25" t="s">
        <v>451</v>
      </c>
    </row>
    <row r="95" spans="1:16" x14ac:dyDescent="0.2">
      <c r="A95" s="25" t="s">
        <v>15103</v>
      </c>
      <c r="B95" s="25" t="s">
        <v>15105</v>
      </c>
      <c r="C95" s="25" t="s">
        <v>13</v>
      </c>
      <c r="D95" s="25" t="s">
        <v>441</v>
      </c>
      <c r="E95" s="25" t="s">
        <v>441</v>
      </c>
      <c r="F95" s="25">
        <v>1552724</v>
      </c>
      <c r="G95" s="25" t="s">
        <v>452</v>
      </c>
      <c r="H95" s="25" t="s">
        <v>141</v>
      </c>
      <c r="I95" s="25" t="s">
        <v>17</v>
      </c>
      <c r="J95" s="25" t="s">
        <v>18</v>
      </c>
      <c r="K95" s="25" t="s">
        <v>453</v>
      </c>
      <c r="L95" s="25" t="s">
        <v>454</v>
      </c>
      <c r="M95" s="25" t="s">
        <v>441</v>
      </c>
      <c r="N95" s="25" t="s">
        <v>441</v>
      </c>
      <c r="O95" s="25" t="str">
        <f>CONCATENATE(C95,"&gt;",D95,"&gt;",E95)</f>
        <v>Eastern Cape&gt;Grahamstown&gt;Grahamstown</v>
      </c>
      <c r="P95" s="25" t="s">
        <v>451</v>
      </c>
    </row>
    <row r="96" spans="1:16" x14ac:dyDescent="0.2">
      <c r="A96" s="25" t="s">
        <v>15103</v>
      </c>
      <c r="B96" s="25" t="s">
        <v>15105</v>
      </c>
      <c r="C96" s="25" t="s">
        <v>13</v>
      </c>
      <c r="D96" s="25" t="s">
        <v>441</v>
      </c>
      <c r="E96" s="25" t="s">
        <v>441</v>
      </c>
      <c r="F96" s="25">
        <v>128422</v>
      </c>
      <c r="G96" s="25" t="s">
        <v>455</v>
      </c>
      <c r="H96" s="25" t="s">
        <v>456</v>
      </c>
      <c r="I96" s="25" t="s">
        <v>17</v>
      </c>
      <c r="J96" s="25" t="s">
        <v>18</v>
      </c>
      <c r="K96" s="25" t="s">
        <v>457</v>
      </c>
      <c r="L96" s="25" t="s">
        <v>445</v>
      </c>
      <c r="M96" s="25" t="s">
        <v>441</v>
      </c>
      <c r="N96" s="25" t="s">
        <v>441</v>
      </c>
      <c r="O96" s="25" t="str">
        <f>CONCATENATE(C96,"&gt;",D96,"&gt;",E96)</f>
        <v>Eastern Cape&gt;Grahamstown&gt;Grahamstown</v>
      </c>
      <c r="P96" s="25" t="s">
        <v>99</v>
      </c>
    </row>
    <row r="97" spans="1:16" x14ac:dyDescent="0.2">
      <c r="A97" s="25" t="s">
        <v>15103</v>
      </c>
      <c r="B97" s="25" t="s">
        <v>15105</v>
      </c>
      <c r="C97" s="25" t="s">
        <v>13</v>
      </c>
      <c r="D97" s="25" t="s">
        <v>441</v>
      </c>
      <c r="E97" s="25" t="s">
        <v>441</v>
      </c>
      <c r="F97" s="25">
        <v>128422</v>
      </c>
      <c r="G97" s="25" t="s">
        <v>458</v>
      </c>
      <c r="H97" s="25" t="s">
        <v>459</v>
      </c>
      <c r="I97" s="25" t="s">
        <v>17</v>
      </c>
      <c r="J97" s="25" t="s">
        <v>18</v>
      </c>
      <c r="K97" s="25" t="s">
        <v>457</v>
      </c>
      <c r="L97" s="25" t="s">
        <v>445</v>
      </c>
      <c r="M97" s="25" t="s">
        <v>441</v>
      </c>
      <c r="N97" s="25" t="s">
        <v>441</v>
      </c>
      <c r="O97" s="25" t="str">
        <f>CONCATENATE(C97,"&gt;",D97,"&gt;",E97)</f>
        <v>Eastern Cape&gt;Grahamstown&gt;Grahamstown</v>
      </c>
      <c r="P97" s="25" t="s">
        <v>99</v>
      </c>
    </row>
    <row r="98" spans="1:16" x14ac:dyDescent="0.2">
      <c r="A98" s="25" t="s">
        <v>15103</v>
      </c>
      <c r="B98" s="25" t="s">
        <v>15105</v>
      </c>
      <c r="C98" s="25" t="s">
        <v>13</v>
      </c>
      <c r="D98" s="25" t="s">
        <v>441</v>
      </c>
      <c r="E98" s="25" t="s">
        <v>441</v>
      </c>
      <c r="F98" s="25">
        <v>128422</v>
      </c>
      <c r="G98" s="25" t="s">
        <v>460</v>
      </c>
      <c r="H98" s="25" t="s">
        <v>461</v>
      </c>
      <c r="I98" s="25" t="s">
        <v>17</v>
      </c>
      <c r="J98" s="25" t="s">
        <v>18</v>
      </c>
      <c r="K98" s="25" t="s">
        <v>457</v>
      </c>
      <c r="L98" s="25" t="s">
        <v>445</v>
      </c>
      <c r="M98" s="25" t="s">
        <v>441</v>
      </c>
      <c r="N98" s="25" t="s">
        <v>441</v>
      </c>
      <c r="O98" s="25" t="str">
        <f>CONCATENATE(C98,"&gt;",D98,"&gt;",E98)</f>
        <v>Eastern Cape&gt;Grahamstown&gt;Grahamstown</v>
      </c>
      <c r="P98" s="25" t="s">
        <v>99</v>
      </c>
    </row>
    <row r="99" spans="1:16" x14ac:dyDescent="0.2">
      <c r="A99" s="25" t="s">
        <v>15103</v>
      </c>
      <c r="B99" s="25" t="s">
        <v>189</v>
      </c>
      <c r="C99" s="25" t="s">
        <v>13</v>
      </c>
      <c r="D99" s="25" t="s">
        <v>462</v>
      </c>
      <c r="E99" s="25" t="s">
        <v>462</v>
      </c>
      <c r="F99" s="25">
        <v>1475231</v>
      </c>
      <c r="G99" s="25" t="s">
        <v>463</v>
      </c>
      <c r="H99" s="25" t="s">
        <v>464</v>
      </c>
      <c r="I99" s="25" t="s">
        <v>17</v>
      </c>
      <c r="J99" s="25" t="s">
        <v>18</v>
      </c>
      <c r="K99" s="25" t="s">
        <v>465</v>
      </c>
      <c r="L99" s="25" t="s">
        <v>466</v>
      </c>
      <c r="M99" s="25" t="s">
        <v>462</v>
      </c>
      <c r="N99" s="25" t="s">
        <v>462</v>
      </c>
      <c r="O99" s="25" t="str">
        <f>CONCATENATE(C99,"&gt;",D99,"&gt;",E99)</f>
        <v>Eastern Cape&gt;Hankey&gt;Hankey</v>
      </c>
      <c r="P99" s="25" t="s">
        <v>467</v>
      </c>
    </row>
    <row r="100" spans="1:16" x14ac:dyDescent="0.2">
      <c r="A100" s="25" t="s">
        <v>15103</v>
      </c>
      <c r="B100" s="25" t="s">
        <v>15105</v>
      </c>
      <c r="C100" s="25" t="s">
        <v>13</v>
      </c>
      <c r="D100" s="25" t="s">
        <v>77</v>
      </c>
      <c r="E100" s="25" t="s">
        <v>77</v>
      </c>
      <c r="F100" s="25">
        <v>5425433</v>
      </c>
      <c r="G100" s="25" t="s">
        <v>468</v>
      </c>
      <c r="H100" s="25" t="s">
        <v>469</v>
      </c>
      <c r="I100" s="25"/>
      <c r="J100" s="25" t="s">
        <v>61</v>
      </c>
      <c r="K100" s="25" t="s">
        <v>470</v>
      </c>
      <c r="L100" s="25" t="s">
        <v>471</v>
      </c>
      <c r="M100" s="25" t="s">
        <v>77</v>
      </c>
      <c r="N100" s="25" t="s">
        <v>77</v>
      </c>
      <c r="O100" s="25" t="str">
        <f>CONCATENATE(C100,"&gt;",D100,"&gt;",E100)</f>
        <v>Eastern Cape&gt;Humansdorp&gt;Humansdorp</v>
      </c>
      <c r="P100" s="25" t="s">
        <v>99</v>
      </c>
    </row>
    <row r="101" spans="1:16" x14ac:dyDescent="0.2">
      <c r="A101" s="25" t="s">
        <v>15103</v>
      </c>
      <c r="B101" s="25" t="s">
        <v>15105</v>
      </c>
      <c r="C101" s="25" t="s">
        <v>13</v>
      </c>
      <c r="D101" s="25" t="s">
        <v>77</v>
      </c>
      <c r="E101" s="25" t="s">
        <v>77</v>
      </c>
      <c r="F101" s="25">
        <v>5429994</v>
      </c>
      <c r="G101" s="25" t="s">
        <v>472</v>
      </c>
      <c r="H101" s="25" t="s">
        <v>473</v>
      </c>
      <c r="I101" s="25"/>
      <c r="J101" s="25" t="s">
        <v>61</v>
      </c>
      <c r="K101" s="25" t="s">
        <v>474</v>
      </c>
      <c r="L101" s="25" t="s">
        <v>475</v>
      </c>
      <c r="M101" s="25" t="s">
        <v>77</v>
      </c>
      <c r="N101" s="25" t="s">
        <v>77</v>
      </c>
      <c r="O101" s="25" t="str">
        <f>CONCATENATE(C101,"&gt;",D101,"&gt;",E101)</f>
        <v>Eastern Cape&gt;Humansdorp&gt;Humansdorp</v>
      </c>
      <c r="P101" s="25" t="s">
        <v>99</v>
      </c>
    </row>
    <row r="102" spans="1:16" x14ac:dyDescent="0.2">
      <c r="A102" s="25" t="s">
        <v>15103</v>
      </c>
      <c r="B102" s="25" t="s">
        <v>15105</v>
      </c>
      <c r="C102" s="25" t="s">
        <v>13</v>
      </c>
      <c r="D102" s="25" t="s">
        <v>481</v>
      </c>
      <c r="E102" s="25" t="s">
        <v>481</v>
      </c>
      <c r="F102" s="25">
        <v>2046</v>
      </c>
      <c r="G102" s="25" t="s">
        <v>74</v>
      </c>
      <c r="H102" s="25" t="s">
        <v>482</v>
      </c>
      <c r="I102" s="25" t="s">
        <v>17</v>
      </c>
      <c r="J102" s="25" t="s">
        <v>18</v>
      </c>
      <c r="K102" s="25" t="s">
        <v>483</v>
      </c>
      <c r="L102" s="25" t="s">
        <v>484</v>
      </c>
      <c r="M102" s="25" t="s">
        <v>481</v>
      </c>
      <c r="N102" s="25" t="s">
        <v>481</v>
      </c>
      <c r="O102" s="25" t="str">
        <f>CONCATENATE(C102,"&gt;",D102,"&gt;",E102)</f>
        <v>Eastern Cape&gt;Idutywa&gt;Idutywa</v>
      </c>
      <c r="P102" s="25" t="s">
        <v>485</v>
      </c>
    </row>
    <row r="103" spans="1:16" x14ac:dyDescent="0.2">
      <c r="A103" s="25" t="s">
        <v>15103</v>
      </c>
      <c r="B103" s="25" t="s">
        <v>15105</v>
      </c>
      <c r="C103" s="25" t="s">
        <v>13</v>
      </c>
      <c r="D103" s="25" t="s">
        <v>481</v>
      </c>
      <c r="E103" s="25" t="s">
        <v>481</v>
      </c>
      <c r="F103" s="25">
        <v>1477293</v>
      </c>
      <c r="G103" s="25" t="s">
        <v>486</v>
      </c>
      <c r="H103" s="25" t="s">
        <v>487</v>
      </c>
      <c r="I103" s="25" t="s">
        <v>17</v>
      </c>
      <c r="J103" s="25" t="s">
        <v>18</v>
      </c>
      <c r="K103" s="25" t="s">
        <v>488</v>
      </c>
      <c r="L103" s="25" t="s">
        <v>489</v>
      </c>
      <c r="M103" s="25" t="s">
        <v>481</v>
      </c>
      <c r="N103" s="25" t="s">
        <v>481</v>
      </c>
      <c r="O103" s="25" t="str">
        <f>CONCATENATE(C103,"&gt;",D103,"&gt;",E103)</f>
        <v>Eastern Cape&gt;Idutywa&gt;Idutywa</v>
      </c>
      <c r="P103" s="25" t="s">
        <v>490</v>
      </c>
    </row>
    <row r="104" spans="1:16" x14ac:dyDescent="0.2">
      <c r="A104" s="25" t="s">
        <v>15103</v>
      </c>
      <c r="B104" s="25" t="s">
        <v>15105</v>
      </c>
      <c r="C104" s="25" t="s">
        <v>13</v>
      </c>
      <c r="D104" s="25" t="s">
        <v>481</v>
      </c>
      <c r="E104" s="25" t="s">
        <v>481</v>
      </c>
      <c r="F104" s="25">
        <v>447048</v>
      </c>
      <c r="G104" s="25" t="s">
        <v>494</v>
      </c>
      <c r="H104" s="25" t="s">
        <v>495</v>
      </c>
      <c r="I104" s="25" t="s">
        <v>17</v>
      </c>
      <c r="J104" s="25" t="s">
        <v>18</v>
      </c>
      <c r="K104" s="25" t="s">
        <v>496</v>
      </c>
      <c r="L104" s="25" t="s">
        <v>497</v>
      </c>
      <c r="M104" s="25" t="s">
        <v>481</v>
      </c>
      <c r="N104" s="25" t="s">
        <v>481</v>
      </c>
      <c r="O104" s="25" t="str">
        <f>CONCATENATE(C104,"&gt;",D104,"&gt;",E104)</f>
        <v>Eastern Cape&gt;Idutywa&gt;Idutywa</v>
      </c>
      <c r="P104" s="25" t="s">
        <v>498</v>
      </c>
    </row>
    <row r="105" spans="1:16" x14ac:dyDescent="0.2">
      <c r="A105" s="25" t="s">
        <v>15103</v>
      </c>
      <c r="B105" s="25" t="s">
        <v>15105</v>
      </c>
      <c r="C105" s="25" t="s">
        <v>13</v>
      </c>
      <c r="D105" s="25" t="s">
        <v>499</v>
      </c>
      <c r="E105" s="25" t="s">
        <v>500</v>
      </c>
      <c r="F105" s="25">
        <v>1474871</v>
      </c>
      <c r="G105" s="25" t="s">
        <v>504</v>
      </c>
      <c r="H105" s="25" t="s">
        <v>448</v>
      </c>
      <c r="I105" s="25" t="s">
        <v>17</v>
      </c>
      <c r="J105" s="25" t="s">
        <v>18</v>
      </c>
      <c r="K105" s="25" t="s">
        <v>502</v>
      </c>
      <c r="L105" s="25" t="s">
        <v>503</v>
      </c>
      <c r="M105" s="25" t="s">
        <v>500</v>
      </c>
      <c r="N105" s="25" t="s">
        <v>499</v>
      </c>
      <c r="O105" s="25" t="str">
        <f>CONCATENATE(C105,"&gt;",D105,"&gt;",E105)</f>
        <v>Eastern Cape&gt;Jeffreys Bay&gt;Fountains Estate</v>
      </c>
      <c r="P105" s="25" t="s">
        <v>505</v>
      </c>
    </row>
    <row r="106" spans="1:16" x14ac:dyDescent="0.2">
      <c r="A106" s="25" t="s">
        <v>15103</v>
      </c>
      <c r="B106" s="25" t="s">
        <v>15105</v>
      </c>
      <c r="C106" s="25" t="s">
        <v>13</v>
      </c>
      <c r="D106" s="25" t="s">
        <v>499</v>
      </c>
      <c r="E106" s="25" t="s">
        <v>499</v>
      </c>
      <c r="F106" s="25">
        <v>5424046</v>
      </c>
      <c r="G106" s="25" t="s">
        <v>512</v>
      </c>
      <c r="H106" s="25" t="s">
        <v>402</v>
      </c>
      <c r="I106" s="25"/>
      <c r="J106" s="25" t="s">
        <v>61</v>
      </c>
      <c r="K106" s="25" t="s">
        <v>513</v>
      </c>
      <c r="L106" s="25" t="s">
        <v>514</v>
      </c>
      <c r="M106" s="25" t="s">
        <v>499</v>
      </c>
      <c r="N106" s="25" t="s">
        <v>499</v>
      </c>
      <c r="O106" s="25" t="str">
        <f>CONCATENATE(C106,"&gt;",D106,"&gt;",E106)</f>
        <v>Eastern Cape&gt;Jeffreys Bay&gt;Jeffreys Bay</v>
      </c>
      <c r="P106" s="25" t="s">
        <v>14138</v>
      </c>
    </row>
    <row r="107" spans="1:16" x14ac:dyDescent="0.2">
      <c r="A107" s="25" t="s">
        <v>15103</v>
      </c>
      <c r="B107" s="25" t="s">
        <v>15105</v>
      </c>
      <c r="C107" s="25" t="s">
        <v>13</v>
      </c>
      <c r="D107" s="25" t="s">
        <v>499</v>
      </c>
      <c r="E107" s="25" t="s">
        <v>499</v>
      </c>
      <c r="F107" s="25">
        <v>5440351</v>
      </c>
      <c r="G107" s="25" t="s">
        <v>515</v>
      </c>
      <c r="H107" s="25" t="s">
        <v>127</v>
      </c>
      <c r="I107" s="25"/>
      <c r="J107" s="25" t="s">
        <v>61</v>
      </c>
      <c r="K107" s="25" t="s">
        <v>516</v>
      </c>
      <c r="L107" s="25" t="s">
        <v>517</v>
      </c>
      <c r="M107" s="25" t="s">
        <v>499</v>
      </c>
      <c r="N107" s="25" t="s">
        <v>499</v>
      </c>
      <c r="O107" s="25" t="str">
        <f>CONCATENATE(C107,"&gt;",D107,"&gt;",E107)</f>
        <v>Eastern Cape&gt;Jeffreys Bay&gt;Jeffreys Bay</v>
      </c>
      <c r="P107" s="25" t="s">
        <v>518</v>
      </c>
    </row>
    <row r="108" spans="1:16" x14ac:dyDescent="0.2">
      <c r="A108" s="25" t="s">
        <v>15103</v>
      </c>
      <c r="B108" s="25" t="s">
        <v>15105</v>
      </c>
      <c r="C108" s="25" t="s">
        <v>13</v>
      </c>
      <c r="D108" s="25" t="s">
        <v>499</v>
      </c>
      <c r="E108" s="25" t="s">
        <v>499</v>
      </c>
      <c r="F108" s="25">
        <v>542709</v>
      </c>
      <c r="G108" s="25" t="s">
        <v>521</v>
      </c>
      <c r="H108" s="25" t="s">
        <v>510</v>
      </c>
      <c r="I108" s="25"/>
      <c r="J108" s="25" t="s">
        <v>61</v>
      </c>
      <c r="K108" s="25" t="s">
        <v>502</v>
      </c>
      <c r="L108" s="25" t="s">
        <v>522</v>
      </c>
      <c r="M108" s="25" t="s">
        <v>499</v>
      </c>
      <c r="N108" s="25" t="s">
        <v>499</v>
      </c>
      <c r="O108" s="25" t="str">
        <f>CONCATENATE(C108,"&gt;",D108,"&gt;",E108)</f>
        <v>Eastern Cape&gt;Jeffreys Bay&gt;Jeffreys Bay</v>
      </c>
      <c r="P108" s="25" t="s">
        <v>523</v>
      </c>
    </row>
    <row r="109" spans="1:16" x14ac:dyDescent="0.2">
      <c r="A109" s="25" t="s">
        <v>15103</v>
      </c>
      <c r="B109" s="25" t="s">
        <v>15105</v>
      </c>
      <c r="C109" s="25" t="s">
        <v>13</v>
      </c>
      <c r="D109" s="25" t="s">
        <v>499</v>
      </c>
      <c r="E109" s="25" t="s">
        <v>499</v>
      </c>
      <c r="F109" s="25">
        <v>542709</v>
      </c>
      <c r="G109" s="25" t="s">
        <v>524</v>
      </c>
      <c r="H109" s="25" t="s">
        <v>216</v>
      </c>
      <c r="I109" s="25"/>
      <c r="J109" s="25" t="s">
        <v>61</v>
      </c>
      <c r="K109" s="25" t="s">
        <v>502</v>
      </c>
      <c r="L109" s="25" t="s">
        <v>522</v>
      </c>
      <c r="M109" s="25" t="s">
        <v>499</v>
      </c>
      <c r="N109" s="25" t="s">
        <v>499</v>
      </c>
      <c r="O109" s="25" t="str">
        <f>CONCATENATE(C109,"&gt;",D109,"&gt;",E109)</f>
        <v>Eastern Cape&gt;Jeffreys Bay&gt;Jeffreys Bay</v>
      </c>
      <c r="P109" s="25" t="s">
        <v>523</v>
      </c>
    </row>
    <row r="110" spans="1:16" x14ac:dyDescent="0.2">
      <c r="A110" s="25" t="s">
        <v>15103</v>
      </c>
      <c r="B110" s="25" t="s">
        <v>15105</v>
      </c>
      <c r="C110" s="25" t="s">
        <v>13</v>
      </c>
      <c r="D110" s="25" t="s">
        <v>499</v>
      </c>
      <c r="E110" s="25" t="s">
        <v>499</v>
      </c>
      <c r="F110" s="25">
        <v>1583573</v>
      </c>
      <c r="G110" s="25" t="s">
        <v>525</v>
      </c>
      <c r="H110" s="25" t="s">
        <v>526</v>
      </c>
      <c r="I110" s="25" t="s">
        <v>17</v>
      </c>
      <c r="J110" s="25" t="s">
        <v>18</v>
      </c>
      <c r="K110" s="25" t="s">
        <v>527</v>
      </c>
      <c r="L110" s="25" t="s">
        <v>528</v>
      </c>
      <c r="M110" s="25" t="s">
        <v>499</v>
      </c>
      <c r="N110" s="25" t="s">
        <v>499</v>
      </c>
      <c r="O110" s="25" t="str">
        <f>CONCATENATE(C110,"&gt;",D110,"&gt;",E110)</f>
        <v>Eastern Cape&gt;Jeffreys Bay&gt;Jeffreys Bay</v>
      </c>
      <c r="P110" s="25" t="s">
        <v>505</v>
      </c>
    </row>
    <row r="111" spans="1:16" x14ac:dyDescent="0.2">
      <c r="A111" s="25" t="s">
        <v>15103</v>
      </c>
      <c r="B111" s="25" t="s">
        <v>15105</v>
      </c>
      <c r="C111" s="25" t="s">
        <v>13</v>
      </c>
      <c r="D111" s="25" t="s">
        <v>499</v>
      </c>
      <c r="E111" s="25" t="s">
        <v>499</v>
      </c>
      <c r="F111" s="25">
        <v>1570854</v>
      </c>
      <c r="G111" s="25" t="s">
        <v>529</v>
      </c>
      <c r="H111" s="25" t="s">
        <v>170</v>
      </c>
      <c r="I111" s="25" t="s">
        <v>17</v>
      </c>
      <c r="J111" s="25" t="s">
        <v>18</v>
      </c>
      <c r="K111" s="25" t="s">
        <v>530</v>
      </c>
      <c r="L111" s="25" t="s">
        <v>531</v>
      </c>
      <c r="M111" s="25" t="s">
        <v>499</v>
      </c>
      <c r="N111" s="25" t="s">
        <v>499</v>
      </c>
      <c r="O111" s="25" t="str">
        <f>CONCATENATE(C111,"&gt;",D111,"&gt;",E111)</f>
        <v>Eastern Cape&gt;Jeffreys Bay&gt;Jeffreys Bay</v>
      </c>
      <c r="P111" s="25" t="s">
        <v>467</v>
      </c>
    </row>
    <row r="112" spans="1:16" x14ac:dyDescent="0.2">
      <c r="A112" s="25" t="s">
        <v>15103</v>
      </c>
      <c r="B112" s="25" t="s">
        <v>15105</v>
      </c>
      <c r="C112" s="25" t="s">
        <v>13</v>
      </c>
      <c r="D112" s="25" t="s">
        <v>499</v>
      </c>
      <c r="E112" s="25" t="s">
        <v>499</v>
      </c>
      <c r="F112" s="25">
        <v>1424807</v>
      </c>
      <c r="G112" s="25" t="s">
        <v>532</v>
      </c>
      <c r="H112" s="25" t="s">
        <v>533</v>
      </c>
      <c r="I112" s="25" t="s">
        <v>17</v>
      </c>
      <c r="J112" s="25" t="s">
        <v>18</v>
      </c>
      <c r="K112" s="25" t="s">
        <v>534</v>
      </c>
      <c r="L112" s="25" t="s">
        <v>535</v>
      </c>
      <c r="M112" s="25" t="s">
        <v>499</v>
      </c>
      <c r="N112" s="25" t="s">
        <v>499</v>
      </c>
      <c r="O112" s="25" t="str">
        <f>CONCATENATE(C112,"&gt;",D112,"&gt;",E112)</f>
        <v>Eastern Cape&gt;Jeffreys Bay&gt;Jeffreys Bay</v>
      </c>
      <c r="P112" s="25" t="s">
        <v>505</v>
      </c>
    </row>
    <row r="113" spans="1:16" x14ac:dyDescent="0.2">
      <c r="A113" s="25" t="s">
        <v>15103</v>
      </c>
      <c r="B113" s="25" t="s">
        <v>189</v>
      </c>
      <c r="C113" s="25" t="s">
        <v>13</v>
      </c>
      <c r="D113" s="25" t="s">
        <v>499</v>
      </c>
      <c r="E113" s="25" t="s">
        <v>499</v>
      </c>
      <c r="F113" s="25">
        <v>1508946</v>
      </c>
      <c r="G113" s="25" t="s">
        <v>536</v>
      </c>
      <c r="H113" s="25" t="s">
        <v>537</v>
      </c>
      <c r="I113" s="25" t="s">
        <v>17</v>
      </c>
      <c r="J113" s="25" t="s">
        <v>18</v>
      </c>
      <c r="K113" s="25" t="s">
        <v>538</v>
      </c>
      <c r="L113" s="25" t="s">
        <v>539</v>
      </c>
      <c r="M113" s="25" t="s">
        <v>499</v>
      </c>
      <c r="N113" s="25" t="s">
        <v>499</v>
      </c>
      <c r="O113" s="25" t="str">
        <f>CONCATENATE(C113,"&gt;",D113,"&gt;",E113)</f>
        <v>Eastern Cape&gt;Jeffreys Bay&gt;Jeffreys Bay</v>
      </c>
      <c r="P113" s="25" t="s">
        <v>99</v>
      </c>
    </row>
    <row r="114" spans="1:16" x14ac:dyDescent="0.2">
      <c r="A114" s="25" t="s">
        <v>15103</v>
      </c>
      <c r="B114" s="25" t="s">
        <v>189</v>
      </c>
      <c r="C114" s="25" t="s">
        <v>13</v>
      </c>
      <c r="D114" s="25" t="s">
        <v>499</v>
      </c>
      <c r="E114" s="25" t="s">
        <v>499</v>
      </c>
      <c r="F114" s="25">
        <v>1508946</v>
      </c>
      <c r="G114" s="25" t="s">
        <v>540</v>
      </c>
      <c r="H114" s="25" t="s">
        <v>145</v>
      </c>
      <c r="I114" s="25" t="s">
        <v>17</v>
      </c>
      <c r="J114" s="25" t="s">
        <v>18</v>
      </c>
      <c r="K114" s="25" t="s">
        <v>538</v>
      </c>
      <c r="L114" s="25" t="s">
        <v>539</v>
      </c>
      <c r="M114" s="25" t="s">
        <v>499</v>
      </c>
      <c r="N114" s="25" t="s">
        <v>499</v>
      </c>
      <c r="O114" s="25" t="str">
        <f>CONCATENATE(C114,"&gt;",D114,"&gt;",E114)</f>
        <v>Eastern Cape&gt;Jeffreys Bay&gt;Jeffreys Bay</v>
      </c>
      <c r="P114" s="25" t="s">
        <v>99</v>
      </c>
    </row>
    <row r="115" spans="1:16" x14ac:dyDescent="0.2">
      <c r="A115" s="25" t="s">
        <v>15103</v>
      </c>
      <c r="B115" s="25" t="s">
        <v>189</v>
      </c>
      <c r="C115" s="25" t="s">
        <v>13</v>
      </c>
      <c r="D115" s="25" t="s">
        <v>499</v>
      </c>
      <c r="E115" s="25" t="s">
        <v>499</v>
      </c>
      <c r="F115" s="25">
        <v>542717</v>
      </c>
      <c r="G115" s="25" t="s">
        <v>543</v>
      </c>
      <c r="H115" s="25" t="s">
        <v>507</v>
      </c>
      <c r="I115" s="25" t="s">
        <v>84</v>
      </c>
      <c r="J115" s="25" t="s">
        <v>18</v>
      </c>
      <c r="K115" s="25" t="s">
        <v>502</v>
      </c>
      <c r="L115" s="25" t="s">
        <v>503</v>
      </c>
      <c r="M115" s="25" t="s">
        <v>499</v>
      </c>
      <c r="N115" s="25" t="s">
        <v>499</v>
      </c>
      <c r="O115" s="25" t="str">
        <f>CONCATENATE(C115,"&gt;",D115,"&gt;",E115)</f>
        <v>Eastern Cape&gt;Jeffreys Bay&gt;Jeffreys Bay</v>
      </c>
      <c r="P115" s="25" t="s">
        <v>541</v>
      </c>
    </row>
    <row r="116" spans="1:16" x14ac:dyDescent="0.2">
      <c r="A116" s="25" t="s">
        <v>15103</v>
      </c>
      <c r="B116" s="25" t="s">
        <v>15105</v>
      </c>
      <c r="C116" s="25" t="s">
        <v>13</v>
      </c>
      <c r="D116" s="25" t="s">
        <v>499</v>
      </c>
      <c r="E116" s="25" t="s">
        <v>544</v>
      </c>
      <c r="F116" s="25">
        <v>5444594</v>
      </c>
      <c r="G116" s="25" t="s">
        <v>545</v>
      </c>
      <c r="H116" s="25" t="s">
        <v>546</v>
      </c>
      <c r="I116" s="25"/>
      <c r="J116" s="25" t="s">
        <v>61</v>
      </c>
      <c r="K116" s="25" t="s">
        <v>547</v>
      </c>
      <c r="L116" s="25" t="s">
        <v>548</v>
      </c>
      <c r="M116" s="25" t="s">
        <v>544</v>
      </c>
      <c r="N116" s="25" t="s">
        <v>499</v>
      </c>
      <c r="O116" s="25" t="str">
        <f>CONCATENATE(C116,"&gt;",D116,"&gt;",E116)</f>
        <v>Eastern Cape&gt;Jeffreys Bay&gt;Wavecrest</v>
      </c>
      <c r="P116" s="25" t="s">
        <v>99</v>
      </c>
    </row>
    <row r="117" spans="1:16" x14ac:dyDescent="0.2">
      <c r="A117" s="25" t="s">
        <v>15103</v>
      </c>
      <c r="B117" s="25" t="s">
        <v>189</v>
      </c>
      <c r="C117" s="25" t="s">
        <v>13</v>
      </c>
      <c r="D117" s="25" t="s">
        <v>549</v>
      </c>
      <c r="E117" s="25" t="s">
        <v>549</v>
      </c>
      <c r="F117" s="25">
        <v>1493833</v>
      </c>
      <c r="G117" s="25" t="s">
        <v>550</v>
      </c>
      <c r="H117" s="25" t="s">
        <v>551</v>
      </c>
      <c r="I117" s="25" t="s">
        <v>17</v>
      </c>
      <c r="J117" s="25" t="s">
        <v>18</v>
      </c>
      <c r="K117" s="25" t="s">
        <v>552</v>
      </c>
      <c r="L117" s="25" t="s">
        <v>553</v>
      </c>
      <c r="M117" s="25" t="s">
        <v>549</v>
      </c>
      <c r="N117" s="25" t="s">
        <v>549</v>
      </c>
      <c r="O117" s="25" t="str">
        <f>CONCATENATE(C117,"&gt;",D117,"&gt;",E117)</f>
        <v>Eastern Cape&gt;Joubertina&gt;Joubertina</v>
      </c>
      <c r="P117" s="25" t="s">
        <v>555</v>
      </c>
    </row>
    <row r="118" spans="1:16" x14ac:dyDescent="0.2">
      <c r="A118" s="25" t="s">
        <v>15103</v>
      </c>
      <c r="B118" s="25" t="s">
        <v>15105</v>
      </c>
      <c r="C118" s="25" t="s">
        <v>13</v>
      </c>
      <c r="D118" s="25" t="s">
        <v>549</v>
      </c>
      <c r="E118" s="25" t="s">
        <v>549</v>
      </c>
      <c r="F118" s="25">
        <v>1448838</v>
      </c>
      <c r="G118" s="25" t="s">
        <v>557</v>
      </c>
      <c r="H118" s="25" t="s">
        <v>558</v>
      </c>
      <c r="I118" s="25" t="s">
        <v>17</v>
      </c>
      <c r="J118" s="25" t="s">
        <v>18</v>
      </c>
      <c r="K118" s="25" t="s">
        <v>559</v>
      </c>
      <c r="L118" s="25" t="s">
        <v>560</v>
      </c>
      <c r="M118" s="25" t="s">
        <v>549</v>
      </c>
      <c r="N118" s="25" t="s">
        <v>549</v>
      </c>
      <c r="O118" s="25" t="str">
        <f>CONCATENATE(C118,"&gt;",D118,"&gt;",E118)</f>
        <v>Eastern Cape&gt;Joubertina&gt;Joubertina</v>
      </c>
      <c r="P118" s="25" t="s">
        <v>555</v>
      </c>
    </row>
    <row r="119" spans="1:16" x14ac:dyDescent="0.2">
      <c r="A119" s="25" t="s">
        <v>15103</v>
      </c>
      <c r="B119" s="25" t="s">
        <v>15105</v>
      </c>
      <c r="C119" s="25" t="s">
        <v>13</v>
      </c>
      <c r="D119" s="25" t="s">
        <v>561</v>
      </c>
      <c r="E119" s="25" t="s">
        <v>561</v>
      </c>
      <c r="F119" s="25">
        <v>1468138</v>
      </c>
      <c r="G119" s="25" t="s">
        <v>562</v>
      </c>
      <c r="H119" s="25" t="s">
        <v>563</v>
      </c>
      <c r="I119" s="25" t="s">
        <v>17</v>
      </c>
      <c r="J119" s="25" t="s">
        <v>18</v>
      </c>
      <c r="K119" s="25" t="s">
        <v>564</v>
      </c>
      <c r="L119" s="25" t="s">
        <v>565</v>
      </c>
      <c r="M119" s="25" t="s">
        <v>561</v>
      </c>
      <c r="N119" s="25" t="s">
        <v>561</v>
      </c>
      <c r="O119" s="25" t="str">
        <f>CONCATENATE(C119,"&gt;",D119,"&gt;",E119)</f>
        <v>Eastern Cape&gt;Kareedouw&gt;Kareedouw</v>
      </c>
      <c r="P119" s="25" t="s">
        <v>566</v>
      </c>
    </row>
    <row r="120" spans="1:16" x14ac:dyDescent="0.2">
      <c r="A120" s="25" t="s">
        <v>15103</v>
      </c>
      <c r="B120" s="25" t="s">
        <v>15105</v>
      </c>
      <c r="C120" s="25" t="s">
        <v>13</v>
      </c>
      <c r="D120" s="25" t="s">
        <v>561</v>
      </c>
      <c r="E120" s="25" t="s">
        <v>561</v>
      </c>
      <c r="F120" s="25">
        <v>1468138</v>
      </c>
      <c r="G120" s="25" t="s">
        <v>567</v>
      </c>
      <c r="H120" s="25" t="s">
        <v>510</v>
      </c>
      <c r="I120" s="25" t="s">
        <v>17</v>
      </c>
      <c r="J120" s="25" t="s">
        <v>18</v>
      </c>
      <c r="K120" s="25" t="s">
        <v>564</v>
      </c>
      <c r="L120" s="25" t="s">
        <v>14863</v>
      </c>
      <c r="M120" s="25" t="s">
        <v>561</v>
      </c>
      <c r="N120" s="25" t="s">
        <v>561</v>
      </c>
      <c r="O120" s="25" t="str">
        <f>CONCATENATE(C120,"&gt;",D120,"&gt;",E120)</f>
        <v>Eastern Cape&gt;Kareedouw&gt;Kareedouw</v>
      </c>
      <c r="P120" s="25" t="s">
        <v>566</v>
      </c>
    </row>
    <row r="121" spans="1:16" x14ac:dyDescent="0.2">
      <c r="A121" s="25" t="s">
        <v>15103</v>
      </c>
      <c r="B121" s="25" t="s">
        <v>15105</v>
      </c>
      <c r="C121" s="25" t="s">
        <v>13</v>
      </c>
      <c r="D121" s="25" t="s">
        <v>568</v>
      </c>
      <c r="E121" s="25" t="s">
        <v>568</v>
      </c>
      <c r="F121" s="25">
        <v>1513869</v>
      </c>
      <c r="G121" s="25" t="s">
        <v>185</v>
      </c>
      <c r="H121" s="25" t="s">
        <v>186</v>
      </c>
      <c r="I121" s="25" t="s">
        <v>17</v>
      </c>
      <c r="J121" s="25" t="s">
        <v>18</v>
      </c>
      <c r="K121" s="25" t="s">
        <v>187</v>
      </c>
      <c r="L121" s="25" t="s">
        <v>569</v>
      </c>
      <c r="M121" s="25" t="s">
        <v>568</v>
      </c>
      <c r="N121" s="25" t="s">
        <v>568</v>
      </c>
      <c r="O121" s="25" t="str">
        <f>CONCATENATE(C121,"&gt;",D121,"&gt;",E121)</f>
        <v>Eastern Cape&gt;Keiskammahoek&gt;Keiskammahoek</v>
      </c>
      <c r="P121" s="25" t="s">
        <v>36</v>
      </c>
    </row>
    <row r="122" spans="1:16" x14ac:dyDescent="0.2">
      <c r="A122" s="25" t="s">
        <v>15103</v>
      </c>
      <c r="B122" s="25" t="s">
        <v>15105</v>
      </c>
      <c r="C122" s="25" t="s">
        <v>13</v>
      </c>
      <c r="D122" s="25" t="s">
        <v>571</v>
      </c>
      <c r="E122" s="25" t="s">
        <v>245</v>
      </c>
      <c r="F122" s="25">
        <v>1530410</v>
      </c>
      <c r="G122" s="25" t="s">
        <v>572</v>
      </c>
      <c r="H122" s="25" t="s">
        <v>402</v>
      </c>
      <c r="I122" s="25" t="s">
        <v>17</v>
      </c>
      <c r="J122" s="25" t="s">
        <v>18</v>
      </c>
      <c r="K122" s="25" t="s">
        <v>573</v>
      </c>
      <c r="L122" s="25" t="s">
        <v>574</v>
      </c>
      <c r="M122" s="25" t="s">
        <v>571</v>
      </c>
      <c r="N122" s="25" t="s">
        <v>571</v>
      </c>
      <c r="O122" s="25" t="str">
        <f>CONCATENATE(C122,"&gt;",D122,"&gt;",E122)</f>
        <v>Eastern Cape&gt;Kentani&gt;Central</v>
      </c>
      <c r="P122" s="25" t="s">
        <v>575</v>
      </c>
    </row>
    <row r="123" spans="1:16" x14ac:dyDescent="0.2">
      <c r="A123" s="25" t="s">
        <v>15103</v>
      </c>
      <c r="B123" s="25" t="s">
        <v>15105</v>
      </c>
      <c r="C123" s="25" t="s">
        <v>13</v>
      </c>
      <c r="D123" s="25" t="s">
        <v>576</v>
      </c>
      <c r="E123" s="25" t="s">
        <v>576</v>
      </c>
      <c r="F123" s="25">
        <v>5449707</v>
      </c>
      <c r="G123" s="25" t="s">
        <v>577</v>
      </c>
      <c r="H123" s="25" t="s">
        <v>578</v>
      </c>
      <c r="I123" s="25"/>
      <c r="J123" s="25" t="s">
        <v>61</v>
      </c>
      <c r="K123" s="25" t="s">
        <v>579</v>
      </c>
      <c r="L123" s="25" t="s">
        <v>580</v>
      </c>
      <c r="M123" s="25" t="s">
        <v>581</v>
      </c>
      <c r="N123" s="25" t="s">
        <v>582</v>
      </c>
      <c r="O123" s="25" t="str">
        <f>CONCATENATE(C123,"&gt;",D123,"&gt;",E123)</f>
        <v>Eastern Cape&gt;Kenton On Sea&gt;Kenton On Sea</v>
      </c>
      <c r="P123" s="25" t="s">
        <v>583</v>
      </c>
    </row>
    <row r="124" spans="1:16" x14ac:dyDescent="0.2">
      <c r="A124" s="25" t="s">
        <v>15103</v>
      </c>
      <c r="B124" s="25" t="s">
        <v>15105</v>
      </c>
      <c r="C124" s="25" t="s">
        <v>13</v>
      </c>
      <c r="D124" s="25" t="s">
        <v>587</v>
      </c>
      <c r="E124" s="25" t="s">
        <v>245</v>
      </c>
      <c r="F124" s="25">
        <v>430315</v>
      </c>
      <c r="G124" s="25" t="s">
        <v>588</v>
      </c>
      <c r="H124" s="25" t="s">
        <v>589</v>
      </c>
      <c r="I124" s="25"/>
      <c r="J124" s="25" t="s">
        <v>61</v>
      </c>
      <c r="K124" s="25" t="s">
        <v>590</v>
      </c>
      <c r="L124" s="25" t="s">
        <v>591</v>
      </c>
      <c r="M124" s="25" t="s">
        <v>587</v>
      </c>
      <c r="N124" s="25" t="s">
        <v>587</v>
      </c>
      <c r="O124" s="25" t="str">
        <f>CONCATENATE(C124,"&gt;",D124,"&gt;",E124)</f>
        <v>Eastern Cape&gt;King Williams Town&gt;Central</v>
      </c>
      <c r="P124" s="25" t="s">
        <v>14139</v>
      </c>
    </row>
    <row r="125" spans="1:16" x14ac:dyDescent="0.2">
      <c r="A125" s="25" t="s">
        <v>15103</v>
      </c>
      <c r="B125" s="25" t="s">
        <v>15105</v>
      </c>
      <c r="C125" s="25" t="s">
        <v>13</v>
      </c>
      <c r="D125" s="25" t="s">
        <v>587</v>
      </c>
      <c r="E125" s="25" t="s">
        <v>587</v>
      </c>
      <c r="F125" s="25">
        <v>295361</v>
      </c>
      <c r="G125" s="25" t="s">
        <v>592</v>
      </c>
      <c r="H125" s="25" t="s">
        <v>593</v>
      </c>
      <c r="I125" s="25"/>
      <c r="J125" s="25" t="s">
        <v>61</v>
      </c>
      <c r="K125" s="25" t="s">
        <v>594</v>
      </c>
      <c r="L125" s="25" t="s">
        <v>595</v>
      </c>
      <c r="M125" s="25" t="s">
        <v>587</v>
      </c>
      <c r="N125" s="25" t="s">
        <v>587</v>
      </c>
      <c r="O125" s="25" t="str">
        <f>CONCATENATE(C125,"&gt;",D125,"&gt;",E125)</f>
        <v>Eastern Cape&gt;King Williams Town&gt;King Williams Town</v>
      </c>
      <c r="P125" s="25" t="s">
        <v>314</v>
      </c>
    </row>
    <row r="126" spans="1:16" x14ac:dyDescent="0.2">
      <c r="A126" s="25" t="s">
        <v>15103</v>
      </c>
      <c r="B126" s="25" t="s">
        <v>15105</v>
      </c>
      <c r="C126" s="25" t="s">
        <v>13</v>
      </c>
      <c r="D126" s="25" t="s">
        <v>587</v>
      </c>
      <c r="E126" s="25" t="s">
        <v>587</v>
      </c>
      <c r="F126" s="25">
        <v>52817</v>
      </c>
      <c r="G126" s="25" t="s">
        <v>596</v>
      </c>
      <c r="H126" s="25" t="s">
        <v>32</v>
      </c>
      <c r="I126" s="25"/>
      <c r="J126" s="25" t="s">
        <v>61</v>
      </c>
      <c r="K126" s="25" t="s">
        <v>597</v>
      </c>
      <c r="L126" s="25" t="s">
        <v>598</v>
      </c>
      <c r="M126" s="25" t="s">
        <v>587</v>
      </c>
      <c r="N126" s="25" t="s">
        <v>587</v>
      </c>
      <c r="O126" s="25" t="str">
        <f>CONCATENATE(C126,"&gt;",D126,"&gt;",E126)</f>
        <v>Eastern Cape&gt;King Williams Town&gt;King Williams Town</v>
      </c>
      <c r="P126" s="25" t="s">
        <v>599</v>
      </c>
    </row>
    <row r="127" spans="1:16" x14ac:dyDescent="0.2">
      <c r="A127" s="25" t="s">
        <v>15103</v>
      </c>
      <c r="B127" s="25" t="s">
        <v>15105</v>
      </c>
      <c r="C127" s="25" t="s">
        <v>13</v>
      </c>
      <c r="D127" s="25" t="s">
        <v>587</v>
      </c>
      <c r="E127" s="25" t="s">
        <v>587</v>
      </c>
      <c r="F127" s="25">
        <v>430315</v>
      </c>
      <c r="G127" s="25" t="s">
        <v>588</v>
      </c>
      <c r="H127" s="25" t="s">
        <v>589</v>
      </c>
      <c r="I127" s="25"/>
      <c r="J127" s="25" t="s">
        <v>61</v>
      </c>
      <c r="K127" s="25" t="s">
        <v>600</v>
      </c>
      <c r="L127" s="25" t="s">
        <v>601</v>
      </c>
      <c r="M127" s="25" t="s">
        <v>587</v>
      </c>
      <c r="N127" s="25" t="s">
        <v>587</v>
      </c>
      <c r="O127" s="25" t="str">
        <f>CONCATENATE(C127,"&gt;",D127,"&gt;",E127)</f>
        <v>Eastern Cape&gt;King Williams Town&gt;King Williams Town</v>
      </c>
      <c r="P127" s="25" t="s">
        <v>14139</v>
      </c>
    </row>
    <row r="128" spans="1:16" x14ac:dyDescent="0.2">
      <c r="A128" s="25" t="s">
        <v>15103</v>
      </c>
      <c r="B128" s="25" t="s">
        <v>15105</v>
      </c>
      <c r="C128" s="25" t="s">
        <v>13</v>
      </c>
      <c r="D128" s="25" t="s">
        <v>587</v>
      </c>
      <c r="E128" s="25" t="s">
        <v>587</v>
      </c>
      <c r="F128" s="25">
        <v>356115</v>
      </c>
      <c r="G128" s="25" t="s">
        <v>605</v>
      </c>
      <c r="H128" s="25" t="s">
        <v>606</v>
      </c>
      <c r="I128" s="25" t="s">
        <v>17</v>
      </c>
      <c r="J128" s="25" t="s">
        <v>18</v>
      </c>
      <c r="K128" s="25" t="s">
        <v>607</v>
      </c>
      <c r="L128" s="25" t="s">
        <v>608</v>
      </c>
      <c r="M128" s="25" t="s">
        <v>587</v>
      </c>
      <c r="N128" s="25" t="s">
        <v>587</v>
      </c>
      <c r="O128" s="25" t="str">
        <f>CONCATENATE(C128,"&gt;",D128,"&gt;",E128)</f>
        <v>Eastern Cape&gt;King Williams Town&gt;King Williams Town</v>
      </c>
      <c r="P128" s="25" t="s">
        <v>14140</v>
      </c>
    </row>
    <row r="129" spans="1:16" x14ac:dyDescent="0.2">
      <c r="A129" s="25" t="s">
        <v>15103</v>
      </c>
      <c r="B129" s="25" t="s">
        <v>15105</v>
      </c>
      <c r="C129" s="25" t="s">
        <v>13</v>
      </c>
      <c r="D129" s="25" t="s">
        <v>587</v>
      </c>
      <c r="E129" s="25" t="s">
        <v>587</v>
      </c>
      <c r="F129" s="25">
        <v>1457799</v>
      </c>
      <c r="G129" s="25" t="s">
        <v>609</v>
      </c>
      <c r="H129" s="25" t="s">
        <v>610</v>
      </c>
      <c r="I129" s="25" t="s">
        <v>17</v>
      </c>
      <c r="J129" s="25" t="s">
        <v>18</v>
      </c>
      <c r="K129" s="25" t="s">
        <v>611</v>
      </c>
      <c r="L129" s="25" t="s">
        <v>612</v>
      </c>
      <c r="M129" s="25" t="s">
        <v>587</v>
      </c>
      <c r="N129" s="25" t="s">
        <v>587</v>
      </c>
      <c r="O129" s="25" t="str">
        <f>CONCATENATE(C129,"&gt;",D129,"&gt;",E129)</f>
        <v>Eastern Cape&gt;King Williams Town&gt;King Williams Town</v>
      </c>
      <c r="P129" s="25" t="s">
        <v>42</v>
      </c>
    </row>
    <row r="130" spans="1:16" x14ac:dyDescent="0.2">
      <c r="A130" s="25" t="s">
        <v>15103</v>
      </c>
      <c r="B130" s="25" t="s">
        <v>15105</v>
      </c>
      <c r="C130" s="25" t="s">
        <v>13</v>
      </c>
      <c r="D130" s="25" t="s">
        <v>587</v>
      </c>
      <c r="E130" s="25" t="s">
        <v>587</v>
      </c>
      <c r="F130" s="25">
        <v>1574833</v>
      </c>
      <c r="G130" s="25" t="s">
        <v>614</v>
      </c>
      <c r="H130" s="25" t="s">
        <v>615</v>
      </c>
      <c r="I130" s="25" t="s">
        <v>17</v>
      </c>
      <c r="J130" s="25" t="s">
        <v>18</v>
      </c>
      <c r="K130" s="25" t="s">
        <v>616</v>
      </c>
      <c r="L130" s="25" t="s">
        <v>617</v>
      </c>
      <c r="M130" s="25" t="s">
        <v>587</v>
      </c>
      <c r="N130" s="25" t="s">
        <v>587</v>
      </c>
      <c r="O130" s="25" t="str">
        <f>CONCATENATE(C130,"&gt;",D130,"&gt;",E130)</f>
        <v>Eastern Cape&gt;King Williams Town&gt;King Williams Town</v>
      </c>
      <c r="P130" s="25" t="s">
        <v>14141</v>
      </c>
    </row>
    <row r="131" spans="1:16" x14ac:dyDescent="0.2">
      <c r="A131" s="25" t="s">
        <v>15103</v>
      </c>
      <c r="B131" s="25" t="s">
        <v>189</v>
      </c>
      <c r="C131" s="25" t="s">
        <v>13</v>
      </c>
      <c r="D131" s="25" t="s">
        <v>587</v>
      </c>
      <c r="E131" s="25" t="s">
        <v>587</v>
      </c>
      <c r="F131" s="25">
        <v>1462490</v>
      </c>
      <c r="G131" s="25" t="s">
        <v>618</v>
      </c>
      <c r="H131" s="25" t="s">
        <v>619</v>
      </c>
      <c r="I131" s="25" t="s">
        <v>17</v>
      </c>
      <c r="J131" s="25" t="s">
        <v>18</v>
      </c>
      <c r="K131" s="25" t="s">
        <v>620</v>
      </c>
      <c r="L131" s="25" t="s">
        <v>595</v>
      </c>
      <c r="M131" s="25" t="s">
        <v>587</v>
      </c>
      <c r="N131" s="25" t="s">
        <v>587</v>
      </c>
      <c r="O131" s="25" t="str">
        <f>CONCATENATE(C131,"&gt;",D131,"&gt;",E131)</f>
        <v>Eastern Cape&gt;King Williams Town&gt;King Williams Town</v>
      </c>
      <c r="P131" s="25" t="s">
        <v>99</v>
      </c>
    </row>
    <row r="132" spans="1:16" x14ac:dyDescent="0.2">
      <c r="A132" s="25" t="s">
        <v>15103</v>
      </c>
      <c r="B132" s="25" t="s">
        <v>15105</v>
      </c>
      <c r="C132" s="25" t="s">
        <v>13</v>
      </c>
      <c r="D132" s="25" t="s">
        <v>587</v>
      </c>
      <c r="E132" s="25" t="s">
        <v>587</v>
      </c>
      <c r="F132" s="25">
        <v>232556</v>
      </c>
      <c r="G132" s="25" t="s">
        <v>621</v>
      </c>
      <c r="H132" s="25" t="s">
        <v>622</v>
      </c>
      <c r="I132" s="25" t="s">
        <v>17</v>
      </c>
      <c r="J132" s="25" t="s">
        <v>18</v>
      </c>
      <c r="K132" s="25" t="s">
        <v>623</v>
      </c>
      <c r="L132" s="25" t="s">
        <v>624</v>
      </c>
      <c r="M132" s="25" t="s">
        <v>587</v>
      </c>
      <c r="N132" s="25" t="s">
        <v>587</v>
      </c>
      <c r="O132" s="25" t="str">
        <f>CONCATENATE(C132,"&gt;",D132,"&gt;",E132)</f>
        <v>Eastern Cape&gt;King Williams Town&gt;King Williams Town</v>
      </c>
      <c r="P132" s="25" t="s">
        <v>625</v>
      </c>
    </row>
    <row r="133" spans="1:16" x14ac:dyDescent="0.2">
      <c r="A133" s="25" t="s">
        <v>15103</v>
      </c>
      <c r="B133" s="25" t="s">
        <v>15105</v>
      </c>
      <c r="C133" s="25" t="s">
        <v>13</v>
      </c>
      <c r="D133" s="25" t="s">
        <v>587</v>
      </c>
      <c r="E133" s="25" t="s">
        <v>587</v>
      </c>
      <c r="F133" s="25">
        <v>1526650</v>
      </c>
      <c r="G133" s="25" t="s">
        <v>626</v>
      </c>
      <c r="H133" s="25" t="s">
        <v>627</v>
      </c>
      <c r="I133" s="25" t="s">
        <v>17</v>
      </c>
      <c r="J133" s="25" t="s">
        <v>18</v>
      </c>
      <c r="K133" s="25" t="s">
        <v>628</v>
      </c>
      <c r="L133" s="25" t="s">
        <v>629</v>
      </c>
      <c r="M133" s="25" t="s">
        <v>630</v>
      </c>
      <c r="N133" s="25" t="s">
        <v>587</v>
      </c>
      <c r="O133" s="25" t="str">
        <f>CONCATENATE(C133,"&gt;",D133,"&gt;",E133)</f>
        <v>Eastern Cape&gt;King Williams Town&gt;King Williams Town</v>
      </c>
      <c r="P133" s="25" t="s">
        <v>239</v>
      </c>
    </row>
    <row r="134" spans="1:16" x14ac:dyDescent="0.2">
      <c r="A134" s="25" t="s">
        <v>15103</v>
      </c>
      <c r="B134" s="25" t="s">
        <v>15105</v>
      </c>
      <c r="C134" s="25" t="s">
        <v>13</v>
      </c>
      <c r="D134" s="25" t="s">
        <v>587</v>
      </c>
      <c r="E134" s="25" t="s">
        <v>587</v>
      </c>
      <c r="F134" s="25">
        <v>342610</v>
      </c>
      <c r="G134" s="25" t="s">
        <v>633</v>
      </c>
      <c r="H134" s="25" t="s">
        <v>510</v>
      </c>
      <c r="I134" s="25" t="s">
        <v>17</v>
      </c>
      <c r="J134" s="25" t="s">
        <v>18</v>
      </c>
      <c r="K134" s="25" t="s">
        <v>634</v>
      </c>
      <c r="L134" s="25" t="s">
        <v>635</v>
      </c>
      <c r="M134" s="25" t="s">
        <v>587</v>
      </c>
      <c r="N134" s="25" t="s">
        <v>587</v>
      </c>
      <c r="O134" s="25" t="str">
        <f>CONCATENATE(C134,"&gt;",D134,"&gt;",E134)</f>
        <v>Eastern Cape&gt;King Williams Town&gt;King Williams Town</v>
      </c>
      <c r="P134" s="25" t="s">
        <v>286</v>
      </c>
    </row>
    <row r="135" spans="1:16" x14ac:dyDescent="0.2">
      <c r="A135" s="25" t="s">
        <v>15103</v>
      </c>
      <c r="B135" s="25" t="s">
        <v>15105</v>
      </c>
      <c r="C135" s="25" t="s">
        <v>13</v>
      </c>
      <c r="D135" s="25" t="s">
        <v>587</v>
      </c>
      <c r="E135" s="25" t="s">
        <v>587</v>
      </c>
      <c r="F135" s="25">
        <v>525162</v>
      </c>
      <c r="G135" s="25" t="s">
        <v>637</v>
      </c>
      <c r="H135" s="25" t="s">
        <v>638</v>
      </c>
      <c r="I135" s="25" t="s">
        <v>17</v>
      </c>
      <c r="J135" s="25" t="s">
        <v>18</v>
      </c>
      <c r="K135" s="25" t="s">
        <v>639</v>
      </c>
      <c r="L135" s="25" t="s">
        <v>640</v>
      </c>
      <c r="M135" s="25" t="s">
        <v>587</v>
      </c>
      <c r="N135" s="25" t="s">
        <v>587</v>
      </c>
      <c r="O135" s="25" t="str">
        <f>CONCATENATE(C135,"&gt;",D135,"&gt;",E135)</f>
        <v>Eastern Cape&gt;King Williams Town&gt;King Williams Town</v>
      </c>
      <c r="P135" s="25" t="s">
        <v>570</v>
      </c>
    </row>
    <row r="136" spans="1:16" x14ac:dyDescent="0.2">
      <c r="A136" s="25" t="s">
        <v>15103</v>
      </c>
      <c r="B136" s="25" t="s">
        <v>15105</v>
      </c>
      <c r="C136" s="25" t="s">
        <v>13</v>
      </c>
      <c r="D136" s="25" t="s">
        <v>587</v>
      </c>
      <c r="E136" s="25" t="s">
        <v>587</v>
      </c>
      <c r="F136" s="25">
        <v>180602</v>
      </c>
      <c r="G136" s="25" t="s">
        <v>641</v>
      </c>
      <c r="H136" s="25" t="s">
        <v>642</v>
      </c>
      <c r="I136" s="25" t="s">
        <v>17</v>
      </c>
      <c r="J136" s="25" t="s">
        <v>18</v>
      </c>
      <c r="K136" s="25" t="s">
        <v>643</v>
      </c>
      <c r="L136" s="25" t="s">
        <v>644</v>
      </c>
      <c r="M136" s="25" t="s">
        <v>587</v>
      </c>
      <c r="N136" s="25" t="s">
        <v>587</v>
      </c>
      <c r="O136" s="25" t="str">
        <f>CONCATENATE(C136,"&gt;",D136,"&gt;",E136)</f>
        <v>Eastern Cape&gt;King Williams Town&gt;King Williams Town</v>
      </c>
      <c r="P136" s="25" t="s">
        <v>645</v>
      </c>
    </row>
    <row r="137" spans="1:16" x14ac:dyDescent="0.2">
      <c r="A137" s="25" t="s">
        <v>15103</v>
      </c>
      <c r="B137" s="25" t="s">
        <v>15105</v>
      </c>
      <c r="C137" s="25" t="s">
        <v>13</v>
      </c>
      <c r="D137" s="25" t="s">
        <v>587</v>
      </c>
      <c r="E137" s="25" t="s">
        <v>587</v>
      </c>
      <c r="F137" s="25">
        <v>1535668</v>
      </c>
      <c r="G137" s="25" t="s">
        <v>647</v>
      </c>
      <c r="H137" s="25" t="s">
        <v>141</v>
      </c>
      <c r="I137" s="25" t="s">
        <v>17</v>
      </c>
      <c r="J137" s="25" t="s">
        <v>18</v>
      </c>
      <c r="K137" s="25" t="s">
        <v>648</v>
      </c>
      <c r="L137" s="25" t="s">
        <v>649</v>
      </c>
      <c r="M137" s="25" t="s">
        <v>587</v>
      </c>
      <c r="N137" s="25" t="s">
        <v>587</v>
      </c>
      <c r="O137" s="25" t="str">
        <f>CONCATENATE(C137,"&gt;",D137,"&gt;",E137)</f>
        <v>Eastern Cape&gt;King Williams Town&gt;King Williams Town</v>
      </c>
      <c r="P137" s="25" t="s">
        <v>239</v>
      </c>
    </row>
    <row r="138" spans="1:16" x14ac:dyDescent="0.2">
      <c r="A138" s="25" t="s">
        <v>15103</v>
      </c>
      <c r="B138" s="25" t="s">
        <v>15105</v>
      </c>
      <c r="C138" s="25" t="s">
        <v>13</v>
      </c>
      <c r="D138" s="25" t="s">
        <v>587</v>
      </c>
      <c r="E138" s="25" t="s">
        <v>587</v>
      </c>
      <c r="F138" s="25">
        <v>331341</v>
      </c>
      <c r="G138" s="25" t="s">
        <v>650</v>
      </c>
      <c r="H138" s="25" t="s">
        <v>651</v>
      </c>
      <c r="I138" s="25" t="s">
        <v>84</v>
      </c>
      <c r="J138" s="25" t="s">
        <v>18</v>
      </c>
      <c r="K138" s="25" t="s">
        <v>652</v>
      </c>
      <c r="L138" s="25" t="s">
        <v>653</v>
      </c>
      <c r="M138" s="25" t="s">
        <v>587</v>
      </c>
      <c r="N138" s="25" t="s">
        <v>587</v>
      </c>
      <c r="O138" s="25" t="str">
        <f>CONCATENATE(C138,"&gt;",D138,"&gt;",E138)</f>
        <v>Eastern Cape&gt;King Williams Town&gt;King Williams Town</v>
      </c>
      <c r="P138" s="25" t="s">
        <v>654</v>
      </c>
    </row>
    <row r="139" spans="1:16" x14ac:dyDescent="0.2">
      <c r="A139" s="25" t="s">
        <v>15103</v>
      </c>
      <c r="B139" s="25" t="s">
        <v>15105</v>
      </c>
      <c r="C139" s="25" t="s">
        <v>13</v>
      </c>
      <c r="D139" s="25" t="s">
        <v>587</v>
      </c>
      <c r="E139" s="25" t="s">
        <v>587</v>
      </c>
      <c r="F139" s="25">
        <v>1402978</v>
      </c>
      <c r="G139" s="25" t="s">
        <v>655</v>
      </c>
      <c r="H139" s="25" t="s">
        <v>656</v>
      </c>
      <c r="I139" s="25" t="s">
        <v>17</v>
      </c>
      <c r="J139" s="25" t="s">
        <v>18</v>
      </c>
      <c r="K139" s="25" t="s">
        <v>657</v>
      </c>
      <c r="L139" s="25" t="s">
        <v>658</v>
      </c>
      <c r="M139" s="25" t="s">
        <v>587</v>
      </c>
      <c r="N139" s="25" t="s">
        <v>587</v>
      </c>
      <c r="O139" s="25" t="str">
        <f>CONCATENATE(C139,"&gt;",D139,"&gt;",E139)</f>
        <v>Eastern Cape&gt;King Williams Town&gt;King Williams Town</v>
      </c>
      <c r="P139" s="25" t="s">
        <v>36</v>
      </c>
    </row>
    <row r="140" spans="1:16" x14ac:dyDescent="0.2">
      <c r="A140" s="25" t="s">
        <v>15103</v>
      </c>
      <c r="B140" s="25" t="s">
        <v>15105</v>
      </c>
      <c r="C140" s="25" t="s">
        <v>13</v>
      </c>
      <c r="D140" s="25" t="s">
        <v>587</v>
      </c>
      <c r="E140" s="25" t="s">
        <v>587</v>
      </c>
      <c r="F140" s="25">
        <v>1452711</v>
      </c>
      <c r="G140" s="25" t="s">
        <v>659</v>
      </c>
      <c r="H140" s="25" t="s">
        <v>660</v>
      </c>
      <c r="I140" s="25" t="s">
        <v>17</v>
      </c>
      <c r="J140" s="25" t="s">
        <v>18</v>
      </c>
      <c r="K140" s="25" t="s">
        <v>661</v>
      </c>
      <c r="L140" s="25" t="s">
        <v>662</v>
      </c>
      <c r="M140" s="25" t="s">
        <v>587</v>
      </c>
      <c r="N140" s="25" t="s">
        <v>587</v>
      </c>
      <c r="O140" s="25" t="str">
        <f>CONCATENATE(C140,"&gt;",D140,"&gt;",E140)</f>
        <v>Eastern Cape&gt;King Williams Town&gt;King Williams Town</v>
      </c>
      <c r="P140" s="25" t="s">
        <v>93</v>
      </c>
    </row>
    <row r="141" spans="1:16" x14ac:dyDescent="0.2">
      <c r="A141" s="25" t="s">
        <v>15103</v>
      </c>
      <c r="B141" s="25" t="s">
        <v>15105</v>
      </c>
      <c r="C141" s="25" t="s">
        <v>13</v>
      </c>
      <c r="D141" s="25" t="s">
        <v>587</v>
      </c>
      <c r="E141" s="25" t="s">
        <v>587</v>
      </c>
      <c r="F141" s="25">
        <v>1495704</v>
      </c>
      <c r="G141" s="25" t="s">
        <v>663</v>
      </c>
      <c r="H141" s="25" t="s">
        <v>664</v>
      </c>
      <c r="I141" s="25" t="s">
        <v>17</v>
      </c>
      <c r="J141" s="25" t="s">
        <v>18</v>
      </c>
      <c r="K141" s="25" t="s">
        <v>665</v>
      </c>
      <c r="L141" s="25" t="s">
        <v>666</v>
      </c>
      <c r="M141" s="25" t="s">
        <v>587</v>
      </c>
      <c r="N141" s="25" t="s">
        <v>587</v>
      </c>
      <c r="O141" s="25" t="str">
        <f>CONCATENATE(C141,"&gt;",D141,"&gt;",E141)</f>
        <v>Eastern Cape&gt;King Williams Town&gt;King Williams Town</v>
      </c>
      <c r="P141" s="25" t="s">
        <v>36</v>
      </c>
    </row>
    <row r="142" spans="1:16" x14ac:dyDescent="0.2">
      <c r="A142" s="25" t="s">
        <v>15103</v>
      </c>
      <c r="B142" s="25" t="s">
        <v>15105</v>
      </c>
      <c r="C142" s="14" t="s">
        <v>13</v>
      </c>
      <c r="D142" s="14" t="s">
        <v>587</v>
      </c>
      <c r="E142" s="14" t="s">
        <v>587</v>
      </c>
      <c r="F142" s="25">
        <v>437042</v>
      </c>
      <c r="G142" s="14" t="s">
        <v>14900</v>
      </c>
      <c r="H142" s="14" t="s">
        <v>1406</v>
      </c>
      <c r="I142" s="3" t="s">
        <v>17</v>
      </c>
      <c r="J142" s="10" t="s">
        <v>18</v>
      </c>
      <c r="K142" s="14" t="s">
        <v>603</v>
      </c>
      <c r="L142" s="14" t="s">
        <v>14901</v>
      </c>
      <c r="M142" s="25" t="s">
        <v>587</v>
      </c>
      <c r="N142" s="25" t="s">
        <v>13</v>
      </c>
      <c r="O142" s="25" t="str">
        <f>CONCATENATE(C142,"&gt;",D142,"&gt;",E142)</f>
        <v>Eastern Cape&gt;King Williams Town&gt;King Williams Town</v>
      </c>
      <c r="P142" s="11" t="s">
        <v>14902</v>
      </c>
    </row>
    <row r="143" spans="1:16" x14ac:dyDescent="0.2">
      <c r="A143" s="25" t="s">
        <v>15103</v>
      </c>
      <c r="B143" s="25" t="s">
        <v>15105</v>
      </c>
      <c r="C143" s="25" t="s">
        <v>13</v>
      </c>
      <c r="D143" s="25" t="s">
        <v>668</v>
      </c>
      <c r="E143" s="25" t="s">
        <v>668</v>
      </c>
      <c r="F143" s="25">
        <v>1509012</v>
      </c>
      <c r="G143" s="25" t="s">
        <v>669</v>
      </c>
      <c r="H143" s="25" t="s">
        <v>670</v>
      </c>
      <c r="I143" s="25" t="s">
        <v>17</v>
      </c>
      <c r="J143" s="25" t="s">
        <v>18</v>
      </c>
      <c r="K143" s="25" t="s">
        <v>671</v>
      </c>
      <c r="L143" s="25" t="s">
        <v>672</v>
      </c>
      <c r="M143" s="25" t="s">
        <v>668</v>
      </c>
      <c r="N143" s="25" t="s">
        <v>668</v>
      </c>
      <c r="O143" s="25" t="str">
        <f>CONCATENATE(C143,"&gt;",D143,"&gt;",E143)</f>
        <v>Eastern Cape&gt;Kirkwood&gt;Kirkwood</v>
      </c>
      <c r="P143" s="25" t="s">
        <v>673</v>
      </c>
    </row>
    <row r="144" spans="1:16" x14ac:dyDescent="0.2">
      <c r="A144" s="25" t="s">
        <v>15103</v>
      </c>
      <c r="B144" s="25" t="s">
        <v>15105</v>
      </c>
      <c r="C144" s="25" t="s">
        <v>13</v>
      </c>
      <c r="D144" s="25" t="s">
        <v>674</v>
      </c>
      <c r="E144" s="25" t="s">
        <v>674</v>
      </c>
      <c r="F144" s="25">
        <v>91278</v>
      </c>
      <c r="G144" s="25" t="s">
        <v>675</v>
      </c>
      <c r="H144" s="25" t="s">
        <v>676</v>
      </c>
      <c r="I144" s="25"/>
      <c r="J144" s="25" t="s">
        <v>61</v>
      </c>
      <c r="K144" s="25" t="s">
        <v>677</v>
      </c>
      <c r="L144" s="25" t="s">
        <v>678</v>
      </c>
      <c r="M144" s="25" t="s">
        <v>679</v>
      </c>
      <c r="N144" s="25" t="s">
        <v>674</v>
      </c>
      <c r="O144" s="25" t="str">
        <f>CONCATENATE(C144,"&gt;",D144,"&gt;",E144)</f>
        <v>Eastern Cape&gt;Kokstad&gt;Kokstad</v>
      </c>
      <c r="P144" s="25" t="s">
        <v>99</v>
      </c>
    </row>
    <row r="145" spans="1:16" x14ac:dyDescent="0.2">
      <c r="A145" s="25" t="s">
        <v>15103</v>
      </c>
      <c r="B145" s="25" t="s">
        <v>15105</v>
      </c>
      <c r="C145" s="25" t="s">
        <v>13</v>
      </c>
      <c r="D145" s="25" t="s">
        <v>674</v>
      </c>
      <c r="E145" s="25" t="s">
        <v>674</v>
      </c>
      <c r="F145" s="25">
        <v>1508032</v>
      </c>
      <c r="G145" s="25" t="s">
        <v>680</v>
      </c>
      <c r="H145" s="25" t="s">
        <v>681</v>
      </c>
      <c r="I145" s="25" t="s">
        <v>17</v>
      </c>
      <c r="J145" s="25" t="s">
        <v>18</v>
      </c>
      <c r="K145" s="25" t="s">
        <v>682</v>
      </c>
      <c r="L145" s="25" t="s">
        <v>683</v>
      </c>
      <c r="M145" s="25" t="s">
        <v>674</v>
      </c>
      <c r="N145" s="25" t="s">
        <v>674</v>
      </c>
      <c r="O145" s="25" t="str">
        <f>CONCATENATE(C145,"&gt;",D145,"&gt;",E145)</f>
        <v>Eastern Cape&gt;Kokstad&gt;Kokstad</v>
      </c>
      <c r="P145" s="25" t="s">
        <v>684</v>
      </c>
    </row>
    <row r="146" spans="1:16" x14ac:dyDescent="0.2">
      <c r="A146" s="25" t="s">
        <v>15103</v>
      </c>
      <c r="B146" s="25" t="s">
        <v>15105</v>
      </c>
      <c r="C146" s="25" t="s">
        <v>13</v>
      </c>
      <c r="D146" s="25" t="s">
        <v>674</v>
      </c>
      <c r="E146" s="25" t="s">
        <v>674</v>
      </c>
      <c r="F146" s="25">
        <v>1548980</v>
      </c>
      <c r="G146" s="25" t="s">
        <v>685</v>
      </c>
      <c r="H146" s="25" t="s">
        <v>686</v>
      </c>
      <c r="I146" s="25" t="s">
        <v>17</v>
      </c>
      <c r="J146" s="25" t="s">
        <v>18</v>
      </c>
      <c r="K146" s="25" t="s">
        <v>687</v>
      </c>
      <c r="L146" s="25" t="s">
        <v>688</v>
      </c>
      <c r="M146" s="25" t="s">
        <v>674</v>
      </c>
      <c r="N146" s="25" t="s">
        <v>674</v>
      </c>
      <c r="O146" s="25" t="str">
        <f>CONCATENATE(C146,"&gt;",D146,"&gt;",E146)</f>
        <v>Eastern Cape&gt;Kokstad&gt;Kokstad</v>
      </c>
      <c r="P146" s="25" t="s">
        <v>99</v>
      </c>
    </row>
    <row r="147" spans="1:16" x14ac:dyDescent="0.2">
      <c r="A147" s="25" t="s">
        <v>15103</v>
      </c>
      <c r="B147" s="25" t="s">
        <v>15105</v>
      </c>
      <c r="C147" s="25" t="s">
        <v>13</v>
      </c>
      <c r="D147" s="25" t="s">
        <v>689</v>
      </c>
      <c r="E147" s="25" t="s">
        <v>689</v>
      </c>
      <c r="F147" s="25">
        <v>1408976</v>
      </c>
      <c r="G147" s="25" t="s">
        <v>690</v>
      </c>
      <c r="H147" s="25" t="s">
        <v>691</v>
      </c>
      <c r="I147" s="25" t="s">
        <v>17</v>
      </c>
      <c r="J147" s="25" t="s">
        <v>18</v>
      </c>
      <c r="K147" s="25" t="s">
        <v>692</v>
      </c>
      <c r="L147" s="25" t="s">
        <v>693</v>
      </c>
      <c r="M147" s="25" t="s">
        <v>689</v>
      </c>
      <c r="N147" s="25" t="s">
        <v>689</v>
      </c>
      <c r="O147" s="25" t="str">
        <f>CONCATENATE(C147,"&gt;",D147,"&gt;",E147)</f>
        <v>Eastern Cape&gt;Komga&gt;Komga</v>
      </c>
      <c r="P147" s="25" t="s">
        <v>694</v>
      </c>
    </row>
    <row r="148" spans="1:16" x14ac:dyDescent="0.2">
      <c r="A148" s="25" t="s">
        <v>15103</v>
      </c>
      <c r="B148" s="25" t="s">
        <v>15105</v>
      </c>
      <c r="C148" s="25" t="s">
        <v>13</v>
      </c>
      <c r="D148" s="25" t="s">
        <v>697</v>
      </c>
      <c r="E148" s="25" t="s">
        <v>697</v>
      </c>
      <c r="F148" s="25">
        <v>1561103</v>
      </c>
      <c r="G148" s="25" t="s">
        <v>698</v>
      </c>
      <c r="H148" s="25" t="s">
        <v>699</v>
      </c>
      <c r="I148" s="25" t="s">
        <v>17</v>
      </c>
      <c r="J148" s="25" t="s">
        <v>18</v>
      </c>
      <c r="K148" s="25" t="s">
        <v>700</v>
      </c>
      <c r="L148" s="25" t="s">
        <v>701</v>
      </c>
      <c r="M148" s="25" t="s">
        <v>697</v>
      </c>
      <c r="N148" s="25" t="s">
        <v>697</v>
      </c>
      <c r="O148" s="25" t="str">
        <f>CONCATENATE(C148,"&gt;",D148,"&gt;",E148)</f>
        <v>Eastern Cape&gt;Libode&gt;Libode</v>
      </c>
      <c r="P148" s="25" t="s">
        <v>570</v>
      </c>
    </row>
    <row r="149" spans="1:16" x14ac:dyDescent="0.2">
      <c r="A149" s="25" t="s">
        <v>15103</v>
      </c>
      <c r="B149" s="25" t="s">
        <v>189</v>
      </c>
      <c r="C149" s="25" t="s">
        <v>13</v>
      </c>
      <c r="D149" s="25" t="s">
        <v>554</v>
      </c>
      <c r="E149" s="25" t="s">
        <v>554</v>
      </c>
      <c r="F149" s="25">
        <v>1493833</v>
      </c>
      <c r="G149" s="25" t="s">
        <v>550</v>
      </c>
      <c r="H149" s="25" t="s">
        <v>551</v>
      </c>
      <c r="I149" s="25" t="s">
        <v>17</v>
      </c>
      <c r="J149" s="25" t="s">
        <v>18</v>
      </c>
      <c r="K149" s="25" t="s">
        <v>702</v>
      </c>
      <c r="L149" s="25" t="s">
        <v>703</v>
      </c>
      <c r="M149" s="25" t="s">
        <v>92</v>
      </c>
      <c r="N149" s="25" t="s">
        <v>554</v>
      </c>
      <c r="O149" s="25" t="str">
        <f>CONCATENATE(C149,"&gt;",D149,"&gt;",E149)</f>
        <v>Eastern Cape&gt;Louterwater&gt;Louterwater</v>
      </c>
      <c r="P149" s="25" t="s">
        <v>555</v>
      </c>
    </row>
    <row r="150" spans="1:16" x14ac:dyDescent="0.2">
      <c r="A150" s="25" t="s">
        <v>15103</v>
      </c>
      <c r="B150" s="25" t="s">
        <v>15105</v>
      </c>
      <c r="C150" s="25" t="s">
        <v>13</v>
      </c>
      <c r="D150" s="25" t="s">
        <v>704</v>
      </c>
      <c r="E150" s="25" t="s">
        <v>704</v>
      </c>
      <c r="F150" s="25">
        <v>9501371</v>
      </c>
      <c r="G150" s="25" t="s">
        <v>709</v>
      </c>
      <c r="H150" s="25" t="s">
        <v>710</v>
      </c>
      <c r="I150" s="25"/>
      <c r="J150" s="25" t="s">
        <v>53</v>
      </c>
      <c r="K150" s="25" t="s">
        <v>711</v>
      </c>
      <c r="L150" s="25" t="s">
        <v>712</v>
      </c>
      <c r="M150" s="25" t="s">
        <v>713</v>
      </c>
      <c r="N150" s="25" t="s">
        <v>704</v>
      </c>
      <c r="O150" s="25" t="str">
        <f>CONCATENATE(C150,"&gt;",D150,"&gt;",E150)</f>
        <v>Eastern Cape&gt;Lusikisiki&gt;Lusikisiki</v>
      </c>
      <c r="P150" s="25" t="s">
        <v>714</v>
      </c>
    </row>
    <row r="151" spans="1:16" x14ac:dyDescent="0.2">
      <c r="A151" s="25" t="s">
        <v>15103</v>
      </c>
      <c r="B151" s="25" t="s">
        <v>15105</v>
      </c>
      <c r="C151" s="25" t="s">
        <v>13</v>
      </c>
      <c r="D151" s="25" t="s">
        <v>704</v>
      </c>
      <c r="E151" s="25" t="s">
        <v>704</v>
      </c>
      <c r="F151" s="25">
        <v>1501801</v>
      </c>
      <c r="G151" s="25" t="s">
        <v>715</v>
      </c>
      <c r="H151" s="25" t="s">
        <v>716</v>
      </c>
      <c r="I151" s="25" t="s">
        <v>17</v>
      </c>
      <c r="J151" s="25" t="s">
        <v>18</v>
      </c>
      <c r="K151" s="25" t="s">
        <v>717</v>
      </c>
      <c r="L151" s="25" t="s">
        <v>718</v>
      </c>
      <c r="M151" s="25" t="s">
        <v>704</v>
      </c>
      <c r="N151" s="25" t="s">
        <v>704</v>
      </c>
      <c r="O151" s="25" t="str">
        <f>CONCATENATE(C151,"&gt;",D151,"&gt;",E151)</f>
        <v>Eastern Cape&gt;Lusikisiki&gt;Lusikisiki</v>
      </c>
      <c r="P151" s="25" t="s">
        <v>719</v>
      </c>
    </row>
    <row r="152" spans="1:16" x14ac:dyDescent="0.2">
      <c r="A152" s="25" t="s">
        <v>15103</v>
      </c>
      <c r="B152" s="25" t="s">
        <v>15105</v>
      </c>
      <c r="C152" s="25" t="s">
        <v>13</v>
      </c>
      <c r="D152" s="25" t="s">
        <v>704</v>
      </c>
      <c r="E152" s="25" t="s">
        <v>704</v>
      </c>
      <c r="F152" s="25">
        <v>1541528</v>
      </c>
      <c r="G152" s="25" t="s">
        <v>720</v>
      </c>
      <c r="H152" s="25" t="s">
        <v>721</v>
      </c>
      <c r="I152" s="25" t="s">
        <v>17</v>
      </c>
      <c r="J152" s="25" t="s">
        <v>18</v>
      </c>
      <c r="K152" s="25" t="s">
        <v>722</v>
      </c>
      <c r="L152" s="25" t="s">
        <v>723</v>
      </c>
      <c r="M152" s="25" t="s">
        <v>704</v>
      </c>
      <c r="N152" s="25" t="s">
        <v>704</v>
      </c>
      <c r="O152" s="25" t="str">
        <f>CONCATENATE(C152,"&gt;",D152,"&gt;",E152)</f>
        <v>Eastern Cape&gt;Lusikisiki&gt;Lusikisiki</v>
      </c>
      <c r="P152" s="25" t="s">
        <v>724</v>
      </c>
    </row>
    <row r="153" spans="1:16" x14ac:dyDescent="0.2">
      <c r="A153" s="25" t="s">
        <v>15103</v>
      </c>
      <c r="B153" s="25" t="s">
        <v>15105</v>
      </c>
      <c r="C153" s="25" t="s">
        <v>13</v>
      </c>
      <c r="D153" s="25" t="s">
        <v>704</v>
      </c>
      <c r="E153" s="25" t="s">
        <v>704</v>
      </c>
      <c r="F153" s="25">
        <v>181331</v>
      </c>
      <c r="G153" s="25" t="s">
        <v>727</v>
      </c>
      <c r="H153" s="25" t="s">
        <v>123</v>
      </c>
      <c r="I153" s="25" t="s">
        <v>17</v>
      </c>
      <c r="J153" s="25" t="s">
        <v>18</v>
      </c>
      <c r="K153" s="25" t="s">
        <v>728</v>
      </c>
      <c r="L153" s="25" t="s">
        <v>729</v>
      </c>
      <c r="M153" s="25" t="s">
        <v>730</v>
      </c>
      <c r="N153" s="25" t="s">
        <v>704</v>
      </c>
      <c r="O153" s="25" t="str">
        <f>CONCATENATE(C153,"&gt;",D153,"&gt;",E153)</f>
        <v>Eastern Cape&gt;Lusikisiki&gt;Lusikisiki</v>
      </c>
      <c r="P153" s="25" t="s">
        <v>731</v>
      </c>
    </row>
    <row r="154" spans="1:16" x14ac:dyDescent="0.2">
      <c r="A154" s="25" t="s">
        <v>15103</v>
      </c>
      <c r="B154" s="25" t="s">
        <v>15105</v>
      </c>
      <c r="C154" s="25" t="s">
        <v>13</v>
      </c>
      <c r="D154" s="25" t="s">
        <v>704</v>
      </c>
      <c r="E154" s="25" t="s">
        <v>704</v>
      </c>
      <c r="F154" s="25">
        <v>592277</v>
      </c>
      <c r="G154" s="25" t="s">
        <v>733</v>
      </c>
      <c r="H154" s="25" t="s">
        <v>734</v>
      </c>
      <c r="I154" s="25" t="s">
        <v>17</v>
      </c>
      <c r="J154" s="25" t="s">
        <v>18</v>
      </c>
      <c r="K154" s="25" t="s">
        <v>735</v>
      </c>
      <c r="L154" s="25" t="s">
        <v>736</v>
      </c>
      <c r="M154" s="25" t="s">
        <v>704</v>
      </c>
      <c r="N154" s="25" t="s">
        <v>704</v>
      </c>
      <c r="O154" s="25" t="str">
        <f>CONCATENATE(C154,"&gt;",D154,"&gt;",E154)</f>
        <v>Eastern Cape&gt;Lusikisiki&gt;Lusikisiki</v>
      </c>
      <c r="P154" s="25" t="s">
        <v>737</v>
      </c>
    </row>
    <row r="155" spans="1:16" x14ac:dyDescent="0.2">
      <c r="A155" s="25" t="s">
        <v>15103</v>
      </c>
      <c r="B155" s="25" t="s">
        <v>15105</v>
      </c>
      <c r="C155" s="25" t="s">
        <v>13</v>
      </c>
      <c r="D155" s="25" t="s">
        <v>739</v>
      </c>
      <c r="E155" s="25" t="s">
        <v>739</v>
      </c>
      <c r="F155" s="25">
        <v>9502378</v>
      </c>
      <c r="G155" s="25" t="s">
        <v>740</v>
      </c>
      <c r="H155" s="25" t="s">
        <v>741</v>
      </c>
      <c r="I155" s="25"/>
      <c r="J155" s="25" t="s">
        <v>53</v>
      </c>
      <c r="K155" s="25" t="s">
        <v>742</v>
      </c>
      <c r="L155" s="25" t="s">
        <v>743</v>
      </c>
      <c r="M155" s="25" t="s">
        <v>739</v>
      </c>
      <c r="N155" s="25" t="s">
        <v>739</v>
      </c>
      <c r="O155" s="25" t="str">
        <f>CONCATENATE(C155,"&gt;",D155,"&gt;",E155)</f>
        <v>Eastern Cape&gt;Maclear&gt;Maclear</v>
      </c>
      <c r="P155" s="25" t="s">
        <v>14142</v>
      </c>
    </row>
    <row r="156" spans="1:16" x14ac:dyDescent="0.2">
      <c r="A156" s="25" t="s">
        <v>15103</v>
      </c>
      <c r="B156" s="25" t="s">
        <v>15105</v>
      </c>
      <c r="C156" s="25" t="s">
        <v>13</v>
      </c>
      <c r="D156" s="25" t="s">
        <v>739</v>
      </c>
      <c r="E156" s="25" t="s">
        <v>739</v>
      </c>
      <c r="F156" s="25">
        <v>1515616</v>
      </c>
      <c r="G156" s="25" t="s">
        <v>745</v>
      </c>
      <c r="H156" s="25" t="s">
        <v>746</v>
      </c>
      <c r="I156" s="25" t="s">
        <v>17</v>
      </c>
      <c r="J156" s="25" t="s">
        <v>18</v>
      </c>
      <c r="K156" s="25" t="s">
        <v>747</v>
      </c>
      <c r="L156" s="25" t="s">
        <v>748</v>
      </c>
      <c r="M156" s="25" t="s">
        <v>739</v>
      </c>
      <c r="N156" s="25" t="s">
        <v>739</v>
      </c>
      <c r="O156" s="25" t="str">
        <f>CONCATENATE(C156,"&gt;",D156,"&gt;",E156)</f>
        <v>Eastern Cape&gt;Maclear&gt;Maclear</v>
      </c>
      <c r="P156" s="25" t="s">
        <v>93</v>
      </c>
    </row>
    <row r="157" spans="1:16" x14ac:dyDescent="0.2">
      <c r="A157" s="25" t="s">
        <v>15103</v>
      </c>
      <c r="B157" s="25" t="s">
        <v>189</v>
      </c>
      <c r="C157" s="25" t="s">
        <v>13</v>
      </c>
      <c r="D157" s="25" t="s">
        <v>749</v>
      </c>
      <c r="E157" s="25" t="s">
        <v>749</v>
      </c>
      <c r="F157" s="25">
        <v>5432707</v>
      </c>
      <c r="G157" s="25" t="s">
        <v>102</v>
      </c>
      <c r="H157" s="25" t="s">
        <v>750</v>
      </c>
      <c r="I157" s="25"/>
      <c r="J157" s="25" t="s">
        <v>61</v>
      </c>
      <c r="K157" s="25" t="s">
        <v>751</v>
      </c>
      <c r="L157" s="25" t="s">
        <v>752</v>
      </c>
      <c r="M157" s="25" t="s">
        <v>749</v>
      </c>
      <c r="N157" s="25" t="s">
        <v>749</v>
      </c>
      <c r="O157" s="25" t="str">
        <f>CONCATENATE(C157,"&gt;",D157,"&gt;",E157)</f>
        <v>Eastern Cape&gt;Middelburg&gt;Middelburg</v>
      </c>
      <c r="P157" s="25" t="s">
        <v>99</v>
      </c>
    </row>
    <row r="158" spans="1:16" x14ac:dyDescent="0.2">
      <c r="A158" s="25" t="s">
        <v>15103</v>
      </c>
      <c r="B158" s="25" t="s">
        <v>15105</v>
      </c>
      <c r="C158" s="25" t="s">
        <v>13</v>
      </c>
      <c r="D158" s="25" t="s">
        <v>753</v>
      </c>
      <c r="E158" s="25" t="s">
        <v>753</v>
      </c>
      <c r="F158" s="25">
        <v>1536117</v>
      </c>
      <c r="G158" s="25" t="s">
        <v>754</v>
      </c>
      <c r="H158" s="25" t="s">
        <v>32</v>
      </c>
      <c r="I158" s="25" t="s">
        <v>17</v>
      </c>
      <c r="J158" s="25" t="s">
        <v>18</v>
      </c>
      <c r="K158" s="25" t="s">
        <v>755</v>
      </c>
      <c r="L158" s="25" t="s">
        <v>756</v>
      </c>
      <c r="M158" s="25" t="s">
        <v>753</v>
      </c>
      <c r="N158" s="25" t="s">
        <v>753</v>
      </c>
      <c r="O158" s="25" t="str">
        <f>CONCATENATE(C158,"&gt;",D158,"&gt;",E158)</f>
        <v>Eastern Cape&gt;Middledrifft&gt;Middledrifft</v>
      </c>
      <c r="P158" s="25" t="s">
        <v>36</v>
      </c>
    </row>
    <row r="159" spans="1:16" x14ac:dyDescent="0.2">
      <c r="A159" s="25" t="s">
        <v>15103</v>
      </c>
      <c r="B159" s="25" t="s">
        <v>15105</v>
      </c>
      <c r="C159" s="25" t="s">
        <v>13</v>
      </c>
      <c r="D159" s="25" t="s">
        <v>757</v>
      </c>
      <c r="E159" s="25" t="s">
        <v>757</v>
      </c>
      <c r="F159" s="25">
        <v>329126</v>
      </c>
      <c r="G159" s="25" t="s">
        <v>758</v>
      </c>
      <c r="H159" s="25" t="s">
        <v>759</v>
      </c>
      <c r="I159" s="25" t="s">
        <v>17</v>
      </c>
      <c r="J159" s="25" t="s">
        <v>18</v>
      </c>
      <c r="K159" s="25" t="s">
        <v>15428</v>
      </c>
      <c r="L159" s="25" t="s">
        <v>15429</v>
      </c>
      <c r="M159" s="25" t="s">
        <v>757</v>
      </c>
      <c r="N159" s="25" t="s">
        <v>757</v>
      </c>
      <c r="O159" s="25" t="str">
        <f>CONCATENATE(C159,"&gt;",D159,"&gt;",E159)</f>
        <v>Eastern Cape&gt;Molteno&gt;Molteno</v>
      </c>
      <c r="P159" s="25" t="s">
        <v>760</v>
      </c>
    </row>
    <row r="160" spans="1:16" x14ac:dyDescent="0.2">
      <c r="A160" s="25" t="s">
        <v>15103</v>
      </c>
      <c r="B160" s="25" t="s">
        <v>15105</v>
      </c>
      <c r="C160" s="25" t="s">
        <v>13</v>
      </c>
      <c r="D160" s="25" t="s">
        <v>762</v>
      </c>
      <c r="E160" s="25" t="s">
        <v>762</v>
      </c>
      <c r="F160" s="25">
        <v>424609</v>
      </c>
      <c r="G160" s="25" t="s">
        <v>763</v>
      </c>
      <c r="H160" s="25" t="s">
        <v>764</v>
      </c>
      <c r="I160" s="25"/>
      <c r="J160" s="25" t="s">
        <v>61</v>
      </c>
      <c r="K160" s="25" t="s">
        <v>765</v>
      </c>
      <c r="L160" s="25" t="s">
        <v>766</v>
      </c>
      <c r="M160" s="25" t="s">
        <v>767</v>
      </c>
      <c r="N160" s="25" t="s">
        <v>762</v>
      </c>
      <c r="O160" s="25" t="str">
        <f>CONCATENATE(C160,"&gt;",D160,"&gt;",E160)</f>
        <v>Eastern Cape&gt;Mount Ayliff&gt;Mount Ayliff</v>
      </c>
      <c r="P160" s="25" t="s">
        <v>768</v>
      </c>
    </row>
    <row r="161" spans="1:16" x14ac:dyDescent="0.2">
      <c r="A161" s="25" t="s">
        <v>15103</v>
      </c>
      <c r="B161" s="25" t="s">
        <v>189</v>
      </c>
      <c r="C161" s="25" t="s">
        <v>13</v>
      </c>
      <c r="D161" s="25" t="s">
        <v>769</v>
      </c>
      <c r="E161" s="25" t="s">
        <v>769</v>
      </c>
      <c r="F161" s="25">
        <v>189669</v>
      </c>
      <c r="G161" s="25" t="s">
        <v>770</v>
      </c>
      <c r="H161" s="25" t="s">
        <v>771</v>
      </c>
      <c r="I161" s="25"/>
      <c r="J161" s="25" t="s">
        <v>61</v>
      </c>
      <c r="K161" s="25" t="s">
        <v>772</v>
      </c>
      <c r="L161" s="25" t="s">
        <v>773</v>
      </c>
      <c r="M161" s="25" t="s">
        <v>730</v>
      </c>
      <c r="N161" s="25" t="s">
        <v>769</v>
      </c>
      <c r="O161" s="25" t="str">
        <f>CONCATENATE(C161,"&gt;",D161,"&gt;",E161)</f>
        <v>Eastern Cape&gt;Mount Frere&gt;Mount Frere</v>
      </c>
      <c r="P161" s="25" t="s">
        <v>375</v>
      </c>
    </row>
    <row r="162" spans="1:16" x14ac:dyDescent="0.2">
      <c r="A162" s="25" t="s">
        <v>15103</v>
      </c>
      <c r="B162" s="25" t="s">
        <v>15105</v>
      </c>
      <c r="C162" s="25" t="s">
        <v>13</v>
      </c>
      <c r="D162" s="25" t="s">
        <v>769</v>
      </c>
      <c r="E162" s="25" t="s">
        <v>769</v>
      </c>
      <c r="F162" s="25">
        <v>1439715</v>
      </c>
      <c r="G162" s="25" t="s">
        <v>452</v>
      </c>
      <c r="H162" s="25" t="s">
        <v>774</v>
      </c>
      <c r="I162" s="25" t="s">
        <v>17</v>
      </c>
      <c r="J162" s="25" t="s">
        <v>18</v>
      </c>
      <c r="K162" s="25" t="s">
        <v>775</v>
      </c>
      <c r="L162" s="25" t="s">
        <v>776</v>
      </c>
      <c r="M162" s="25" t="s">
        <v>769</v>
      </c>
      <c r="N162" s="25" t="s">
        <v>769</v>
      </c>
      <c r="O162" s="25" t="str">
        <f>CONCATENATE(C162,"&gt;",D162,"&gt;",E162)</f>
        <v>Eastern Cape&gt;Mount Frere&gt;Mount Frere</v>
      </c>
      <c r="P162" s="25" t="s">
        <v>49</v>
      </c>
    </row>
    <row r="163" spans="1:16" x14ac:dyDescent="0.2">
      <c r="A163" s="25" t="s">
        <v>15103</v>
      </c>
      <c r="B163" s="25" t="s">
        <v>15105</v>
      </c>
      <c r="C163" s="25" t="s">
        <v>13</v>
      </c>
      <c r="D163" s="25" t="s">
        <v>769</v>
      </c>
      <c r="E163" s="25" t="s">
        <v>769</v>
      </c>
      <c r="F163" s="25">
        <v>396605</v>
      </c>
      <c r="G163" s="25" t="s">
        <v>778</v>
      </c>
      <c r="H163" s="25" t="s">
        <v>482</v>
      </c>
      <c r="I163" s="25" t="s">
        <v>17</v>
      </c>
      <c r="J163" s="25" t="s">
        <v>18</v>
      </c>
      <c r="K163" s="25" t="s">
        <v>779</v>
      </c>
      <c r="L163" s="25" t="s">
        <v>780</v>
      </c>
      <c r="M163" s="25" t="s">
        <v>769</v>
      </c>
      <c r="N163" s="25" t="s">
        <v>769</v>
      </c>
      <c r="O163" s="25" t="str">
        <f>CONCATENATE(C163,"&gt;",D163,"&gt;",E163)</f>
        <v>Eastern Cape&gt;Mount Frere&gt;Mount Frere</v>
      </c>
      <c r="P163" s="25" t="s">
        <v>781</v>
      </c>
    </row>
    <row r="164" spans="1:16" x14ac:dyDescent="0.2">
      <c r="A164" s="25" t="s">
        <v>15103</v>
      </c>
      <c r="B164" s="25" t="s">
        <v>15105</v>
      </c>
      <c r="C164" s="25" t="s">
        <v>13</v>
      </c>
      <c r="D164" s="27" t="s">
        <v>782</v>
      </c>
      <c r="E164" s="27" t="s">
        <v>782</v>
      </c>
      <c r="F164" s="27">
        <v>425079</v>
      </c>
      <c r="G164" s="27" t="s">
        <v>345</v>
      </c>
      <c r="H164" s="27" t="s">
        <v>14129</v>
      </c>
      <c r="I164" s="27" t="s">
        <v>17</v>
      </c>
      <c r="J164" s="27" t="s">
        <v>18</v>
      </c>
      <c r="K164" s="27" t="s">
        <v>14697</v>
      </c>
      <c r="L164" s="27" t="s">
        <v>14130</v>
      </c>
      <c r="M164" s="27" t="s">
        <v>782</v>
      </c>
      <c r="N164" s="27" t="s">
        <v>782</v>
      </c>
      <c r="O164" s="25" t="str">
        <f>CONCATENATE(C164,"&gt;",D164,"&gt;",E164)</f>
        <v>Eastern Cape&gt;Mthatha&gt;Mthatha</v>
      </c>
      <c r="P164" s="27" t="s">
        <v>14131</v>
      </c>
    </row>
    <row r="165" spans="1:16" x14ac:dyDescent="0.2">
      <c r="A165" s="25" t="s">
        <v>15103</v>
      </c>
      <c r="B165" s="25" t="s">
        <v>15105</v>
      </c>
      <c r="C165" s="25" t="s">
        <v>13</v>
      </c>
      <c r="D165" s="25" t="s">
        <v>782</v>
      </c>
      <c r="E165" s="25" t="s">
        <v>782</v>
      </c>
      <c r="F165" s="25">
        <v>267589</v>
      </c>
      <c r="G165" s="25" t="s">
        <v>376</v>
      </c>
      <c r="H165" s="25" t="s">
        <v>145</v>
      </c>
      <c r="I165" s="25" t="s">
        <v>17</v>
      </c>
      <c r="J165" s="25" t="s">
        <v>18</v>
      </c>
      <c r="K165" s="25" t="s">
        <v>14835</v>
      </c>
      <c r="L165" s="25" t="s">
        <v>14836</v>
      </c>
      <c r="M165" s="25" t="s">
        <v>782</v>
      </c>
      <c r="N165" s="25" t="s">
        <v>782</v>
      </c>
      <c r="O165" s="25" t="str">
        <f>CONCATENATE(C165,"&gt;",D165,"&gt;",E165)</f>
        <v>Eastern Cape&gt;Mthatha&gt;Mthatha</v>
      </c>
      <c r="P165" s="25" t="s">
        <v>377</v>
      </c>
    </row>
    <row r="166" spans="1:16" x14ac:dyDescent="0.2">
      <c r="A166" s="25" t="s">
        <v>15103</v>
      </c>
      <c r="B166" s="25" t="s">
        <v>15105</v>
      </c>
      <c r="C166" s="25" t="s">
        <v>13</v>
      </c>
      <c r="D166" s="25" t="s">
        <v>782</v>
      </c>
      <c r="E166" s="25" t="s">
        <v>782</v>
      </c>
      <c r="F166" s="25">
        <v>5449979</v>
      </c>
      <c r="G166" s="25" t="s">
        <v>110</v>
      </c>
      <c r="H166" s="25" t="s">
        <v>783</v>
      </c>
      <c r="I166" s="25"/>
      <c r="J166" s="25" t="s">
        <v>61</v>
      </c>
      <c r="K166" s="25" t="s">
        <v>784</v>
      </c>
      <c r="L166" s="25" t="s">
        <v>785</v>
      </c>
      <c r="M166" s="25" t="s">
        <v>782</v>
      </c>
      <c r="N166" s="25" t="s">
        <v>782</v>
      </c>
      <c r="O166" s="25" t="str">
        <f>CONCATENATE(C166,"&gt;",D166,"&gt;",E166)</f>
        <v>Eastern Cape&gt;Mthatha&gt;Mthatha</v>
      </c>
      <c r="P166" s="25" t="s">
        <v>99</v>
      </c>
    </row>
    <row r="167" spans="1:16" x14ac:dyDescent="0.2">
      <c r="A167" s="25" t="s">
        <v>15103</v>
      </c>
      <c r="B167" s="25" t="s">
        <v>15105</v>
      </c>
      <c r="C167" s="25" t="s">
        <v>13</v>
      </c>
      <c r="D167" s="25" t="s">
        <v>782</v>
      </c>
      <c r="E167" s="25" t="s">
        <v>782</v>
      </c>
      <c r="F167" s="25">
        <v>94706</v>
      </c>
      <c r="G167" s="25" t="s">
        <v>786</v>
      </c>
      <c r="H167" s="25" t="s">
        <v>123</v>
      </c>
      <c r="I167" s="25"/>
      <c r="J167" s="25" t="s">
        <v>61</v>
      </c>
      <c r="K167" s="25" t="s">
        <v>787</v>
      </c>
      <c r="L167" s="25" t="s">
        <v>788</v>
      </c>
      <c r="M167" s="25" t="s">
        <v>782</v>
      </c>
      <c r="N167" s="25" t="s">
        <v>782</v>
      </c>
      <c r="O167" s="25" t="str">
        <f>CONCATENATE(C167,"&gt;",D167,"&gt;",E167)</f>
        <v>Eastern Cape&gt;Mthatha&gt;Mthatha</v>
      </c>
      <c r="P167" s="25" t="s">
        <v>99</v>
      </c>
    </row>
    <row r="168" spans="1:16" x14ac:dyDescent="0.2">
      <c r="A168" s="25" t="s">
        <v>15103</v>
      </c>
      <c r="B168" s="25" t="s">
        <v>189</v>
      </c>
      <c r="C168" s="25" t="s">
        <v>13</v>
      </c>
      <c r="D168" s="25" t="s">
        <v>782</v>
      </c>
      <c r="E168" s="25" t="s">
        <v>782</v>
      </c>
      <c r="F168" s="25">
        <v>206342</v>
      </c>
      <c r="G168" s="25" t="s">
        <v>789</v>
      </c>
      <c r="H168" s="25" t="s">
        <v>293</v>
      </c>
      <c r="I168" s="25"/>
      <c r="J168" s="25" t="s">
        <v>61</v>
      </c>
      <c r="K168" s="25" t="s">
        <v>790</v>
      </c>
      <c r="L168" s="25" t="s">
        <v>791</v>
      </c>
      <c r="M168" s="25" t="s">
        <v>792</v>
      </c>
      <c r="N168" s="25" t="s">
        <v>782</v>
      </c>
      <c r="O168" s="25" t="str">
        <f>CONCATENATE(C168,"&gt;",D168,"&gt;",E168)</f>
        <v>Eastern Cape&gt;Mthatha&gt;Mthatha</v>
      </c>
      <c r="P168" s="25" t="s">
        <v>793</v>
      </c>
    </row>
    <row r="169" spans="1:16" x14ac:dyDescent="0.2">
      <c r="A169" s="25" t="s">
        <v>15103</v>
      </c>
      <c r="B169" s="25" t="s">
        <v>15105</v>
      </c>
      <c r="C169" s="25" t="s">
        <v>13</v>
      </c>
      <c r="D169" s="25" t="s">
        <v>782</v>
      </c>
      <c r="E169" s="25" t="s">
        <v>782</v>
      </c>
      <c r="F169" s="25">
        <v>96520</v>
      </c>
      <c r="G169" s="25" t="s">
        <v>796</v>
      </c>
      <c r="H169" s="25" t="s">
        <v>797</v>
      </c>
      <c r="I169" s="25" t="s">
        <v>17</v>
      </c>
      <c r="J169" s="25" t="s">
        <v>18</v>
      </c>
      <c r="K169" s="25" t="s">
        <v>798</v>
      </c>
      <c r="L169" s="25" t="s">
        <v>15420</v>
      </c>
      <c r="M169" s="25" t="s">
        <v>782</v>
      </c>
      <c r="N169" s="25" t="s">
        <v>782</v>
      </c>
      <c r="O169" s="25" t="str">
        <f>CONCATENATE(C169,"&gt;",D169,"&gt;",E169)</f>
        <v>Eastern Cape&gt;Mthatha&gt;Mthatha</v>
      </c>
      <c r="P169" s="25" t="s">
        <v>14143</v>
      </c>
    </row>
    <row r="170" spans="1:16" x14ac:dyDescent="0.2">
      <c r="A170" s="25" t="s">
        <v>15103</v>
      </c>
      <c r="B170" s="25" t="s">
        <v>189</v>
      </c>
      <c r="C170" s="25" t="s">
        <v>13</v>
      </c>
      <c r="D170" s="25" t="s">
        <v>782</v>
      </c>
      <c r="E170" s="25" t="s">
        <v>782</v>
      </c>
      <c r="F170" s="25">
        <v>1568132</v>
      </c>
      <c r="G170" s="25" t="s">
        <v>799</v>
      </c>
      <c r="H170" s="25" t="s">
        <v>32</v>
      </c>
      <c r="I170" s="25" t="s">
        <v>17</v>
      </c>
      <c r="J170" s="25" t="s">
        <v>18</v>
      </c>
      <c r="K170" s="25" t="s">
        <v>800</v>
      </c>
      <c r="L170" s="25" t="s">
        <v>801</v>
      </c>
      <c r="M170" s="25" t="s">
        <v>782</v>
      </c>
      <c r="N170" s="25" t="s">
        <v>782</v>
      </c>
      <c r="O170" s="25" t="str">
        <f>CONCATENATE(C170,"&gt;",D170,"&gt;",E170)</f>
        <v>Eastern Cape&gt;Mthatha&gt;Mthatha</v>
      </c>
      <c r="P170" s="25" t="s">
        <v>802</v>
      </c>
    </row>
    <row r="171" spans="1:16" x14ac:dyDescent="0.2">
      <c r="A171" s="25" t="s">
        <v>15103</v>
      </c>
      <c r="B171" s="25" t="s">
        <v>15105</v>
      </c>
      <c r="C171" s="25" t="s">
        <v>13</v>
      </c>
      <c r="D171" s="25" t="s">
        <v>782</v>
      </c>
      <c r="E171" s="25" t="s">
        <v>782</v>
      </c>
      <c r="F171" s="25">
        <v>1488082</v>
      </c>
      <c r="G171" s="25" t="s">
        <v>803</v>
      </c>
      <c r="H171" s="25" t="s">
        <v>606</v>
      </c>
      <c r="I171" s="25" t="s">
        <v>17</v>
      </c>
      <c r="J171" s="25" t="s">
        <v>18</v>
      </c>
      <c r="K171" s="25" t="s">
        <v>804</v>
      </c>
      <c r="L171" s="25" t="s">
        <v>805</v>
      </c>
      <c r="M171" s="25" t="s">
        <v>782</v>
      </c>
      <c r="N171" s="25" t="s">
        <v>782</v>
      </c>
      <c r="O171" s="25" t="str">
        <f>CONCATENATE(C171,"&gt;",D171,"&gt;",E171)</f>
        <v>Eastern Cape&gt;Mthatha&gt;Mthatha</v>
      </c>
      <c r="P171" s="25" t="s">
        <v>806</v>
      </c>
    </row>
    <row r="172" spans="1:16" x14ac:dyDescent="0.2">
      <c r="A172" s="25" t="s">
        <v>15103</v>
      </c>
      <c r="B172" s="25" t="s">
        <v>15105</v>
      </c>
      <c r="C172" s="25" t="s">
        <v>13</v>
      </c>
      <c r="D172" s="25" t="s">
        <v>782</v>
      </c>
      <c r="E172" s="25" t="s">
        <v>782</v>
      </c>
      <c r="F172" s="25">
        <v>532290</v>
      </c>
      <c r="G172" s="25" t="s">
        <v>807</v>
      </c>
      <c r="H172" s="25" t="s">
        <v>83</v>
      </c>
      <c r="I172" s="25" t="s">
        <v>17</v>
      </c>
      <c r="J172" s="25" t="s">
        <v>18</v>
      </c>
      <c r="K172" s="25" t="s">
        <v>808</v>
      </c>
      <c r="L172" s="25" t="s">
        <v>809</v>
      </c>
      <c r="M172" s="25" t="s">
        <v>782</v>
      </c>
      <c r="N172" s="25" t="s">
        <v>782</v>
      </c>
      <c r="O172" s="25" t="str">
        <f>CONCATENATE(C172,"&gt;",D172,"&gt;",E172)</f>
        <v>Eastern Cape&gt;Mthatha&gt;Mthatha</v>
      </c>
      <c r="P172" s="25" t="s">
        <v>570</v>
      </c>
    </row>
    <row r="173" spans="1:16" x14ac:dyDescent="0.2">
      <c r="A173" s="25" t="s">
        <v>15103</v>
      </c>
      <c r="B173" s="25" t="s">
        <v>15105</v>
      </c>
      <c r="C173" s="25" t="s">
        <v>13</v>
      </c>
      <c r="D173" s="25" t="s">
        <v>782</v>
      </c>
      <c r="E173" s="25" t="s">
        <v>782</v>
      </c>
      <c r="F173" s="25">
        <v>1498681</v>
      </c>
      <c r="G173" s="25" t="s">
        <v>810</v>
      </c>
      <c r="H173" s="25" t="s">
        <v>811</v>
      </c>
      <c r="I173" s="25" t="s">
        <v>17</v>
      </c>
      <c r="J173" s="25" t="s">
        <v>18</v>
      </c>
      <c r="K173" s="25" t="s">
        <v>812</v>
      </c>
      <c r="L173" s="25" t="s">
        <v>813</v>
      </c>
      <c r="M173" s="25" t="s">
        <v>782</v>
      </c>
      <c r="N173" s="25" t="s">
        <v>782</v>
      </c>
      <c r="O173" s="25" t="str">
        <f>CONCATENATE(C173,"&gt;",D173,"&gt;",E173)</f>
        <v>Eastern Cape&gt;Mthatha&gt;Mthatha</v>
      </c>
      <c r="P173" s="25" t="s">
        <v>814</v>
      </c>
    </row>
    <row r="174" spans="1:16" x14ac:dyDescent="0.2">
      <c r="A174" s="25" t="s">
        <v>15103</v>
      </c>
      <c r="B174" s="25" t="s">
        <v>15105</v>
      </c>
      <c r="C174" s="25" t="s">
        <v>13</v>
      </c>
      <c r="D174" s="25" t="s">
        <v>782</v>
      </c>
      <c r="E174" s="25" t="s">
        <v>782</v>
      </c>
      <c r="F174" s="25">
        <v>450847</v>
      </c>
      <c r="G174" s="25" t="s">
        <v>815</v>
      </c>
      <c r="H174" s="25" t="s">
        <v>816</v>
      </c>
      <c r="I174" s="25" t="s">
        <v>84</v>
      </c>
      <c r="J174" s="25" t="s">
        <v>18</v>
      </c>
      <c r="K174" s="25" t="s">
        <v>817</v>
      </c>
      <c r="L174" s="25" t="s">
        <v>818</v>
      </c>
      <c r="M174" s="25" t="s">
        <v>782</v>
      </c>
      <c r="N174" s="25" t="s">
        <v>782</v>
      </c>
      <c r="O174" s="25" t="str">
        <f>CONCATENATE(C174,"&gt;",D174,"&gt;",E174)</f>
        <v>Eastern Cape&gt;Mthatha&gt;Mthatha</v>
      </c>
      <c r="P174" s="25" t="s">
        <v>819</v>
      </c>
    </row>
    <row r="175" spans="1:16" x14ac:dyDescent="0.2">
      <c r="A175" s="25" t="s">
        <v>15103</v>
      </c>
      <c r="B175" s="25" t="s">
        <v>15105</v>
      </c>
      <c r="C175" s="25" t="s">
        <v>13</v>
      </c>
      <c r="D175" s="25" t="s">
        <v>782</v>
      </c>
      <c r="E175" s="25" t="s">
        <v>782</v>
      </c>
      <c r="F175" s="25">
        <v>519928</v>
      </c>
      <c r="G175" s="25" t="s">
        <v>821</v>
      </c>
      <c r="H175" s="25" t="s">
        <v>822</v>
      </c>
      <c r="I175" s="25" t="s">
        <v>17</v>
      </c>
      <c r="J175" s="25" t="s">
        <v>18</v>
      </c>
      <c r="K175" s="25" t="s">
        <v>823</v>
      </c>
      <c r="L175" s="25" t="s">
        <v>15413</v>
      </c>
      <c r="M175" s="25" t="s">
        <v>782</v>
      </c>
      <c r="N175" s="25" t="s">
        <v>782</v>
      </c>
      <c r="O175" s="25" t="str">
        <f>CONCATENATE(C175,"&gt;",D175,"&gt;",E175)</f>
        <v>Eastern Cape&gt;Mthatha&gt;Mthatha</v>
      </c>
      <c r="P175" s="25" t="s">
        <v>824</v>
      </c>
    </row>
    <row r="176" spans="1:16" x14ac:dyDescent="0.2">
      <c r="A176" s="25" t="s">
        <v>15103</v>
      </c>
      <c r="B176" s="25" t="s">
        <v>15105</v>
      </c>
      <c r="C176" s="25" t="s">
        <v>13</v>
      </c>
      <c r="D176" s="25" t="s">
        <v>782</v>
      </c>
      <c r="E176" s="25" t="s">
        <v>782</v>
      </c>
      <c r="F176" s="25">
        <v>588091</v>
      </c>
      <c r="G176" s="25" t="s">
        <v>826</v>
      </c>
      <c r="H176" s="25" t="s">
        <v>827</v>
      </c>
      <c r="I176" s="25" t="s">
        <v>17</v>
      </c>
      <c r="J176" s="25" t="s">
        <v>18</v>
      </c>
      <c r="K176" s="25" t="s">
        <v>828</v>
      </c>
      <c r="L176" s="25" t="s">
        <v>829</v>
      </c>
      <c r="M176" s="25" t="s">
        <v>782</v>
      </c>
      <c r="N176" s="25" t="s">
        <v>782</v>
      </c>
      <c r="O176" s="25" t="str">
        <f>CONCATENATE(C176,"&gt;",D176,"&gt;",E176)</f>
        <v>Eastern Cape&gt;Mthatha&gt;Mthatha</v>
      </c>
      <c r="P176" s="25" t="s">
        <v>830</v>
      </c>
    </row>
    <row r="177" spans="1:16" x14ac:dyDescent="0.2">
      <c r="A177" s="25" t="s">
        <v>15103</v>
      </c>
      <c r="B177" s="25" t="s">
        <v>189</v>
      </c>
      <c r="C177" s="25" t="s">
        <v>13</v>
      </c>
      <c r="D177" s="25" t="s">
        <v>782</v>
      </c>
      <c r="E177" s="25" t="s">
        <v>782</v>
      </c>
      <c r="F177" s="25">
        <v>1529560</v>
      </c>
      <c r="G177" s="25" t="s">
        <v>831</v>
      </c>
      <c r="H177" s="25" t="s">
        <v>832</v>
      </c>
      <c r="I177" s="25" t="s">
        <v>17</v>
      </c>
      <c r="J177" s="25" t="s">
        <v>18</v>
      </c>
      <c r="K177" s="25" t="s">
        <v>833</v>
      </c>
      <c r="L177" s="25" t="s">
        <v>834</v>
      </c>
      <c r="M177" s="25" t="s">
        <v>782</v>
      </c>
      <c r="N177" s="25" t="s">
        <v>782</v>
      </c>
      <c r="O177" s="25" t="str">
        <f>CONCATENATE(C177,"&gt;",D177,"&gt;",E177)</f>
        <v>Eastern Cape&gt;Mthatha&gt;Mthatha</v>
      </c>
      <c r="P177" s="25" t="s">
        <v>230</v>
      </c>
    </row>
    <row r="178" spans="1:16" x14ac:dyDescent="0.2">
      <c r="A178" s="25" t="s">
        <v>15103</v>
      </c>
      <c r="B178" s="25" t="s">
        <v>15105</v>
      </c>
      <c r="C178" s="25" t="s">
        <v>13</v>
      </c>
      <c r="D178" s="25" t="s">
        <v>782</v>
      </c>
      <c r="E178" s="25" t="s">
        <v>835</v>
      </c>
      <c r="F178" s="25">
        <v>422800</v>
      </c>
      <c r="G178" s="25" t="s">
        <v>836</v>
      </c>
      <c r="H178" s="25" t="s">
        <v>288</v>
      </c>
      <c r="I178" s="25" t="s">
        <v>17</v>
      </c>
      <c r="J178" s="25" t="s">
        <v>18</v>
      </c>
      <c r="K178" s="25" t="s">
        <v>837</v>
      </c>
      <c r="L178" s="25" t="s">
        <v>838</v>
      </c>
      <c r="M178" s="25" t="s">
        <v>835</v>
      </c>
      <c r="N178" s="25" t="s">
        <v>782</v>
      </c>
      <c r="O178" s="25" t="str">
        <f>CONCATENATE(C178,"&gt;",D178,"&gt;",E178)</f>
        <v>Eastern Cape&gt;Mthatha&gt;North Crest</v>
      </c>
      <c r="P178" s="25" t="s">
        <v>839</v>
      </c>
    </row>
    <row r="179" spans="1:16" x14ac:dyDescent="0.2">
      <c r="A179" s="25" t="s">
        <v>15103</v>
      </c>
      <c r="B179" s="25" t="s">
        <v>15105</v>
      </c>
      <c r="C179" s="25" t="s">
        <v>13</v>
      </c>
      <c r="D179" s="25" t="s">
        <v>840</v>
      </c>
      <c r="E179" s="25" t="s">
        <v>840</v>
      </c>
      <c r="F179" s="25">
        <v>474002</v>
      </c>
      <c r="G179" s="25" t="s">
        <v>509</v>
      </c>
      <c r="H179" s="25" t="s">
        <v>216</v>
      </c>
      <c r="I179" s="25" t="s">
        <v>17</v>
      </c>
      <c r="J179" s="25" t="s">
        <v>18</v>
      </c>
      <c r="K179" s="25" t="s">
        <v>841</v>
      </c>
      <c r="L179" s="25" t="s">
        <v>842</v>
      </c>
      <c r="M179" s="25" t="s">
        <v>840</v>
      </c>
      <c r="N179" s="25" t="s">
        <v>840</v>
      </c>
      <c r="O179" s="25" t="str">
        <f>CONCATENATE(C179,"&gt;",D179,"&gt;",E179)</f>
        <v>Eastern Cape&gt;Patensie&gt;Patensie</v>
      </c>
      <c r="P179" s="25" t="s">
        <v>843</v>
      </c>
    </row>
    <row r="180" spans="1:16" x14ac:dyDescent="0.2">
      <c r="A180" s="25" t="s">
        <v>15103</v>
      </c>
      <c r="B180" s="25" t="s">
        <v>15105</v>
      </c>
      <c r="C180" s="25" t="s">
        <v>13</v>
      </c>
      <c r="D180" s="25" t="s">
        <v>840</v>
      </c>
      <c r="E180" s="25" t="s">
        <v>840</v>
      </c>
      <c r="F180" s="25">
        <v>1548336</v>
      </c>
      <c r="G180" s="25" t="s">
        <v>511</v>
      </c>
      <c r="H180" s="25" t="s">
        <v>537</v>
      </c>
      <c r="I180" s="25" t="s">
        <v>17</v>
      </c>
      <c r="J180" s="25" t="s">
        <v>18</v>
      </c>
      <c r="K180" s="25" t="s">
        <v>841</v>
      </c>
      <c r="L180" s="25" t="s">
        <v>844</v>
      </c>
      <c r="M180" s="25" t="s">
        <v>840</v>
      </c>
      <c r="N180" s="25" t="s">
        <v>840</v>
      </c>
      <c r="O180" s="25" t="str">
        <f>CONCATENATE(C180,"&gt;",D180,"&gt;",E180)</f>
        <v>Eastern Cape&gt;Patensie&gt;Patensie</v>
      </c>
      <c r="P180" s="25" t="s">
        <v>467</v>
      </c>
    </row>
    <row r="181" spans="1:16" x14ac:dyDescent="0.2">
      <c r="A181" s="25" t="s">
        <v>15103</v>
      </c>
      <c r="B181" s="25" t="s">
        <v>15105</v>
      </c>
      <c r="C181" s="25" t="s">
        <v>13</v>
      </c>
      <c r="D181" s="25" t="s">
        <v>845</v>
      </c>
      <c r="E181" s="25" t="s">
        <v>845</v>
      </c>
      <c r="F181" s="25">
        <v>1548514</v>
      </c>
      <c r="G181" s="25" t="s">
        <v>846</v>
      </c>
      <c r="H181" s="25" t="s">
        <v>816</v>
      </c>
      <c r="I181" s="25" t="s">
        <v>17</v>
      </c>
      <c r="J181" s="25" t="s">
        <v>18</v>
      </c>
      <c r="K181" s="25" t="s">
        <v>847</v>
      </c>
      <c r="L181" s="25" t="s">
        <v>848</v>
      </c>
      <c r="M181" s="25" t="s">
        <v>845</v>
      </c>
      <c r="N181" s="25" t="s">
        <v>845</v>
      </c>
      <c r="O181" s="25" t="str">
        <f>CONCATENATE(C181,"&gt;",D181,"&gt;",E181)</f>
        <v>Eastern Cape&gt;Peddie&gt;Peddie</v>
      </c>
      <c r="P181" s="25" t="s">
        <v>14140</v>
      </c>
    </row>
    <row r="182" spans="1:16" x14ac:dyDescent="0.2">
      <c r="A182" s="25" t="s">
        <v>15103</v>
      </c>
      <c r="B182" s="25" t="s">
        <v>15105</v>
      </c>
      <c r="C182" s="25" t="s">
        <v>13</v>
      </c>
      <c r="D182" s="25" t="s">
        <v>849</v>
      </c>
      <c r="E182" s="25" t="s">
        <v>849</v>
      </c>
      <c r="F182" s="25">
        <v>144339</v>
      </c>
      <c r="G182" s="25" t="s">
        <v>850</v>
      </c>
      <c r="H182" s="25" t="s">
        <v>851</v>
      </c>
      <c r="I182" s="25" t="s">
        <v>84</v>
      </c>
      <c r="J182" s="25" t="s">
        <v>18</v>
      </c>
      <c r="K182" s="25" t="s">
        <v>852</v>
      </c>
      <c r="L182" s="25" t="s">
        <v>853</v>
      </c>
      <c r="M182" s="25" t="s">
        <v>849</v>
      </c>
      <c r="N182" s="25" t="s">
        <v>849</v>
      </c>
      <c r="O182" s="25" t="str">
        <f>CONCATENATE(C182,"&gt;",D182,"&gt;",E182)</f>
        <v>Eastern Cape&gt;Port Alfred&gt;Port Alfred</v>
      </c>
      <c r="P182" s="25" t="s">
        <v>854</v>
      </c>
    </row>
    <row r="183" spans="1:16" x14ac:dyDescent="0.2">
      <c r="A183" s="25" t="s">
        <v>15103</v>
      </c>
      <c r="B183" s="25" t="s">
        <v>15105</v>
      </c>
      <c r="C183" s="25" t="s">
        <v>13</v>
      </c>
      <c r="D183" s="25" t="s">
        <v>856</v>
      </c>
      <c r="E183" s="25" t="s">
        <v>857</v>
      </c>
      <c r="F183" s="25">
        <v>1539205</v>
      </c>
      <c r="G183" s="25" t="s">
        <v>858</v>
      </c>
      <c r="H183" s="25" t="s">
        <v>859</v>
      </c>
      <c r="I183" s="25" t="s">
        <v>84</v>
      </c>
      <c r="J183" s="25" t="s">
        <v>18</v>
      </c>
      <c r="K183" s="25" t="s">
        <v>860</v>
      </c>
      <c r="L183" s="25" t="s">
        <v>861</v>
      </c>
      <c r="M183" s="25" t="s">
        <v>857</v>
      </c>
      <c r="N183" s="25" t="s">
        <v>856</v>
      </c>
      <c r="O183" s="25" t="str">
        <f>CONCATENATE(C183,"&gt;",D183,"&gt;",E183)</f>
        <v>Eastern Cape&gt;Port Elizabeth&gt;Algoa Park</v>
      </c>
      <c r="P183" s="25" t="s">
        <v>14144</v>
      </c>
    </row>
    <row r="184" spans="1:16" x14ac:dyDescent="0.2">
      <c r="A184" s="25" t="s">
        <v>15103</v>
      </c>
      <c r="B184" s="25" t="s">
        <v>15105</v>
      </c>
      <c r="C184" s="25" t="s">
        <v>13</v>
      </c>
      <c r="D184" s="25" t="s">
        <v>856</v>
      </c>
      <c r="E184" s="25" t="s">
        <v>76</v>
      </c>
      <c r="F184" s="25">
        <v>1544608</v>
      </c>
      <c r="G184" s="25" t="s">
        <v>862</v>
      </c>
      <c r="H184" s="25" t="s">
        <v>477</v>
      </c>
      <c r="I184" s="25" t="s">
        <v>17</v>
      </c>
      <c r="J184" s="25" t="s">
        <v>18</v>
      </c>
      <c r="K184" s="25" t="s">
        <v>863</v>
      </c>
      <c r="L184" s="25" t="s">
        <v>864</v>
      </c>
      <c r="M184" s="25" t="s">
        <v>76</v>
      </c>
      <c r="N184" s="25" t="s">
        <v>856</v>
      </c>
      <c r="O184" s="25" t="str">
        <f>CONCATENATE(C184,"&gt;",D184,"&gt;",E184)</f>
        <v>Eastern Cape&gt;Port Elizabeth&gt;Arcadia</v>
      </c>
      <c r="P184" s="25" t="s">
        <v>866</v>
      </c>
    </row>
    <row r="185" spans="1:16" x14ac:dyDescent="0.2">
      <c r="A185" s="25" t="s">
        <v>15103</v>
      </c>
      <c r="B185" s="25" t="s">
        <v>15105</v>
      </c>
      <c r="C185" s="25" t="s">
        <v>13</v>
      </c>
      <c r="D185" s="25" t="s">
        <v>856</v>
      </c>
      <c r="E185" s="25" t="s">
        <v>867</v>
      </c>
      <c r="F185" s="25">
        <v>1495984</v>
      </c>
      <c r="G185" s="25" t="s">
        <v>868</v>
      </c>
      <c r="H185" s="25" t="s">
        <v>537</v>
      </c>
      <c r="I185" s="25" t="s">
        <v>17</v>
      </c>
      <c r="J185" s="25" t="s">
        <v>18</v>
      </c>
      <c r="K185" s="25" t="s">
        <v>869</v>
      </c>
      <c r="L185" s="25" t="s">
        <v>870</v>
      </c>
      <c r="M185" s="25" t="s">
        <v>871</v>
      </c>
      <c r="N185" s="25" t="s">
        <v>856</v>
      </c>
      <c r="O185" s="25" t="str">
        <f>CONCATENATE(C185,"&gt;",D185,"&gt;",E185)</f>
        <v>Eastern Cape&gt;Port Elizabeth&gt;Bethelsdorp</v>
      </c>
      <c r="P185" s="25" t="s">
        <v>873</v>
      </c>
    </row>
    <row r="186" spans="1:16" x14ac:dyDescent="0.2">
      <c r="A186" s="25" t="s">
        <v>15103</v>
      </c>
      <c r="B186" s="25" t="s">
        <v>15105</v>
      </c>
      <c r="C186" s="25" t="s">
        <v>13</v>
      </c>
      <c r="D186" s="25" t="s">
        <v>856</v>
      </c>
      <c r="E186" s="25" t="s">
        <v>867</v>
      </c>
      <c r="F186" s="25">
        <v>1429116</v>
      </c>
      <c r="G186" s="25" t="s">
        <v>875</v>
      </c>
      <c r="H186" s="25" t="s">
        <v>876</v>
      </c>
      <c r="I186" s="25" t="s">
        <v>17</v>
      </c>
      <c r="J186" s="25" t="s">
        <v>18</v>
      </c>
      <c r="K186" s="25" t="s">
        <v>877</v>
      </c>
      <c r="L186" s="25" t="s">
        <v>878</v>
      </c>
      <c r="M186" s="25" t="s">
        <v>879</v>
      </c>
      <c r="N186" s="25" t="s">
        <v>871</v>
      </c>
      <c r="O186" s="25" t="str">
        <f>CONCATENATE(C186,"&gt;",D186,"&gt;",E186)</f>
        <v>Eastern Cape&gt;Port Elizabeth&gt;Bethelsdorp</v>
      </c>
      <c r="P186" s="25" t="s">
        <v>880</v>
      </c>
    </row>
    <row r="187" spans="1:16" x14ac:dyDescent="0.2">
      <c r="A187" s="25" t="s">
        <v>15103</v>
      </c>
      <c r="B187" s="25" t="s">
        <v>189</v>
      </c>
      <c r="C187" s="25" t="s">
        <v>13</v>
      </c>
      <c r="D187" s="25" t="s">
        <v>856</v>
      </c>
      <c r="E187" s="25" t="s">
        <v>867</v>
      </c>
      <c r="F187" s="25">
        <v>18570</v>
      </c>
      <c r="G187" s="25" t="s">
        <v>881</v>
      </c>
      <c r="H187" s="25" t="s">
        <v>882</v>
      </c>
      <c r="I187" s="25" t="s">
        <v>17</v>
      </c>
      <c r="J187" s="25" t="s">
        <v>18</v>
      </c>
      <c r="K187" s="25" t="s">
        <v>883</v>
      </c>
      <c r="L187" s="25" t="s">
        <v>884</v>
      </c>
      <c r="M187" s="25" t="s">
        <v>885</v>
      </c>
      <c r="N187" s="25" t="s">
        <v>867</v>
      </c>
      <c r="O187" s="25" t="str">
        <f>CONCATENATE(C187,"&gt;",D187,"&gt;",E187)</f>
        <v>Eastern Cape&gt;Port Elizabeth&gt;Bethelsdorp</v>
      </c>
      <c r="P187" s="25" t="s">
        <v>886</v>
      </c>
    </row>
    <row r="188" spans="1:16" x14ac:dyDescent="0.2">
      <c r="A188" s="25" t="s">
        <v>15103</v>
      </c>
      <c r="B188" s="25" t="s">
        <v>15105</v>
      </c>
      <c r="C188" s="4" t="s">
        <v>13</v>
      </c>
      <c r="D188" s="4" t="s">
        <v>856</v>
      </c>
      <c r="E188" s="4" t="s">
        <v>867</v>
      </c>
      <c r="F188" s="4">
        <v>720070</v>
      </c>
      <c r="G188" s="4" t="s">
        <v>15583</v>
      </c>
      <c r="H188" s="4" t="s">
        <v>60</v>
      </c>
      <c r="I188" s="3" t="s">
        <v>17</v>
      </c>
      <c r="J188" s="4" t="s">
        <v>18</v>
      </c>
      <c r="K188" s="4" t="s">
        <v>15584</v>
      </c>
      <c r="L188" s="4" t="s">
        <v>15585</v>
      </c>
      <c r="M188" s="4" t="s">
        <v>871</v>
      </c>
      <c r="N188" s="4" t="s">
        <v>856</v>
      </c>
      <c r="O188" s="25" t="str">
        <f>CONCATENATE(C188,"&gt;",D188,"&gt;",E188)</f>
        <v>Eastern Cape&gt;Port Elizabeth&gt;Bethelsdorp</v>
      </c>
      <c r="P188" s="11">
        <v>43229</v>
      </c>
    </row>
    <row r="189" spans="1:16" x14ac:dyDescent="0.2">
      <c r="A189" s="25" t="s">
        <v>15103</v>
      </c>
      <c r="B189" s="25" t="s">
        <v>15105</v>
      </c>
      <c r="C189" s="25" t="s">
        <v>13</v>
      </c>
      <c r="D189" s="25" t="s">
        <v>856</v>
      </c>
      <c r="E189" s="25" t="s">
        <v>887</v>
      </c>
      <c r="F189" s="25">
        <v>5424925</v>
      </c>
      <c r="G189" s="25" t="s">
        <v>231</v>
      </c>
      <c r="H189" s="25" t="s">
        <v>127</v>
      </c>
      <c r="I189" s="25"/>
      <c r="J189" s="25" t="s">
        <v>61</v>
      </c>
      <c r="K189" s="25" t="s">
        <v>888</v>
      </c>
      <c r="L189" s="25" t="s">
        <v>890</v>
      </c>
      <c r="M189" s="25" t="s">
        <v>887</v>
      </c>
      <c r="N189" s="25" t="s">
        <v>856</v>
      </c>
      <c r="O189" s="25" t="str">
        <f>CONCATENATE(C189,"&gt;",D189,"&gt;",E189)</f>
        <v>Eastern Cape&gt;Port Elizabeth&gt;Bloemendal</v>
      </c>
      <c r="P189" s="25" t="s">
        <v>892</v>
      </c>
    </row>
    <row r="190" spans="1:16" x14ac:dyDescent="0.2">
      <c r="A190" s="25" t="s">
        <v>15103</v>
      </c>
      <c r="B190" s="25" t="s">
        <v>15105</v>
      </c>
      <c r="C190" s="25" t="s">
        <v>13</v>
      </c>
      <c r="D190" s="25" t="s">
        <v>856</v>
      </c>
      <c r="E190" s="25" t="s">
        <v>887</v>
      </c>
      <c r="F190" s="25">
        <v>1518968</v>
      </c>
      <c r="G190" s="25" t="s">
        <v>893</v>
      </c>
      <c r="H190" s="25" t="s">
        <v>894</v>
      </c>
      <c r="I190" s="25" t="s">
        <v>17</v>
      </c>
      <c r="J190" s="25" t="s">
        <v>18</v>
      </c>
      <c r="K190" s="25" t="s">
        <v>895</v>
      </c>
      <c r="L190" s="25" t="s">
        <v>896</v>
      </c>
      <c r="M190" s="25" t="s">
        <v>887</v>
      </c>
      <c r="N190" s="25" t="s">
        <v>856</v>
      </c>
      <c r="O190" s="25" t="str">
        <f>CONCATENATE(C190,"&gt;",D190,"&gt;",E190)</f>
        <v>Eastern Cape&gt;Port Elizabeth&gt;Bloemendal</v>
      </c>
      <c r="P190" s="25" t="s">
        <v>897</v>
      </c>
    </row>
    <row r="191" spans="1:16" x14ac:dyDescent="0.2">
      <c r="A191" s="25" t="s">
        <v>15103</v>
      </c>
      <c r="B191" s="25" t="s">
        <v>189</v>
      </c>
      <c r="C191" s="25" t="s">
        <v>13</v>
      </c>
      <c r="D191" s="25" t="s">
        <v>856</v>
      </c>
      <c r="E191" s="25" t="s">
        <v>887</v>
      </c>
      <c r="F191" s="25">
        <v>1557432</v>
      </c>
      <c r="G191" s="25" t="s">
        <v>898</v>
      </c>
      <c r="H191" s="25" t="s">
        <v>794</v>
      </c>
      <c r="I191" s="25" t="s">
        <v>17</v>
      </c>
      <c r="J191" s="25" t="s">
        <v>18</v>
      </c>
      <c r="K191" s="25" t="s">
        <v>899</v>
      </c>
      <c r="L191" s="25" t="s">
        <v>900</v>
      </c>
      <c r="M191" s="25" t="s">
        <v>901</v>
      </c>
      <c r="N191" s="25" t="s">
        <v>856</v>
      </c>
      <c r="O191" s="25" t="str">
        <f>CONCATENATE(C191,"&gt;",D191,"&gt;",E191)</f>
        <v>Eastern Cape&gt;Port Elizabeth&gt;Bloemendal</v>
      </c>
      <c r="P191" s="25" t="s">
        <v>902</v>
      </c>
    </row>
    <row r="192" spans="1:16" x14ac:dyDescent="0.2">
      <c r="A192" s="25" t="s">
        <v>15103</v>
      </c>
      <c r="B192" s="25" t="s">
        <v>15105</v>
      </c>
      <c r="C192" s="25" t="s">
        <v>13</v>
      </c>
      <c r="D192" s="25" t="s">
        <v>856</v>
      </c>
      <c r="E192" s="25" t="s">
        <v>887</v>
      </c>
      <c r="F192" s="25">
        <v>1443925</v>
      </c>
      <c r="G192" s="25" t="s">
        <v>903</v>
      </c>
      <c r="H192" s="25" t="s">
        <v>904</v>
      </c>
      <c r="I192" s="25" t="s">
        <v>17</v>
      </c>
      <c r="J192" s="25" t="s">
        <v>18</v>
      </c>
      <c r="K192" s="25" t="s">
        <v>899</v>
      </c>
      <c r="L192" s="25" t="s">
        <v>905</v>
      </c>
      <c r="M192" s="25" t="s">
        <v>887</v>
      </c>
      <c r="N192" s="25" t="s">
        <v>856</v>
      </c>
      <c r="O192" s="25" t="str">
        <f>CONCATENATE(C192,"&gt;",D192,"&gt;",E192)</f>
        <v>Eastern Cape&gt;Port Elizabeth&gt;Bloemendal</v>
      </c>
      <c r="P192" s="25" t="s">
        <v>906</v>
      </c>
    </row>
    <row r="193" spans="1:16" x14ac:dyDescent="0.2">
      <c r="A193" s="25" t="s">
        <v>15103</v>
      </c>
      <c r="B193" s="25" t="s">
        <v>15105</v>
      </c>
      <c r="C193" s="25" t="s">
        <v>13</v>
      </c>
      <c r="D193" s="25" t="s">
        <v>856</v>
      </c>
      <c r="E193" s="25" t="s">
        <v>887</v>
      </c>
      <c r="F193" s="25">
        <v>1511394</v>
      </c>
      <c r="G193" s="25" t="s">
        <v>907</v>
      </c>
      <c r="H193" s="25" t="s">
        <v>908</v>
      </c>
      <c r="I193" s="25" t="s">
        <v>17</v>
      </c>
      <c r="J193" s="25" t="s">
        <v>18</v>
      </c>
      <c r="K193" s="25" t="s">
        <v>909</v>
      </c>
      <c r="L193" s="25" t="s">
        <v>910</v>
      </c>
      <c r="M193" s="25" t="s">
        <v>887</v>
      </c>
      <c r="N193" s="25" t="s">
        <v>856</v>
      </c>
      <c r="O193" s="25" t="str">
        <f>CONCATENATE(C193,"&gt;",D193,"&gt;",E193)</f>
        <v>Eastern Cape&gt;Port Elizabeth&gt;Bloemendal</v>
      </c>
      <c r="P193" s="25" t="s">
        <v>912</v>
      </c>
    </row>
    <row r="194" spans="1:16" x14ac:dyDescent="0.2">
      <c r="A194" s="25" t="s">
        <v>15103</v>
      </c>
      <c r="B194" s="25" t="s">
        <v>189</v>
      </c>
      <c r="C194" s="25" t="s">
        <v>13</v>
      </c>
      <c r="D194" s="25" t="s">
        <v>856</v>
      </c>
      <c r="E194" s="25" t="s">
        <v>918</v>
      </c>
      <c r="F194" s="25">
        <v>1557432</v>
      </c>
      <c r="G194" s="25" t="s">
        <v>898</v>
      </c>
      <c r="H194" s="25" t="s">
        <v>794</v>
      </c>
      <c r="I194" s="25" t="s">
        <v>17</v>
      </c>
      <c r="J194" s="25" t="s">
        <v>18</v>
      </c>
      <c r="K194" s="25" t="s">
        <v>919</v>
      </c>
      <c r="L194" s="25" t="s">
        <v>920</v>
      </c>
      <c r="M194" s="25" t="s">
        <v>918</v>
      </c>
      <c r="N194" s="25" t="s">
        <v>856</v>
      </c>
      <c r="O194" s="25" t="str">
        <f>CONCATENATE(C194,"&gt;",D194,"&gt;",E194)</f>
        <v>Eastern Cape&gt;Port Elizabeth&gt;Booysens Park</v>
      </c>
      <c r="P194" s="25" t="s">
        <v>902</v>
      </c>
    </row>
    <row r="195" spans="1:16" x14ac:dyDescent="0.2">
      <c r="A195" s="25" t="s">
        <v>15103</v>
      </c>
      <c r="B195" s="25" t="s">
        <v>15105</v>
      </c>
      <c r="C195" s="25" t="s">
        <v>13</v>
      </c>
      <c r="D195" s="25" t="s">
        <v>856</v>
      </c>
      <c r="E195" s="25" t="s">
        <v>918</v>
      </c>
      <c r="F195" s="25">
        <v>1511394</v>
      </c>
      <c r="G195" s="25" t="s">
        <v>907</v>
      </c>
      <c r="H195" s="25" t="s">
        <v>908</v>
      </c>
      <c r="I195" s="25" t="s">
        <v>17</v>
      </c>
      <c r="J195" s="25" t="s">
        <v>18</v>
      </c>
      <c r="K195" s="25" t="s">
        <v>921</v>
      </c>
      <c r="L195" s="25" t="s">
        <v>922</v>
      </c>
      <c r="M195" s="25" t="s">
        <v>918</v>
      </c>
      <c r="N195" s="25" t="s">
        <v>856</v>
      </c>
      <c r="O195" s="25" t="str">
        <f>CONCATENATE(C195,"&gt;",D195,"&gt;",E195)</f>
        <v>Eastern Cape&gt;Port Elizabeth&gt;Booysens Park</v>
      </c>
      <c r="P195" s="25" t="s">
        <v>912</v>
      </c>
    </row>
    <row r="196" spans="1:16" x14ac:dyDescent="0.2">
      <c r="A196" s="25" t="s">
        <v>15103</v>
      </c>
      <c r="B196" s="25" t="s">
        <v>15105</v>
      </c>
      <c r="C196" s="25" t="s">
        <v>13</v>
      </c>
      <c r="D196" s="25" t="s">
        <v>856</v>
      </c>
      <c r="E196" s="25" t="s">
        <v>918</v>
      </c>
      <c r="F196" s="25">
        <v>1443925</v>
      </c>
      <c r="G196" s="25" t="s">
        <v>903</v>
      </c>
      <c r="H196" s="25" t="s">
        <v>904</v>
      </c>
      <c r="I196" s="25" t="s">
        <v>17</v>
      </c>
      <c r="J196" s="25" t="s">
        <v>18</v>
      </c>
      <c r="K196" s="25" t="s">
        <v>919</v>
      </c>
      <c r="L196" s="25" t="s">
        <v>923</v>
      </c>
      <c r="M196" s="25" t="s">
        <v>918</v>
      </c>
      <c r="N196" s="25" t="s">
        <v>856</v>
      </c>
      <c r="O196" s="25" t="str">
        <f>CONCATENATE(C196,"&gt;",D196,"&gt;",E196)</f>
        <v>Eastern Cape&gt;Port Elizabeth&gt;Booysens Park</v>
      </c>
      <c r="P196" s="25" t="s">
        <v>906</v>
      </c>
    </row>
    <row r="197" spans="1:16" x14ac:dyDescent="0.2">
      <c r="A197" s="25" t="s">
        <v>15103</v>
      </c>
      <c r="B197" s="25" t="s">
        <v>15105</v>
      </c>
      <c r="C197" s="25" t="s">
        <v>13</v>
      </c>
      <c r="D197" s="25" t="s">
        <v>856</v>
      </c>
      <c r="E197" s="25" t="s">
        <v>918</v>
      </c>
      <c r="F197" s="25">
        <v>1457462</v>
      </c>
      <c r="G197" s="25" t="s">
        <v>924</v>
      </c>
      <c r="H197" s="25" t="s">
        <v>310</v>
      </c>
      <c r="I197" s="25" t="s">
        <v>17</v>
      </c>
      <c r="J197" s="25" t="s">
        <v>18</v>
      </c>
      <c r="K197" s="25" t="s">
        <v>925</v>
      </c>
      <c r="L197" s="25" t="s">
        <v>926</v>
      </c>
      <c r="M197" s="25" t="s">
        <v>918</v>
      </c>
      <c r="N197" s="25" t="s">
        <v>856</v>
      </c>
      <c r="O197" s="25" t="str">
        <f>CONCATENATE(C197,"&gt;",D197,"&gt;",E197)</f>
        <v>Eastern Cape&gt;Port Elizabeth&gt;Booysens Park</v>
      </c>
      <c r="P197" s="25" t="s">
        <v>927</v>
      </c>
    </row>
    <row r="198" spans="1:16" x14ac:dyDescent="0.2">
      <c r="A198" s="25" t="s">
        <v>15103</v>
      </c>
      <c r="B198" s="25" t="s">
        <v>15105</v>
      </c>
      <c r="C198" s="25" t="s">
        <v>13</v>
      </c>
      <c r="D198" s="25" t="s">
        <v>856</v>
      </c>
      <c r="E198" s="25" t="s">
        <v>245</v>
      </c>
      <c r="F198" s="25">
        <v>5442095</v>
      </c>
      <c r="G198" s="25" t="s">
        <v>928</v>
      </c>
      <c r="H198" s="25" t="s">
        <v>929</v>
      </c>
      <c r="I198" s="25"/>
      <c r="J198" s="25" t="s">
        <v>61</v>
      </c>
      <c r="K198" s="25" t="s">
        <v>930</v>
      </c>
      <c r="L198" s="25" t="s">
        <v>931</v>
      </c>
      <c r="M198" s="25" t="s">
        <v>932</v>
      </c>
      <c r="N198" s="25" t="s">
        <v>856</v>
      </c>
      <c r="O198" s="25" t="str">
        <f>CONCATENATE(C198,"&gt;",D198,"&gt;",E198)</f>
        <v>Eastern Cape&gt;Port Elizabeth&gt;Central</v>
      </c>
      <c r="P198" s="25" t="s">
        <v>933</v>
      </c>
    </row>
    <row r="199" spans="1:16" x14ac:dyDescent="0.2">
      <c r="A199" s="25" t="s">
        <v>15103</v>
      </c>
      <c r="B199" s="25" t="s">
        <v>15105</v>
      </c>
      <c r="C199" s="25" t="s">
        <v>13</v>
      </c>
      <c r="D199" s="25" t="s">
        <v>856</v>
      </c>
      <c r="E199" s="25" t="s">
        <v>934</v>
      </c>
      <c r="F199" s="25">
        <v>1462598</v>
      </c>
      <c r="G199" s="25" t="s">
        <v>935</v>
      </c>
      <c r="H199" s="25" t="s">
        <v>936</v>
      </c>
      <c r="I199" s="25" t="s">
        <v>17</v>
      </c>
      <c r="J199" s="25" t="s">
        <v>18</v>
      </c>
      <c r="K199" s="25" t="s">
        <v>937</v>
      </c>
      <c r="L199" s="25" t="s">
        <v>938</v>
      </c>
      <c r="M199" s="25" t="s">
        <v>934</v>
      </c>
      <c r="N199" s="25" t="s">
        <v>856</v>
      </c>
      <c r="O199" s="25" t="str">
        <f>CONCATENATE(C199,"&gt;",D199,"&gt;",E199)</f>
        <v>Eastern Cape&gt;Port Elizabeth&gt;Chatty</v>
      </c>
      <c r="P199" s="25" t="s">
        <v>939</v>
      </c>
    </row>
    <row r="200" spans="1:16" x14ac:dyDescent="0.2">
      <c r="A200" s="25" t="s">
        <v>15103</v>
      </c>
      <c r="B200" s="25" t="s">
        <v>15105</v>
      </c>
      <c r="C200" s="25" t="s">
        <v>13</v>
      </c>
      <c r="D200" s="25" t="s">
        <v>856</v>
      </c>
      <c r="E200" s="25" t="s">
        <v>934</v>
      </c>
      <c r="F200" s="25">
        <v>1432281</v>
      </c>
      <c r="G200" s="25" t="s">
        <v>940</v>
      </c>
      <c r="H200" s="25" t="s">
        <v>816</v>
      </c>
      <c r="I200" s="25" t="s">
        <v>17</v>
      </c>
      <c r="J200" s="25" t="s">
        <v>18</v>
      </c>
      <c r="K200" s="25" t="s">
        <v>941</v>
      </c>
      <c r="L200" s="25" t="s">
        <v>942</v>
      </c>
      <c r="M200" s="25" t="s">
        <v>934</v>
      </c>
      <c r="N200" s="25" t="s">
        <v>856</v>
      </c>
      <c r="O200" s="25" t="str">
        <f>CONCATENATE(C200,"&gt;",D200,"&gt;",E200)</f>
        <v>Eastern Cape&gt;Port Elizabeth&gt;Chatty</v>
      </c>
      <c r="P200" s="25" t="s">
        <v>927</v>
      </c>
    </row>
    <row r="201" spans="1:16" x14ac:dyDescent="0.2">
      <c r="A201" s="25" t="s">
        <v>15103</v>
      </c>
      <c r="B201" s="25" t="s">
        <v>15105</v>
      </c>
      <c r="C201" s="25" t="s">
        <v>13</v>
      </c>
      <c r="D201" s="25" t="s">
        <v>856</v>
      </c>
      <c r="E201" s="25" t="s">
        <v>943</v>
      </c>
      <c r="F201" s="25">
        <v>5438977</v>
      </c>
      <c r="G201" s="25" t="s">
        <v>944</v>
      </c>
      <c r="H201" s="25" t="s">
        <v>945</v>
      </c>
      <c r="I201" s="25"/>
      <c r="J201" s="25" t="s">
        <v>61</v>
      </c>
      <c r="K201" s="25" t="s">
        <v>946</v>
      </c>
      <c r="L201" s="25" t="s">
        <v>947</v>
      </c>
      <c r="M201" s="25" t="s">
        <v>943</v>
      </c>
      <c r="N201" s="25" t="s">
        <v>856</v>
      </c>
      <c r="O201" s="25" t="str">
        <f>CONCATENATE(C201,"&gt;",D201,"&gt;",E201)</f>
        <v>Eastern Cape&gt;Port Elizabeth&gt;Cleary Park</v>
      </c>
      <c r="P201" s="25" t="s">
        <v>948</v>
      </c>
    </row>
    <row r="202" spans="1:16" x14ac:dyDescent="0.2">
      <c r="A202" s="25" t="s">
        <v>15103</v>
      </c>
      <c r="B202" s="25" t="s">
        <v>15105</v>
      </c>
      <c r="C202" s="25" t="s">
        <v>13</v>
      </c>
      <c r="D202" s="25" t="s">
        <v>856</v>
      </c>
      <c r="E202" s="25" t="s">
        <v>943</v>
      </c>
      <c r="F202" s="25">
        <v>536016</v>
      </c>
      <c r="G202" s="25" t="s">
        <v>949</v>
      </c>
      <c r="H202" s="25" t="s">
        <v>771</v>
      </c>
      <c r="I202" s="25"/>
      <c r="J202" s="25" t="s">
        <v>61</v>
      </c>
      <c r="K202" s="25" t="s">
        <v>950</v>
      </c>
      <c r="L202" s="25" t="s">
        <v>951</v>
      </c>
      <c r="M202" s="25" t="s">
        <v>952</v>
      </c>
      <c r="N202" s="25" t="s">
        <v>943</v>
      </c>
      <c r="O202" s="25" t="str">
        <f>CONCATENATE(C202,"&gt;",D202,"&gt;",E202)</f>
        <v>Eastern Cape&gt;Port Elizabeth&gt;Cleary Park</v>
      </c>
      <c r="P202" s="25" t="s">
        <v>953</v>
      </c>
    </row>
    <row r="203" spans="1:16" x14ac:dyDescent="0.2">
      <c r="A203" s="25" t="s">
        <v>15103</v>
      </c>
      <c r="B203" s="25" t="s">
        <v>15105</v>
      </c>
      <c r="C203" s="25" t="s">
        <v>13</v>
      </c>
      <c r="D203" s="25" t="s">
        <v>856</v>
      </c>
      <c r="E203" s="25" t="s">
        <v>954</v>
      </c>
      <c r="F203" s="25">
        <v>1490435</v>
      </c>
      <c r="G203" s="25" t="s">
        <v>955</v>
      </c>
      <c r="H203" s="25" t="s">
        <v>956</v>
      </c>
      <c r="I203" s="25" t="s">
        <v>17</v>
      </c>
      <c r="J203" s="25" t="s">
        <v>18</v>
      </c>
      <c r="K203" s="25" t="s">
        <v>957</v>
      </c>
      <c r="L203" s="25" t="s">
        <v>958</v>
      </c>
      <c r="M203" s="25" t="s">
        <v>954</v>
      </c>
      <c r="N203" s="25" t="s">
        <v>856</v>
      </c>
      <c r="O203" s="25" t="str">
        <f>CONCATENATE(C203,"&gt;",D203,"&gt;",E203)</f>
        <v>Eastern Cape&gt;Port Elizabeth&gt;Cotswold</v>
      </c>
      <c r="P203" s="25" t="s">
        <v>959</v>
      </c>
    </row>
    <row r="204" spans="1:16" x14ac:dyDescent="0.2">
      <c r="A204" s="25" t="s">
        <v>15103</v>
      </c>
      <c r="B204" s="25" t="s">
        <v>15105</v>
      </c>
      <c r="C204" s="25" t="s">
        <v>13</v>
      </c>
      <c r="D204" s="25" t="s">
        <v>856</v>
      </c>
      <c r="E204" s="25" t="s">
        <v>954</v>
      </c>
      <c r="F204" s="25">
        <v>1491008</v>
      </c>
      <c r="G204" s="25" t="s">
        <v>550</v>
      </c>
      <c r="H204" s="25" t="s">
        <v>916</v>
      </c>
      <c r="I204" s="25" t="s">
        <v>84</v>
      </c>
      <c r="J204" s="25" t="s">
        <v>18</v>
      </c>
      <c r="K204" s="25" t="s">
        <v>960</v>
      </c>
      <c r="L204" s="25" t="s">
        <v>958</v>
      </c>
      <c r="M204" s="25" t="s">
        <v>954</v>
      </c>
      <c r="N204" s="25" t="s">
        <v>856</v>
      </c>
      <c r="O204" s="25" t="str">
        <f>CONCATENATE(C204,"&gt;",D204,"&gt;",E204)</f>
        <v>Eastern Cape&gt;Port Elizabeth&gt;Cotswold</v>
      </c>
      <c r="P204" s="25" t="s">
        <v>961</v>
      </c>
    </row>
    <row r="205" spans="1:16" x14ac:dyDescent="0.2">
      <c r="A205" s="25" t="s">
        <v>15103</v>
      </c>
      <c r="B205" s="25" t="s">
        <v>15105</v>
      </c>
      <c r="C205" s="25" t="s">
        <v>13</v>
      </c>
      <c r="D205" s="25" t="s">
        <v>856</v>
      </c>
      <c r="E205" s="25" t="s">
        <v>962</v>
      </c>
      <c r="F205" s="25">
        <v>634891</v>
      </c>
      <c r="G205" s="25" t="s">
        <v>963</v>
      </c>
      <c r="H205" s="25" t="s">
        <v>964</v>
      </c>
      <c r="I205" s="25" t="s">
        <v>84</v>
      </c>
      <c r="J205" s="25" t="s">
        <v>18</v>
      </c>
      <c r="K205" s="25" t="s">
        <v>965</v>
      </c>
      <c r="L205" s="25" t="s">
        <v>966</v>
      </c>
      <c r="M205" s="25" t="s">
        <v>962</v>
      </c>
      <c r="N205" s="25" t="s">
        <v>856</v>
      </c>
      <c r="O205" s="25" t="str">
        <f>CONCATENATE(C205,"&gt;",D205,"&gt;",E205)</f>
        <v>Eastern Cape&gt;Port Elizabeth&gt;Fairview</v>
      </c>
      <c r="P205" s="25" t="s">
        <v>967</v>
      </c>
    </row>
    <row r="206" spans="1:16" x14ac:dyDescent="0.2">
      <c r="A206" s="25" t="s">
        <v>15103</v>
      </c>
      <c r="B206" s="25" t="s">
        <v>15105</v>
      </c>
      <c r="C206" s="25" t="s">
        <v>13</v>
      </c>
      <c r="D206" s="25" t="s">
        <v>856</v>
      </c>
      <c r="E206" s="25" t="s">
        <v>891</v>
      </c>
      <c r="F206" s="25">
        <v>5442095</v>
      </c>
      <c r="G206" s="25" t="s">
        <v>928</v>
      </c>
      <c r="H206" s="25" t="s">
        <v>929</v>
      </c>
      <c r="I206" s="25"/>
      <c r="J206" s="25" t="s">
        <v>61</v>
      </c>
      <c r="K206" s="25" t="s">
        <v>968</v>
      </c>
      <c r="L206" s="25" t="s">
        <v>969</v>
      </c>
      <c r="M206" s="25" t="s">
        <v>891</v>
      </c>
      <c r="N206" s="25" t="s">
        <v>856</v>
      </c>
      <c r="O206" s="25" t="str">
        <f>CONCATENATE(C206,"&gt;",D206,"&gt;",E206)</f>
        <v>Eastern Cape&gt;Port Elizabeth&gt;Gelvandale</v>
      </c>
      <c r="P206" s="25" t="s">
        <v>14145</v>
      </c>
    </row>
    <row r="207" spans="1:16" x14ac:dyDescent="0.2">
      <c r="A207" s="25" t="s">
        <v>15103</v>
      </c>
      <c r="B207" s="25" t="s">
        <v>15105</v>
      </c>
      <c r="C207" s="25" t="s">
        <v>13</v>
      </c>
      <c r="D207" s="25" t="s">
        <v>856</v>
      </c>
      <c r="E207" s="25" t="s">
        <v>891</v>
      </c>
      <c r="F207" s="25">
        <v>5424925</v>
      </c>
      <c r="G207" s="25" t="s">
        <v>231</v>
      </c>
      <c r="H207" s="25" t="s">
        <v>127</v>
      </c>
      <c r="I207" s="25"/>
      <c r="J207" s="25" t="s">
        <v>61</v>
      </c>
      <c r="K207" s="25" t="s">
        <v>889</v>
      </c>
      <c r="L207" s="25" t="s">
        <v>970</v>
      </c>
      <c r="M207" s="25" t="s">
        <v>891</v>
      </c>
      <c r="N207" s="25" t="s">
        <v>856</v>
      </c>
      <c r="O207" s="25" t="str">
        <f>CONCATENATE(C207,"&gt;",D207,"&gt;",E207)</f>
        <v>Eastern Cape&gt;Port Elizabeth&gt;Gelvandale</v>
      </c>
      <c r="P207" s="25" t="s">
        <v>892</v>
      </c>
    </row>
    <row r="208" spans="1:16" x14ac:dyDescent="0.2">
      <c r="A208" s="25" t="s">
        <v>15103</v>
      </c>
      <c r="B208" s="25" t="s">
        <v>15105</v>
      </c>
      <c r="C208" s="25" t="s">
        <v>13</v>
      </c>
      <c r="D208" s="25" t="s">
        <v>856</v>
      </c>
      <c r="E208" s="25" t="s">
        <v>891</v>
      </c>
      <c r="F208" s="25">
        <v>1582011</v>
      </c>
      <c r="G208" s="25" t="s">
        <v>971</v>
      </c>
      <c r="H208" s="25" t="s">
        <v>972</v>
      </c>
      <c r="I208" s="25" t="s">
        <v>17</v>
      </c>
      <c r="J208" s="25" t="s">
        <v>18</v>
      </c>
      <c r="K208" s="25" t="s">
        <v>973</v>
      </c>
      <c r="L208" s="25" t="s">
        <v>974</v>
      </c>
      <c r="M208" s="25" t="s">
        <v>891</v>
      </c>
      <c r="N208" s="25" t="s">
        <v>856</v>
      </c>
      <c r="O208" s="25" t="str">
        <f>CONCATENATE(C208,"&gt;",D208,"&gt;",E208)</f>
        <v>Eastern Cape&gt;Port Elizabeth&gt;Gelvandale</v>
      </c>
      <c r="P208" s="25" t="s">
        <v>975</v>
      </c>
    </row>
    <row r="209" spans="1:16" x14ac:dyDescent="0.2">
      <c r="A209" s="25" t="s">
        <v>15103</v>
      </c>
      <c r="B209" s="25" t="s">
        <v>189</v>
      </c>
      <c r="C209" s="25" t="s">
        <v>13</v>
      </c>
      <c r="D209" s="25" t="s">
        <v>856</v>
      </c>
      <c r="E209" s="25" t="s">
        <v>891</v>
      </c>
      <c r="F209" s="25">
        <v>1461257</v>
      </c>
      <c r="G209" s="25" t="s">
        <v>727</v>
      </c>
      <c r="H209" s="25" t="s">
        <v>976</v>
      </c>
      <c r="I209" s="25" t="s">
        <v>17</v>
      </c>
      <c r="J209" s="25" t="s">
        <v>18</v>
      </c>
      <c r="K209" s="25" t="s">
        <v>977</v>
      </c>
      <c r="L209" s="25" t="s">
        <v>978</v>
      </c>
      <c r="M209" s="25" t="s">
        <v>891</v>
      </c>
      <c r="N209" s="25" t="s">
        <v>856</v>
      </c>
      <c r="O209" s="25" t="str">
        <f>CONCATENATE(C209,"&gt;",D209,"&gt;",E209)</f>
        <v>Eastern Cape&gt;Port Elizabeth&gt;Gelvandale</v>
      </c>
      <c r="P209" s="25" t="s">
        <v>912</v>
      </c>
    </row>
    <row r="210" spans="1:16" x14ac:dyDescent="0.2">
      <c r="A210" s="25" t="s">
        <v>15103</v>
      </c>
      <c r="B210" s="25" t="s">
        <v>15105</v>
      </c>
      <c r="C210" s="25" t="s">
        <v>13</v>
      </c>
      <c r="D210" s="25" t="s">
        <v>856</v>
      </c>
      <c r="E210" s="25" t="s">
        <v>872</v>
      </c>
      <c r="F210" s="25">
        <v>300284</v>
      </c>
      <c r="G210" s="25" t="s">
        <v>979</v>
      </c>
      <c r="H210" s="25" t="s">
        <v>510</v>
      </c>
      <c r="I210" s="25" t="s">
        <v>84</v>
      </c>
      <c r="J210" s="25" t="s">
        <v>18</v>
      </c>
      <c r="K210" s="25" t="s">
        <v>980</v>
      </c>
      <c r="L210" s="25" t="s">
        <v>981</v>
      </c>
      <c r="M210" s="25" t="s">
        <v>982</v>
      </c>
      <c r="N210" s="25" t="s">
        <v>872</v>
      </c>
      <c r="O210" s="25" t="str">
        <f>CONCATENATE(C210,"&gt;",D210,"&gt;",E210)</f>
        <v>Eastern Cape&gt;Port Elizabeth&gt;Greenacres</v>
      </c>
      <c r="P210" s="25" t="s">
        <v>625</v>
      </c>
    </row>
    <row r="211" spans="1:16" x14ac:dyDescent="0.2">
      <c r="A211" s="25" t="s">
        <v>15103</v>
      </c>
      <c r="B211" s="25" t="s">
        <v>15105</v>
      </c>
      <c r="C211" s="25" t="s">
        <v>13</v>
      </c>
      <c r="D211" s="25" t="s">
        <v>856</v>
      </c>
      <c r="E211" s="25" t="s">
        <v>983</v>
      </c>
      <c r="F211" s="25">
        <v>1453556</v>
      </c>
      <c r="G211" s="25" t="s">
        <v>984</v>
      </c>
      <c r="H211" s="25" t="s">
        <v>985</v>
      </c>
      <c r="I211" s="25" t="s">
        <v>84</v>
      </c>
      <c r="J211" s="25" t="s">
        <v>18</v>
      </c>
      <c r="K211" s="25" t="s">
        <v>986</v>
      </c>
      <c r="L211" s="25" t="s">
        <v>987</v>
      </c>
      <c r="M211" s="25" t="s">
        <v>988</v>
      </c>
      <c r="N211" s="25" t="s">
        <v>856</v>
      </c>
      <c r="O211" s="25" t="str">
        <f>CONCATENATE(C211,"&gt;",D211,"&gt;",E211)</f>
        <v>Eastern Cape&gt;Port Elizabeth&gt;Humewood</v>
      </c>
      <c r="P211" s="25" t="s">
        <v>989</v>
      </c>
    </row>
    <row r="212" spans="1:16" x14ac:dyDescent="0.2">
      <c r="A212" s="25" t="s">
        <v>15103</v>
      </c>
      <c r="B212" s="25" t="s">
        <v>15105</v>
      </c>
      <c r="C212" s="25" t="s">
        <v>13</v>
      </c>
      <c r="D212" s="25" t="s">
        <v>856</v>
      </c>
      <c r="E212" s="25" t="s">
        <v>911</v>
      </c>
      <c r="F212" s="25">
        <v>5425808</v>
      </c>
      <c r="G212" s="25" t="s">
        <v>990</v>
      </c>
      <c r="H212" s="25" t="s">
        <v>991</v>
      </c>
      <c r="I212" s="25"/>
      <c r="J212" s="25" t="s">
        <v>61</v>
      </c>
      <c r="K212" s="25" t="s">
        <v>992</v>
      </c>
      <c r="L212" s="25" t="s">
        <v>993</v>
      </c>
      <c r="M212" s="25" t="s">
        <v>911</v>
      </c>
      <c r="N212" s="25" t="s">
        <v>856</v>
      </c>
      <c r="O212" s="25" t="str">
        <f>CONCATENATE(C212,"&gt;",D212,"&gt;",E212)</f>
        <v>Eastern Cape&gt;Port Elizabeth&gt;Korsten</v>
      </c>
      <c r="P212" s="25" t="s">
        <v>994</v>
      </c>
    </row>
    <row r="213" spans="1:16" x14ac:dyDescent="0.2">
      <c r="A213" s="25" t="s">
        <v>15103</v>
      </c>
      <c r="B213" s="25" t="s">
        <v>15105</v>
      </c>
      <c r="C213" s="25" t="s">
        <v>13</v>
      </c>
      <c r="D213" s="25" t="s">
        <v>856</v>
      </c>
      <c r="E213" s="25" t="s">
        <v>911</v>
      </c>
      <c r="F213" s="25">
        <v>397989</v>
      </c>
      <c r="G213" s="25" t="s">
        <v>231</v>
      </c>
      <c r="H213" s="25" t="s">
        <v>270</v>
      </c>
      <c r="I213" s="25"/>
      <c r="J213" s="25" t="s">
        <v>61</v>
      </c>
      <c r="K213" s="25" t="s">
        <v>995</v>
      </c>
      <c r="L213" s="25" t="s">
        <v>996</v>
      </c>
      <c r="M213" s="25" t="s">
        <v>911</v>
      </c>
      <c r="N213" s="25" t="s">
        <v>856</v>
      </c>
      <c r="O213" s="25" t="str">
        <f>CONCATENATE(C213,"&gt;",D213,"&gt;",E213)</f>
        <v>Eastern Cape&gt;Port Elizabeth&gt;Korsten</v>
      </c>
      <c r="P213" s="25" t="s">
        <v>14146</v>
      </c>
    </row>
    <row r="214" spans="1:16" x14ac:dyDescent="0.2">
      <c r="A214" s="25" t="s">
        <v>15103</v>
      </c>
      <c r="B214" s="25" t="s">
        <v>15105</v>
      </c>
      <c r="C214" s="25" t="s">
        <v>13</v>
      </c>
      <c r="D214" s="25" t="s">
        <v>856</v>
      </c>
      <c r="E214" s="25" t="s">
        <v>911</v>
      </c>
      <c r="F214" s="25">
        <v>5428696</v>
      </c>
      <c r="G214" s="25" t="s">
        <v>997</v>
      </c>
      <c r="H214" s="25" t="s">
        <v>998</v>
      </c>
      <c r="I214" s="25"/>
      <c r="J214" s="25" t="s">
        <v>61</v>
      </c>
      <c r="K214" s="25" t="s">
        <v>999</v>
      </c>
      <c r="L214" s="25" t="s">
        <v>1000</v>
      </c>
      <c r="M214" s="25" t="s">
        <v>911</v>
      </c>
      <c r="N214" s="25" t="s">
        <v>911</v>
      </c>
      <c r="O214" s="25" t="str">
        <f>CONCATENATE(C214,"&gt;",D214,"&gt;",E214)</f>
        <v>Eastern Cape&gt;Port Elizabeth&gt;Korsten</v>
      </c>
      <c r="P214" s="25" t="s">
        <v>939</v>
      </c>
    </row>
    <row r="215" spans="1:16" x14ac:dyDescent="0.2">
      <c r="A215" s="25" t="s">
        <v>15103</v>
      </c>
      <c r="B215" s="25" t="s">
        <v>15105</v>
      </c>
      <c r="C215" s="25" t="s">
        <v>13</v>
      </c>
      <c r="D215" s="25" t="s">
        <v>856</v>
      </c>
      <c r="E215" s="25" t="s">
        <v>911</v>
      </c>
      <c r="F215" s="25">
        <v>5429080</v>
      </c>
      <c r="G215" s="25" t="s">
        <v>1001</v>
      </c>
      <c r="H215" s="25" t="s">
        <v>1002</v>
      </c>
      <c r="I215" s="25"/>
      <c r="J215" s="25" t="s">
        <v>61</v>
      </c>
      <c r="K215" s="25" t="s">
        <v>1003</v>
      </c>
      <c r="L215" s="25" t="s">
        <v>1004</v>
      </c>
      <c r="M215" s="25" t="s">
        <v>1005</v>
      </c>
      <c r="N215" s="25" t="s">
        <v>911</v>
      </c>
      <c r="O215" s="25" t="str">
        <f>CONCATENATE(C215,"&gt;",D215,"&gt;",E215)</f>
        <v>Eastern Cape&gt;Port Elizabeth&gt;Korsten</v>
      </c>
      <c r="P215" s="25" t="s">
        <v>1006</v>
      </c>
    </row>
    <row r="216" spans="1:16" x14ac:dyDescent="0.2">
      <c r="A216" s="25" t="s">
        <v>15103</v>
      </c>
      <c r="B216" s="25" t="s">
        <v>15105</v>
      </c>
      <c r="C216" s="25" t="s">
        <v>13</v>
      </c>
      <c r="D216" s="25" t="s">
        <v>856</v>
      </c>
      <c r="E216" s="25" t="s">
        <v>911</v>
      </c>
      <c r="F216" s="25">
        <v>231622</v>
      </c>
      <c r="G216" s="25" t="s">
        <v>545</v>
      </c>
      <c r="H216" s="25" t="s">
        <v>1007</v>
      </c>
      <c r="I216" s="25" t="s">
        <v>17</v>
      </c>
      <c r="J216" s="25" t="s">
        <v>18</v>
      </c>
      <c r="K216" s="25" t="s">
        <v>1008</v>
      </c>
      <c r="L216" s="25" t="s">
        <v>1009</v>
      </c>
      <c r="M216" s="25" t="s">
        <v>911</v>
      </c>
      <c r="N216" s="25" t="s">
        <v>856</v>
      </c>
      <c r="O216" s="25" t="str">
        <f>CONCATENATE(C216,"&gt;",D216,"&gt;",E216)</f>
        <v>Eastern Cape&gt;Port Elizabeth&gt;Korsten</v>
      </c>
      <c r="P216" s="25" t="s">
        <v>1010</v>
      </c>
    </row>
    <row r="217" spans="1:16" x14ac:dyDescent="0.2">
      <c r="A217" s="25" t="s">
        <v>15103</v>
      </c>
      <c r="B217" s="25" t="s">
        <v>15105</v>
      </c>
      <c r="C217" s="25" t="s">
        <v>13</v>
      </c>
      <c r="D217" s="25" t="s">
        <v>856</v>
      </c>
      <c r="E217" s="25" t="s">
        <v>911</v>
      </c>
      <c r="F217" s="25">
        <v>1498673</v>
      </c>
      <c r="G217" s="25" t="s">
        <v>1011</v>
      </c>
      <c r="H217" s="25" t="s">
        <v>1012</v>
      </c>
      <c r="I217" s="25" t="s">
        <v>17</v>
      </c>
      <c r="J217" s="25" t="s">
        <v>18</v>
      </c>
      <c r="K217" s="25" t="s">
        <v>1013</v>
      </c>
      <c r="L217" s="25" t="s">
        <v>1014</v>
      </c>
      <c r="M217" s="25" t="s">
        <v>911</v>
      </c>
      <c r="N217" s="25" t="s">
        <v>856</v>
      </c>
      <c r="O217" s="25" t="str">
        <f>CONCATENATE(C217,"&gt;",D217,"&gt;",E217)</f>
        <v>Eastern Cape&gt;Port Elizabeth&gt;Korsten</v>
      </c>
      <c r="P217" s="25" t="s">
        <v>1015</v>
      </c>
    </row>
    <row r="218" spans="1:16" x14ac:dyDescent="0.2">
      <c r="A218" s="25" t="s">
        <v>15103</v>
      </c>
      <c r="B218" s="25" t="s">
        <v>15105</v>
      </c>
      <c r="C218" s="25" t="s">
        <v>13</v>
      </c>
      <c r="D218" s="25" t="s">
        <v>856</v>
      </c>
      <c r="E218" s="25" t="s">
        <v>911</v>
      </c>
      <c r="F218" s="25">
        <v>556157</v>
      </c>
      <c r="G218" s="25" t="s">
        <v>1017</v>
      </c>
      <c r="H218" s="25" t="s">
        <v>1018</v>
      </c>
      <c r="I218" s="25" t="s">
        <v>17</v>
      </c>
      <c r="J218" s="25" t="s">
        <v>18</v>
      </c>
      <c r="K218" s="25" t="s">
        <v>1019</v>
      </c>
      <c r="L218" s="25" t="s">
        <v>1020</v>
      </c>
      <c r="M218" s="25" t="s">
        <v>911</v>
      </c>
      <c r="N218" s="25" t="s">
        <v>856</v>
      </c>
      <c r="O218" s="25" t="str">
        <f>CONCATENATE(C218,"&gt;",D218,"&gt;",E218)</f>
        <v>Eastern Cape&gt;Port Elizabeth&gt;Korsten</v>
      </c>
      <c r="P218" s="25" t="s">
        <v>250</v>
      </c>
    </row>
    <row r="219" spans="1:16" x14ac:dyDescent="0.2">
      <c r="A219" s="25" t="s">
        <v>15103</v>
      </c>
      <c r="B219" s="25" t="s">
        <v>15105</v>
      </c>
      <c r="C219" s="25" t="s">
        <v>13</v>
      </c>
      <c r="D219" s="25" t="s">
        <v>856</v>
      </c>
      <c r="E219" s="25" t="s">
        <v>911</v>
      </c>
      <c r="F219" s="25">
        <v>437506</v>
      </c>
      <c r="G219" s="25" t="s">
        <v>1022</v>
      </c>
      <c r="H219" s="25" t="s">
        <v>174</v>
      </c>
      <c r="I219" s="25" t="s">
        <v>17</v>
      </c>
      <c r="J219" s="25" t="s">
        <v>1023</v>
      </c>
      <c r="K219" s="25" t="s">
        <v>1024</v>
      </c>
      <c r="L219" s="25" t="s">
        <v>1025</v>
      </c>
      <c r="M219" s="25" t="s">
        <v>911</v>
      </c>
      <c r="N219" s="25" t="s">
        <v>856</v>
      </c>
      <c r="O219" s="25" t="str">
        <f>CONCATENATE(C219,"&gt;",D219,"&gt;",E219)</f>
        <v>Eastern Cape&gt;Port Elizabeth&gt;Korsten</v>
      </c>
      <c r="P219" s="25" t="s">
        <v>14147</v>
      </c>
    </row>
    <row r="220" spans="1:16" x14ac:dyDescent="0.2">
      <c r="A220" s="25" t="s">
        <v>15103</v>
      </c>
      <c r="B220" s="25" t="s">
        <v>15105</v>
      </c>
      <c r="C220" s="25" t="s">
        <v>13</v>
      </c>
      <c r="D220" s="25" t="s">
        <v>856</v>
      </c>
      <c r="E220" s="25" t="s">
        <v>1026</v>
      </c>
      <c r="F220" s="25">
        <v>1531433</v>
      </c>
      <c r="G220" s="25" t="s">
        <v>1027</v>
      </c>
      <c r="H220" s="25" t="s">
        <v>1028</v>
      </c>
      <c r="I220" s="25" t="s">
        <v>17</v>
      </c>
      <c r="J220" s="25" t="s">
        <v>18</v>
      </c>
      <c r="K220" s="25" t="s">
        <v>1029</v>
      </c>
      <c r="L220" s="25" t="s">
        <v>1030</v>
      </c>
      <c r="M220" s="25" t="s">
        <v>1026</v>
      </c>
      <c r="N220" s="25" t="s">
        <v>856</v>
      </c>
      <c r="O220" s="25" t="str">
        <f>CONCATENATE(C220,"&gt;",D220,"&gt;",E220)</f>
        <v>Eastern Cape&gt;Port Elizabeth&gt;Kwadwesi</v>
      </c>
      <c r="P220" s="25" t="s">
        <v>1032</v>
      </c>
    </row>
    <row r="221" spans="1:16" x14ac:dyDescent="0.2">
      <c r="A221" s="25" t="s">
        <v>15103</v>
      </c>
      <c r="B221" s="25" t="s">
        <v>15105</v>
      </c>
      <c r="C221" s="25" t="s">
        <v>13</v>
      </c>
      <c r="D221" s="25" t="s">
        <v>856</v>
      </c>
      <c r="E221" s="25" t="s">
        <v>1026</v>
      </c>
      <c r="F221" s="25">
        <v>1586629</v>
      </c>
      <c r="G221" s="25" t="s">
        <v>1033</v>
      </c>
      <c r="H221" s="25" t="s">
        <v>1034</v>
      </c>
      <c r="I221" s="25" t="s">
        <v>17</v>
      </c>
      <c r="J221" s="25" t="s">
        <v>18</v>
      </c>
      <c r="K221" s="25" t="s">
        <v>1035</v>
      </c>
      <c r="L221" s="25" t="s">
        <v>1036</v>
      </c>
      <c r="M221" s="25" t="s">
        <v>1026</v>
      </c>
      <c r="N221" s="25" t="s">
        <v>856</v>
      </c>
      <c r="O221" s="25" t="str">
        <f>CONCATENATE(C221,"&gt;",D221,"&gt;",E221)</f>
        <v>Eastern Cape&gt;Port Elizabeth&gt;Kwadwesi</v>
      </c>
      <c r="P221" s="25" t="s">
        <v>1032</v>
      </c>
    </row>
    <row r="222" spans="1:16" x14ac:dyDescent="0.2">
      <c r="A222" s="25" t="s">
        <v>15103</v>
      </c>
      <c r="B222" s="25" t="s">
        <v>15105</v>
      </c>
      <c r="C222" s="25" t="s">
        <v>13</v>
      </c>
      <c r="D222" s="25" t="s">
        <v>856</v>
      </c>
      <c r="E222" s="25" t="s">
        <v>1038</v>
      </c>
      <c r="F222" s="25">
        <v>5438977</v>
      </c>
      <c r="G222" s="25" t="s">
        <v>944</v>
      </c>
      <c r="H222" s="25" t="s">
        <v>945</v>
      </c>
      <c r="I222" s="25"/>
      <c r="J222" s="25" t="s">
        <v>61</v>
      </c>
      <c r="K222" s="25" t="s">
        <v>1039</v>
      </c>
      <c r="L222" s="25" t="s">
        <v>1040</v>
      </c>
      <c r="M222" s="25" t="s">
        <v>1038</v>
      </c>
      <c r="N222" s="25" t="s">
        <v>856</v>
      </c>
      <c r="O222" s="25" t="str">
        <f>CONCATENATE(C222,"&gt;",D222,"&gt;",E222)</f>
        <v>Eastern Cape&gt;Port Elizabeth&gt;Kwazakhele</v>
      </c>
      <c r="P222" s="25" t="s">
        <v>948</v>
      </c>
    </row>
    <row r="223" spans="1:16" x14ac:dyDescent="0.2">
      <c r="A223" s="25" t="s">
        <v>15103</v>
      </c>
      <c r="B223" s="25" t="s">
        <v>15105</v>
      </c>
      <c r="C223" s="25" t="s">
        <v>13</v>
      </c>
      <c r="D223" s="25" t="s">
        <v>856</v>
      </c>
      <c r="E223" s="25" t="s">
        <v>1038</v>
      </c>
      <c r="F223" s="25">
        <v>1542737</v>
      </c>
      <c r="G223" s="25" t="s">
        <v>1041</v>
      </c>
      <c r="H223" s="25" t="s">
        <v>1042</v>
      </c>
      <c r="I223" s="25" t="s">
        <v>17</v>
      </c>
      <c r="J223" s="25" t="s">
        <v>18</v>
      </c>
      <c r="K223" s="25" t="s">
        <v>14908</v>
      </c>
      <c r="L223" s="25" t="s">
        <v>1043</v>
      </c>
      <c r="M223" s="25" t="s">
        <v>1038</v>
      </c>
      <c r="N223" s="25" t="s">
        <v>856</v>
      </c>
      <c r="O223" s="25" t="str">
        <f>CONCATENATE(C223,"&gt;",D223,"&gt;",E223)</f>
        <v>Eastern Cape&gt;Port Elizabeth&gt;Kwazakhele</v>
      </c>
      <c r="P223" s="25" t="s">
        <v>99</v>
      </c>
    </row>
    <row r="224" spans="1:16" x14ac:dyDescent="0.2">
      <c r="A224" s="25" t="s">
        <v>15103</v>
      </c>
      <c r="B224" s="25" t="s">
        <v>15105</v>
      </c>
      <c r="C224" s="25" t="s">
        <v>13</v>
      </c>
      <c r="D224" s="25" t="s">
        <v>856</v>
      </c>
      <c r="E224" s="25" t="s">
        <v>1038</v>
      </c>
      <c r="F224" s="25">
        <v>1513435</v>
      </c>
      <c r="G224" s="25" t="s">
        <v>1045</v>
      </c>
      <c r="H224" s="25" t="s">
        <v>589</v>
      </c>
      <c r="I224" s="25" t="s">
        <v>17</v>
      </c>
      <c r="J224" s="25" t="s">
        <v>18</v>
      </c>
      <c r="K224" s="25" t="s">
        <v>1046</v>
      </c>
      <c r="L224" s="25" t="s">
        <v>1047</v>
      </c>
      <c r="M224" s="25" t="s">
        <v>1038</v>
      </c>
      <c r="N224" s="25" t="s">
        <v>856</v>
      </c>
      <c r="O224" s="25" t="str">
        <f>CONCATENATE(C224,"&gt;",D224,"&gt;",E224)</f>
        <v>Eastern Cape&gt;Port Elizabeth&gt;Kwazakhele</v>
      </c>
      <c r="P224" s="25" t="s">
        <v>1048</v>
      </c>
    </row>
    <row r="225" spans="1:16" x14ac:dyDescent="0.2">
      <c r="A225" s="25" t="s">
        <v>15103</v>
      </c>
      <c r="B225" s="25" t="s">
        <v>15105</v>
      </c>
      <c r="C225" s="25" t="s">
        <v>13</v>
      </c>
      <c r="D225" s="25" t="s">
        <v>856</v>
      </c>
      <c r="E225" s="25" t="s">
        <v>1038</v>
      </c>
      <c r="F225" s="25">
        <v>556157</v>
      </c>
      <c r="G225" s="25" t="s">
        <v>1017</v>
      </c>
      <c r="H225" s="25" t="s">
        <v>1018</v>
      </c>
      <c r="I225" s="25" t="s">
        <v>17</v>
      </c>
      <c r="J225" s="25" t="s">
        <v>18</v>
      </c>
      <c r="K225" s="25" t="s">
        <v>1049</v>
      </c>
      <c r="L225" s="25" t="s">
        <v>1050</v>
      </c>
      <c r="M225" s="25" t="s">
        <v>1038</v>
      </c>
      <c r="N225" s="25" t="s">
        <v>856</v>
      </c>
      <c r="O225" s="25" t="str">
        <f>CONCATENATE(C225,"&gt;",D225,"&gt;",E225)</f>
        <v>Eastern Cape&gt;Port Elizabeth&gt;Kwazakhele</v>
      </c>
      <c r="P225" s="25" t="s">
        <v>250</v>
      </c>
    </row>
    <row r="226" spans="1:16" x14ac:dyDescent="0.2">
      <c r="A226" s="25" t="s">
        <v>15103</v>
      </c>
      <c r="B226" s="25" t="s">
        <v>15105</v>
      </c>
      <c r="C226" s="25" t="s">
        <v>13</v>
      </c>
      <c r="D226" s="25" t="s">
        <v>856</v>
      </c>
      <c r="E226" s="25" t="s">
        <v>1038</v>
      </c>
      <c r="F226" s="25">
        <v>243655</v>
      </c>
      <c r="G226" s="25" t="s">
        <v>1051</v>
      </c>
      <c r="H226" s="25" t="s">
        <v>1052</v>
      </c>
      <c r="I226" s="25" t="s">
        <v>17</v>
      </c>
      <c r="J226" s="25" t="s">
        <v>18</v>
      </c>
      <c r="K226" s="25" t="s">
        <v>1053</v>
      </c>
      <c r="L226" s="25" t="s">
        <v>1054</v>
      </c>
      <c r="M226" s="25" t="s">
        <v>1038</v>
      </c>
      <c r="N226" s="25" t="s">
        <v>856</v>
      </c>
      <c r="O226" s="25" t="str">
        <f>CONCATENATE(C226,"&gt;",D226,"&gt;",E226)</f>
        <v>Eastern Cape&gt;Port Elizabeth&gt;Kwazakhele</v>
      </c>
      <c r="P226" s="25" t="s">
        <v>1055</v>
      </c>
    </row>
    <row r="227" spans="1:16" x14ac:dyDescent="0.2">
      <c r="A227" s="25" t="s">
        <v>15103</v>
      </c>
      <c r="B227" s="25" t="s">
        <v>15105</v>
      </c>
      <c r="C227" s="25" t="s">
        <v>13</v>
      </c>
      <c r="D227" s="25" t="s">
        <v>856</v>
      </c>
      <c r="E227" s="25" t="s">
        <v>1038</v>
      </c>
      <c r="F227" s="25">
        <v>5421500</v>
      </c>
      <c r="G227" s="25" t="s">
        <v>1056</v>
      </c>
      <c r="H227" s="25" t="s">
        <v>1057</v>
      </c>
      <c r="I227" s="25"/>
      <c r="J227" s="25" t="s">
        <v>61</v>
      </c>
      <c r="K227" s="25" t="s">
        <v>1058</v>
      </c>
      <c r="L227" s="25" t="s">
        <v>1059</v>
      </c>
      <c r="M227" s="25" t="s">
        <v>1038</v>
      </c>
      <c r="N227" s="25" t="s">
        <v>856</v>
      </c>
      <c r="O227" s="25" t="str">
        <f>CONCATENATE(C227,"&gt;",D227,"&gt;",E227)</f>
        <v>Eastern Cape&gt;Port Elizabeth&gt;Kwazakhele</v>
      </c>
      <c r="P227" s="25" t="s">
        <v>1060</v>
      </c>
    </row>
    <row r="228" spans="1:16" x14ac:dyDescent="0.2">
      <c r="A228" s="25" t="s">
        <v>15103</v>
      </c>
      <c r="B228" s="25" t="s">
        <v>15105</v>
      </c>
      <c r="C228" s="25" t="s">
        <v>13</v>
      </c>
      <c r="D228" s="25" t="s">
        <v>856</v>
      </c>
      <c r="E228" s="25" t="s">
        <v>1061</v>
      </c>
      <c r="F228" s="25">
        <v>1479407</v>
      </c>
      <c r="G228" s="25" t="s">
        <v>1062</v>
      </c>
      <c r="H228" s="25" t="s">
        <v>1063</v>
      </c>
      <c r="I228" s="25" t="s">
        <v>17</v>
      </c>
      <c r="J228" s="25" t="s">
        <v>18</v>
      </c>
      <c r="K228" s="25" t="s">
        <v>1064</v>
      </c>
      <c r="L228" s="25" t="s">
        <v>1065</v>
      </c>
      <c r="M228" s="25" t="s">
        <v>1066</v>
      </c>
      <c r="N228" s="25" t="s">
        <v>1061</v>
      </c>
      <c r="O228" s="25" t="str">
        <f>CONCATENATE(C228,"&gt;",D228,"&gt;",E228)</f>
        <v>Eastern Cape&gt;Port Elizabeth&gt;Malabar</v>
      </c>
      <c r="P228" s="25" t="s">
        <v>1067</v>
      </c>
    </row>
    <row r="229" spans="1:16" x14ac:dyDescent="0.2">
      <c r="A229" s="25" t="s">
        <v>15103</v>
      </c>
      <c r="B229" s="25" t="s">
        <v>15105</v>
      </c>
      <c r="C229" s="25" t="s">
        <v>13</v>
      </c>
      <c r="D229" s="25" t="s">
        <v>856</v>
      </c>
      <c r="E229" s="25" t="s">
        <v>1068</v>
      </c>
      <c r="F229" s="25">
        <v>5446775</v>
      </c>
      <c r="G229" s="25" t="s">
        <v>1069</v>
      </c>
      <c r="H229" s="25" t="s">
        <v>1070</v>
      </c>
      <c r="I229" s="25"/>
      <c r="J229" s="25" t="s">
        <v>1071</v>
      </c>
      <c r="K229" s="25" t="s">
        <v>1072</v>
      </c>
      <c r="L229" s="25" t="s">
        <v>1073</v>
      </c>
      <c r="M229" s="25" t="s">
        <v>1068</v>
      </c>
      <c r="N229" s="25" t="s">
        <v>856</v>
      </c>
      <c r="O229" s="25" t="str">
        <f>CONCATENATE(C229,"&gt;",D229,"&gt;",E229)</f>
        <v>Eastern Cape&gt;Port Elizabeth&gt;Miramar</v>
      </c>
      <c r="P229" s="25" t="s">
        <v>1074</v>
      </c>
    </row>
    <row r="230" spans="1:16" x14ac:dyDescent="0.2">
      <c r="A230" s="25" t="s">
        <v>15103</v>
      </c>
      <c r="B230" s="25" t="s">
        <v>15105</v>
      </c>
      <c r="C230" s="25" t="s">
        <v>13</v>
      </c>
      <c r="D230" s="25" t="s">
        <v>856</v>
      </c>
      <c r="E230" s="25" t="s">
        <v>1075</v>
      </c>
      <c r="F230" s="25">
        <v>5429463</v>
      </c>
      <c r="G230" s="25" t="s">
        <v>1076</v>
      </c>
      <c r="H230" s="25" t="s">
        <v>1077</v>
      </c>
      <c r="I230" s="25"/>
      <c r="J230" s="25" t="s">
        <v>61</v>
      </c>
      <c r="K230" s="25" t="s">
        <v>1078</v>
      </c>
      <c r="L230" s="25" t="s">
        <v>1079</v>
      </c>
      <c r="M230" s="25" t="s">
        <v>1080</v>
      </c>
      <c r="N230" s="25" t="s">
        <v>1075</v>
      </c>
      <c r="O230" s="25" t="str">
        <f>CONCATENATE(C230,"&gt;",D230,"&gt;",E230)</f>
        <v>Eastern Cape&gt;Port Elizabeth&gt;Motherwell</v>
      </c>
      <c r="P230" s="25" t="s">
        <v>99</v>
      </c>
    </row>
    <row r="231" spans="1:16" x14ac:dyDescent="0.2">
      <c r="A231" s="25" t="s">
        <v>15103</v>
      </c>
      <c r="B231" s="25" t="s">
        <v>15105</v>
      </c>
      <c r="C231" s="25" t="s">
        <v>13</v>
      </c>
      <c r="D231" s="25" t="s">
        <v>856</v>
      </c>
      <c r="E231" s="25" t="s">
        <v>1075</v>
      </c>
      <c r="F231" s="25">
        <v>89354</v>
      </c>
      <c r="G231" s="25" t="s">
        <v>1081</v>
      </c>
      <c r="H231" s="25" t="s">
        <v>610</v>
      </c>
      <c r="I231" s="25"/>
      <c r="J231" s="25" t="s">
        <v>61</v>
      </c>
      <c r="K231" s="25" t="s">
        <v>1082</v>
      </c>
      <c r="L231" s="25" t="s">
        <v>1083</v>
      </c>
      <c r="M231" s="25" t="s">
        <v>1084</v>
      </c>
      <c r="N231" s="25" t="s">
        <v>1075</v>
      </c>
      <c r="O231" s="25" t="str">
        <f>CONCATENATE(C231,"&gt;",D231,"&gt;",E231)</f>
        <v>Eastern Cape&gt;Port Elizabeth&gt;Motherwell</v>
      </c>
      <c r="P231" s="25" t="s">
        <v>93</v>
      </c>
    </row>
    <row r="232" spans="1:16" x14ac:dyDescent="0.2">
      <c r="A232" s="25" t="s">
        <v>15103</v>
      </c>
      <c r="B232" s="25" t="s">
        <v>15105</v>
      </c>
      <c r="C232" s="25" t="s">
        <v>13</v>
      </c>
      <c r="D232" s="25" t="s">
        <v>856</v>
      </c>
      <c r="E232" s="25" t="s">
        <v>1075</v>
      </c>
      <c r="F232" s="25">
        <v>275115</v>
      </c>
      <c r="G232" s="25" t="s">
        <v>1087</v>
      </c>
      <c r="H232" s="25" t="s">
        <v>759</v>
      </c>
      <c r="I232" s="25" t="s">
        <v>17</v>
      </c>
      <c r="J232" s="25" t="s">
        <v>18</v>
      </c>
      <c r="K232" s="25" t="s">
        <v>1088</v>
      </c>
      <c r="L232" s="25" t="s">
        <v>1089</v>
      </c>
      <c r="M232" s="25" t="s">
        <v>1075</v>
      </c>
      <c r="N232" s="25" t="s">
        <v>856</v>
      </c>
      <c r="O232" s="25" t="str">
        <f>CONCATENATE(C232,"&gt;",D232,"&gt;",E232)</f>
        <v>Eastern Cape&gt;Port Elizabeth&gt;Motherwell</v>
      </c>
      <c r="P232" s="25" t="s">
        <v>1090</v>
      </c>
    </row>
    <row r="233" spans="1:16" x14ac:dyDescent="0.2">
      <c r="A233" s="25" t="s">
        <v>15103</v>
      </c>
      <c r="B233" s="25" t="s">
        <v>15105</v>
      </c>
      <c r="C233" s="25" t="s">
        <v>13</v>
      </c>
      <c r="D233" s="25" t="s">
        <v>856</v>
      </c>
      <c r="E233" s="25" t="s">
        <v>1075</v>
      </c>
      <c r="F233" s="25">
        <v>1573713</v>
      </c>
      <c r="G233" s="25" t="s">
        <v>1092</v>
      </c>
      <c r="H233" s="25" t="s">
        <v>936</v>
      </c>
      <c r="I233" s="25" t="s">
        <v>17</v>
      </c>
      <c r="J233" s="25" t="s">
        <v>18</v>
      </c>
      <c r="K233" s="25" t="s">
        <v>1093</v>
      </c>
      <c r="L233" s="25" t="s">
        <v>1094</v>
      </c>
      <c r="M233" s="25" t="s">
        <v>1075</v>
      </c>
      <c r="N233" s="25" t="s">
        <v>856</v>
      </c>
      <c r="O233" s="25" t="str">
        <f>CONCATENATE(C233,"&gt;",D233,"&gt;",E233)</f>
        <v>Eastern Cape&gt;Port Elizabeth&gt;Motherwell</v>
      </c>
      <c r="P233" s="25" t="s">
        <v>1095</v>
      </c>
    </row>
    <row r="234" spans="1:16" x14ac:dyDescent="0.2">
      <c r="A234" s="25" t="s">
        <v>15103</v>
      </c>
      <c r="B234" s="25" t="s">
        <v>15105</v>
      </c>
      <c r="C234" s="25" t="s">
        <v>13</v>
      </c>
      <c r="D234" s="25" t="s">
        <v>856</v>
      </c>
      <c r="E234" s="25" t="s">
        <v>1075</v>
      </c>
      <c r="F234" s="25">
        <v>619337</v>
      </c>
      <c r="G234" s="25" t="s">
        <v>1096</v>
      </c>
      <c r="H234" s="25" t="s">
        <v>1097</v>
      </c>
      <c r="I234" s="25" t="s">
        <v>17</v>
      </c>
      <c r="J234" s="25" t="s">
        <v>18</v>
      </c>
      <c r="K234" s="25" t="s">
        <v>1098</v>
      </c>
      <c r="L234" s="25" t="s">
        <v>1099</v>
      </c>
      <c r="M234" s="25" t="s">
        <v>1075</v>
      </c>
      <c r="N234" s="25" t="s">
        <v>856</v>
      </c>
      <c r="O234" s="25" t="str">
        <f>CONCATENATE(C234,"&gt;",D234,"&gt;",E234)</f>
        <v>Eastern Cape&gt;Port Elizabeth&gt;Motherwell</v>
      </c>
      <c r="P234" s="25" t="s">
        <v>1100</v>
      </c>
    </row>
    <row r="235" spans="1:16" x14ac:dyDescent="0.2">
      <c r="A235" s="25" t="s">
        <v>15103</v>
      </c>
      <c r="B235" s="25" t="s">
        <v>15105</v>
      </c>
      <c r="C235" s="25" t="s">
        <v>13</v>
      </c>
      <c r="D235" s="25" t="s">
        <v>856</v>
      </c>
      <c r="E235" s="25" t="s">
        <v>1075</v>
      </c>
      <c r="F235" s="25">
        <v>189685</v>
      </c>
      <c r="G235" s="25" t="s">
        <v>1102</v>
      </c>
      <c r="H235" s="25" t="s">
        <v>1103</v>
      </c>
      <c r="I235" s="25" t="s">
        <v>84</v>
      </c>
      <c r="J235" s="25" t="s">
        <v>18</v>
      </c>
      <c r="K235" s="25" t="s">
        <v>1104</v>
      </c>
      <c r="L235" s="25" t="s">
        <v>1105</v>
      </c>
      <c r="M235" s="25" t="s">
        <v>1106</v>
      </c>
      <c r="N235" s="25" t="s">
        <v>1075</v>
      </c>
      <c r="O235" s="25" t="str">
        <f>CONCATENATE(C235,"&gt;",D235,"&gt;",E235)</f>
        <v>Eastern Cape&gt;Port Elizabeth&gt;Motherwell</v>
      </c>
      <c r="P235" s="25" t="s">
        <v>1107</v>
      </c>
    </row>
    <row r="236" spans="1:16" x14ac:dyDescent="0.2">
      <c r="A236" s="25" t="s">
        <v>15103</v>
      </c>
      <c r="B236" s="25" t="s">
        <v>15105</v>
      </c>
      <c r="C236" s="25" t="s">
        <v>13</v>
      </c>
      <c r="D236" s="25" t="s">
        <v>856</v>
      </c>
      <c r="E236" s="25" t="s">
        <v>1075</v>
      </c>
      <c r="F236" s="25">
        <v>1457462</v>
      </c>
      <c r="G236" s="25" t="s">
        <v>924</v>
      </c>
      <c r="H236" s="25" t="s">
        <v>310</v>
      </c>
      <c r="I236" s="25" t="s">
        <v>17</v>
      </c>
      <c r="J236" s="25" t="s">
        <v>18</v>
      </c>
      <c r="K236" s="25" t="s">
        <v>1108</v>
      </c>
      <c r="L236" s="25" t="s">
        <v>1109</v>
      </c>
      <c r="M236" s="25" t="s">
        <v>1075</v>
      </c>
      <c r="N236" s="25" t="s">
        <v>856</v>
      </c>
      <c r="O236" s="25" t="str">
        <f>CONCATENATE(C236,"&gt;",D236,"&gt;",E236)</f>
        <v>Eastern Cape&gt;Port Elizabeth&gt;Motherwell</v>
      </c>
      <c r="P236" s="25" t="s">
        <v>927</v>
      </c>
    </row>
    <row r="237" spans="1:16" x14ac:dyDescent="0.2">
      <c r="A237" s="25" t="s">
        <v>15103</v>
      </c>
      <c r="B237" s="25" t="s">
        <v>15105</v>
      </c>
      <c r="C237" s="25" t="s">
        <v>13</v>
      </c>
      <c r="D237" s="25" t="s">
        <v>856</v>
      </c>
      <c r="E237" s="25" t="s">
        <v>1110</v>
      </c>
      <c r="F237" s="25">
        <v>5429463</v>
      </c>
      <c r="G237" s="25" t="s">
        <v>1076</v>
      </c>
      <c r="H237" s="25" t="s">
        <v>1077</v>
      </c>
      <c r="I237" s="25"/>
      <c r="J237" s="25" t="s">
        <v>61</v>
      </c>
      <c r="K237" s="25" t="s">
        <v>1111</v>
      </c>
      <c r="L237" s="25" t="s">
        <v>1112</v>
      </c>
      <c r="M237" s="25" t="s">
        <v>1113</v>
      </c>
      <c r="N237" s="25" t="s">
        <v>1110</v>
      </c>
      <c r="O237" s="25" t="str">
        <f>CONCATENATE(C237,"&gt;",D237,"&gt;",E237)</f>
        <v>Eastern Cape&gt;Port Elizabeth&gt;New Brighton</v>
      </c>
      <c r="P237" s="25" t="s">
        <v>99</v>
      </c>
    </row>
    <row r="238" spans="1:16" x14ac:dyDescent="0.2">
      <c r="A238" s="25" t="s">
        <v>15103</v>
      </c>
      <c r="B238" s="25" t="s">
        <v>15105</v>
      </c>
      <c r="C238" s="25" t="s">
        <v>13</v>
      </c>
      <c r="D238" s="25" t="s">
        <v>856</v>
      </c>
      <c r="E238" s="25" t="s">
        <v>1110</v>
      </c>
      <c r="F238" s="25">
        <v>1414658</v>
      </c>
      <c r="G238" s="25" t="s">
        <v>1115</v>
      </c>
      <c r="H238" s="25" t="s">
        <v>288</v>
      </c>
      <c r="I238" s="25" t="s">
        <v>17</v>
      </c>
      <c r="J238" s="25" t="s">
        <v>18</v>
      </c>
      <c r="K238" s="25" t="s">
        <v>1116</v>
      </c>
      <c r="L238" s="25" t="s">
        <v>1117</v>
      </c>
      <c r="M238" s="25" t="s">
        <v>1110</v>
      </c>
      <c r="N238" s="25" t="s">
        <v>856</v>
      </c>
      <c r="O238" s="25" t="str">
        <f>CONCATENATE(C238,"&gt;",D238,"&gt;",E238)</f>
        <v>Eastern Cape&gt;Port Elizabeth&gt;New Brighton</v>
      </c>
      <c r="P238" s="25" t="s">
        <v>1118</v>
      </c>
    </row>
    <row r="239" spans="1:16" x14ac:dyDescent="0.2">
      <c r="A239" s="25" t="s">
        <v>15103</v>
      </c>
      <c r="B239" s="25" t="s">
        <v>15105</v>
      </c>
      <c r="C239" s="4" t="s">
        <v>13</v>
      </c>
      <c r="D239" s="4" t="s">
        <v>856</v>
      </c>
      <c r="E239" s="4" t="s">
        <v>1110</v>
      </c>
      <c r="F239" s="4">
        <v>709514</v>
      </c>
      <c r="G239" s="4" t="s">
        <v>15236</v>
      </c>
      <c r="H239" s="4" t="s">
        <v>2734</v>
      </c>
      <c r="I239" s="3" t="s">
        <v>17</v>
      </c>
      <c r="J239" s="4" t="s">
        <v>18</v>
      </c>
      <c r="K239" s="4" t="s">
        <v>15237</v>
      </c>
      <c r="L239" s="4" t="s">
        <v>15238</v>
      </c>
      <c r="M239" s="4" t="s">
        <v>1110</v>
      </c>
      <c r="N239" s="4" t="s">
        <v>856</v>
      </c>
      <c r="O239" s="25" t="str">
        <f>CONCATENATE(C239,"&gt;",D239,"&gt;",E239)</f>
        <v>Eastern Cape&gt;Port Elizabeth&gt;New Brighton</v>
      </c>
      <c r="P239" s="4" t="s">
        <v>15239</v>
      </c>
    </row>
    <row r="240" spans="1:16" x14ac:dyDescent="0.2">
      <c r="A240" s="25" t="s">
        <v>15103</v>
      </c>
      <c r="B240" s="25" t="s">
        <v>15105</v>
      </c>
      <c r="C240" s="25" t="s">
        <v>13</v>
      </c>
      <c r="D240" s="25" t="s">
        <v>856</v>
      </c>
      <c r="E240" s="25" t="s">
        <v>1037</v>
      </c>
      <c r="F240" s="25">
        <v>5413990</v>
      </c>
      <c r="G240" s="25" t="s">
        <v>1119</v>
      </c>
      <c r="H240" s="25" t="s">
        <v>1120</v>
      </c>
      <c r="I240" s="25"/>
      <c r="J240" s="25" t="s">
        <v>61</v>
      </c>
      <c r="K240" s="25" t="s">
        <v>1121</v>
      </c>
      <c r="L240" s="25" t="s">
        <v>1122</v>
      </c>
      <c r="M240" s="25" t="s">
        <v>1123</v>
      </c>
      <c r="N240" s="25" t="s">
        <v>1037</v>
      </c>
      <c r="O240" s="25" t="str">
        <f>CONCATENATE(C240,"&gt;",D240,"&gt;",E240)</f>
        <v>Eastern Cape&gt;Port Elizabeth&gt;Newton Park</v>
      </c>
      <c r="P240" s="25" t="s">
        <v>1124</v>
      </c>
    </row>
    <row r="241" spans="1:16" x14ac:dyDescent="0.2">
      <c r="A241" s="25" t="s">
        <v>15103</v>
      </c>
      <c r="B241" s="25" t="s">
        <v>15105</v>
      </c>
      <c r="C241" s="25" t="s">
        <v>13</v>
      </c>
      <c r="D241" s="25" t="s">
        <v>856</v>
      </c>
      <c r="E241" s="25" t="s">
        <v>1037</v>
      </c>
      <c r="F241" s="25">
        <v>303658</v>
      </c>
      <c r="G241" s="25" t="s">
        <v>1125</v>
      </c>
      <c r="H241" s="25" t="s">
        <v>1126</v>
      </c>
      <c r="I241" s="25"/>
      <c r="J241" s="25" t="s">
        <v>61</v>
      </c>
      <c r="K241" s="25" t="s">
        <v>1127</v>
      </c>
      <c r="L241" s="25" t="s">
        <v>1128</v>
      </c>
      <c r="M241" s="25" t="s">
        <v>1037</v>
      </c>
      <c r="N241" s="25" t="s">
        <v>856</v>
      </c>
      <c r="O241" s="25" t="str">
        <f>CONCATENATE(C241,"&gt;",D241,"&gt;",E241)</f>
        <v>Eastern Cape&gt;Port Elizabeth&gt;Newton Park</v>
      </c>
      <c r="P241" s="25" t="s">
        <v>1129</v>
      </c>
    </row>
    <row r="242" spans="1:16" x14ac:dyDescent="0.2">
      <c r="A242" s="25" t="s">
        <v>15103</v>
      </c>
      <c r="B242" s="25" t="s">
        <v>189</v>
      </c>
      <c r="C242" s="25" t="s">
        <v>13</v>
      </c>
      <c r="D242" s="25" t="s">
        <v>856</v>
      </c>
      <c r="E242" s="25" t="s">
        <v>1037</v>
      </c>
      <c r="F242" s="25">
        <v>1537725</v>
      </c>
      <c r="G242" s="25" t="s">
        <v>1135</v>
      </c>
      <c r="H242" s="25" t="s">
        <v>96</v>
      </c>
      <c r="I242" s="25" t="s">
        <v>84</v>
      </c>
      <c r="J242" s="25" t="s">
        <v>18</v>
      </c>
      <c r="K242" s="25" t="s">
        <v>1132</v>
      </c>
      <c r="L242" s="25" t="s">
        <v>1133</v>
      </c>
      <c r="M242" s="25" t="s">
        <v>1037</v>
      </c>
      <c r="N242" s="25" t="s">
        <v>856</v>
      </c>
      <c r="O242" s="25" t="str">
        <f>CONCATENATE(C242,"&gt;",D242,"&gt;",E242)</f>
        <v>Eastern Cape&gt;Port Elizabeth&gt;Newton Park</v>
      </c>
      <c r="P242" s="25" t="s">
        <v>1136</v>
      </c>
    </row>
    <row r="243" spans="1:16" x14ac:dyDescent="0.2">
      <c r="A243" s="25" t="s">
        <v>15103</v>
      </c>
      <c r="B243" s="25" t="s">
        <v>189</v>
      </c>
      <c r="C243" s="25" t="s">
        <v>13</v>
      </c>
      <c r="D243" s="25" t="s">
        <v>856</v>
      </c>
      <c r="E243" s="25" t="s">
        <v>1037</v>
      </c>
      <c r="F243" s="25">
        <v>1549243</v>
      </c>
      <c r="G243" s="25" t="s">
        <v>1137</v>
      </c>
      <c r="H243" s="25" t="s">
        <v>1138</v>
      </c>
      <c r="I243" s="25" t="s">
        <v>84</v>
      </c>
      <c r="J243" s="25" t="s">
        <v>18</v>
      </c>
      <c r="K243" s="25" t="s">
        <v>1132</v>
      </c>
      <c r="L243" s="25" t="s">
        <v>1133</v>
      </c>
      <c r="M243" s="25" t="s">
        <v>1037</v>
      </c>
      <c r="N243" s="25" t="s">
        <v>856</v>
      </c>
      <c r="O243" s="25" t="str">
        <f>CONCATENATE(C243,"&gt;",D243,"&gt;",E243)</f>
        <v>Eastern Cape&gt;Port Elizabeth&gt;Newton Park</v>
      </c>
      <c r="P243" s="25" t="s">
        <v>1136</v>
      </c>
    </row>
    <row r="244" spans="1:16" x14ac:dyDescent="0.2">
      <c r="A244" s="25" t="s">
        <v>15103</v>
      </c>
      <c r="B244" s="25" t="s">
        <v>189</v>
      </c>
      <c r="C244" s="25" t="s">
        <v>13</v>
      </c>
      <c r="D244" s="25" t="s">
        <v>856</v>
      </c>
      <c r="E244" s="25" t="s">
        <v>1037</v>
      </c>
      <c r="F244" s="25">
        <v>468428</v>
      </c>
      <c r="G244" s="25" t="s">
        <v>1139</v>
      </c>
      <c r="H244" s="25" t="s">
        <v>60</v>
      </c>
      <c r="I244" s="25" t="s">
        <v>84</v>
      </c>
      <c r="J244" s="25" t="s">
        <v>18</v>
      </c>
      <c r="K244" s="25" t="s">
        <v>1132</v>
      </c>
      <c r="L244" s="25" t="s">
        <v>1133</v>
      </c>
      <c r="M244" s="25" t="s">
        <v>1037</v>
      </c>
      <c r="N244" s="25" t="s">
        <v>856</v>
      </c>
      <c r="O244" s="25" t="str">
        <f>CONCATENATE(C244,"&gt;",D244,"&gt;",E244)</f>
        <v>Eastern Cape&gt;Port Elizabeth&gt;Newton Park</v>
      </c>
      <c r="P244" s="25" t="s">
        <v>14148</v>
      </c>
    </row>
    <row r="245" spans="1:16" x14ac:dyDescent="0.2">
      <c r="A245" s="25" t="s">
        <v>15103</v>
      </c>
      <c r="B245" s="25" t="s">
        <v>15105</v>
      </c>
      <c r="C245" s="25" t="s">
        <v>13</v>
      </c>
      <c r="D245" s="25" t="s">
        <v>856</v>
      </c>
      <c r="E245" s="25" t="s">
        <v>1037</v>
      </c>
      <c r="F245" s="25">
        <v>1446789</v>
      </c>
      <c r="G245" s="25" t="s">
        <v>1140</v>
      </c>
      <c r="H245" s="25" t="s">
        <v>1141</v>
      </c>
      <c r="I245" s="25" t="s">
        <v>17</v>
      </c>
      <c r="J245" s="25" t="s">
        <v>18</v>
      </c>
      <c r="K245" s="25" t="s">
        <v>1142</v>
      </c>
      <c r="L245" s="25" t="s">
        <v>1143</v>
      </c>
      <c r="M245" s="25" t="s">
        <v>1037</v>
      </c>
      <c r="N245" s="25" t="s">
        <v>856</v>
      </c>
      <c r="O245" s="25" t="str">
        <f>CONCATENATE(C245,"&gt;",D245,"&gt;",E245)</f>
        <v>Eastern Cape&gt;Port Elizabeth&gt;Newton Park</v>
      </c>
      <c r="P245" s="25" t="s">
        <v>1144</v>
      </c>
    </row>
    <row r="246" spans="1:16" x14ac:dyDescent="0.2">
      <c r="A246" s="25" t="s">
        <v>15103</v>
      </c>
      <c r="B246" s="25" t="s">
        <v>15105</v>
      </c>
      <c r="C246" s="4" t="s">
        <v>13</v>
      </c>
      <c r="D246" s="4" t="s">
        <v>856</v>
      </c>
      <c r="E246" s="4" t="s">
        <v>1037</v>
      </c>
      <c r="F246" s="4">
        <v>749273</v>
      </c>
      <c r="G246" s="4" t="s">
        <v>15560</v>
      </c>
      <c r="H246" s="4" t="s">
        <v>15561</v>
      </c>
      <c r="I246" s="3" t="s">
        <v>84</v>
      </c>
      <c r="J246" s="4" t="s">
        <v>18</v>
      </c>
      <c r="K246" s="4" t="s">
        <v>1132</v>
      </c>
      <c r="L246" s="4" t="s">
        <v>15562</v>
      </c>
      <c r="M246" s="4" t="s">
        <v>15563</v>
      </c>
      <c r="N246" s="4" t="s">
        <v>1037</v>
      </c>
      <c r="O246" s="25" t="str">
        <f>CONCATENATE(C246,"&gt;",D246,"&gt;",E246)</f>
        <v>Eastern Cape&gt;Port Elizabeth&gt;Newton Park</v>
      </c>
      <c r="P246" s="11">
        <v>43382</v>
      </c>
    </row>
    <row r="247" spans="1:16" x14ac:dyDescent="0.2">
      <c r="A247" s="25" t="s">
        <v>15103</v>
      </c>
      <c r="B247" s="25" t="s">
        <v>15105</v>
      </c>
      <c r="C247" s="25" t="s">
        <v>13</v>
      </c>
      <c r="D247" s="25" t="s">
        <v>856</v>
      </c>
      <c r="E247" s="25" t="s">
        <v>856</v>
      </c>
      <c r="F247" s="25">
        <v>249831</v>
      </c>
      <c r="G247" s="25" t="s">
        <v>1147</v>
      </c>
      <c r="H247" s="25" t="s">
        <v>310</v>
      </c>
      <c r="I247" s="25"/>
      <c r="J247" s="25" t="s">
        <v>61</v>
      </c>
      <c r="K247" s="25" t="s">
        <v>1148</v>
      </c>
      <c r="L247" s="25" t="s">
        <v>1149</v>
      </c>
      <c r="M247" s="25" t="s">
        <v>887</v>
      </c>
      <c r="N247" s="25" t="s">
        <v>856</v>
      </c>
      <c r="O247" s="25" t="str">
        <f>CONCATENATE(C247,"&gt;",D247,"&gt;",E247)</f>
        <v>Eastern Cape&gt;Port Elizabeth&gt;Port Elizabeth</v>
      </c>
      <c r="P247" s="25" t="s">
        <v>1090</v>
      </c>
    </row>
    <row r="248" spans="1:16" x14ac:dyDescent="0.2">
      <c r="A248" s="25" t="s">
        <v>15103</v>
      </c>
      <c r="B248" s="25" t="s">
        <v>15105</v>
      </c>
      <c r="C248" s="25" t="s">
        <v>13</v>
      </c>
      <c r="D248" s="25" t="s">
        <v>856</v>
      </c>
      <c r="E248" s="25" t="s">
        <v>856</v>
      </c>
      <c r="F248" s="25">
        <v>5423627</v>
      </c>
      <c r="G248" s="25" t="s">
        <v>1150</v>
      </c>
      <c r="H248" s="25" t="s">
        <v>1151</v>
      </c>
      <c r="I248" s="25"/>
      <c r="J248" s="25" t="s">
        <v>61</v>
      </c>
      <c r="K248" s="25" t="s">
        <v>1152</v>
      </c>
      <c r="L248" s="25" t="s">
        <v>1153</v>
      </c>
      <c r="M248" s="25" t="s">
        <v>1154</v>
      </c>
      <c r="N248" s="25" t="s">
        <v>856</v>
      </c>
      <c r="O248" s="25" t="str">
        <f>CONCATENATE(C248,"&gt;",D248,"&gt;",E248)</f>
        <v>Eastern Cape&gt;Port Elizabeth&gt;Port Elizabeth</v>
      </c>
      <c r="P248" s="25" t="s">
        <v>429</v>
      </c>
    </row>
    <row r="249" spans="1:16" x14ac:dyDescent="0.2">
      <c r="A249" s="25" t="s">
        <v>15103</v>
      </c>
      <c r="B249" s="25" t="s">
        <v>15105</v>
      </c>
      <c r="C249" s="25" t="s">
        <v>13</v>
      </c>
      <c r="D249" s="25" t="s">
        <v>856</v>
      </c>
      <c r="E249" s="25" t="s">
        <v>856</v>
      </c>
      <c r="F249" s="25">
        <v>321796</v>
      </c>
      <c r="G249" s="25" t="s">
        <v>1155</v>
      </c>
      <c r="H249" s="25" t="s">
        <v>174</v>
      </c>
      <c r="I249" s="25"/>
      <c r="J249" s="25" t="s">
        <v>61</v>
      </c>
      <c r="K249" s="25" t="s">
        <v>1156</v>
      </c>
      <c r="L249" s="25" t="s">
        <v>1157</v>
      </c>
      <c r="M249" s="25" t="s">
        <v>1158</v>
      </c>
      <c r="N249" s="25" t="s">
        <v>856</v>
      </c>
      <c r="O249" s="25" t="str">
        <f>CONCATENATE(C249,"&gt;",D249,"&gt;",E249)</f>
        <v>Eastern Cape&gt;Port Elizabeth&gt;Port Elizabeth</v>
      </c>
      <c r="P249" s="25" t="s">
        <v>1160</v>
      </c>
    </row>
    <row r="250" spans="1:16" x14ac:dyDescent="0.2">
      <c r="A250" s="25" t="s">
        <v>15103</v>
      </c>
      <c r="B250" s="25" t="s">
        <v>15105</v>
      </c>
      <c r="C250" s="25" t="s">
        <v>13</v>
      </c>
      <c r="D250" s="25" t="s">
        <v>856</v>
      </c>
      <c r="E250" s="25" t="s">
        <v>856</v>
      </c>
      <c r="F250" s="25">
        <v>44571</v>
      </c>
      <c r="G250" s="25" t="s">
        <v>1161</v>
      </c>
      <c r="H250" s="25" t="s">
        <v>1162</v>
      </c>
      <c r="I250" s="25" t="s">
        <v>17</v>
      </c>
      <c r="J250" s="25" t="s">
        <v>18</v>
      </c>
      <c r="K250" s="25" t="s">
        <v>1163</v>
      </c>
      <c r="L250" s="25" t="s">
        <v>1164</v>
      </c>
      <c r="M250" s="25" t="s">
        <v>856</v>
      </c>
      <c r="N250" s="25" t="s">
        <v>856</v>
      </c>
      <c r="O250" s="25" t="str">
        <f>CONCATENATE(C250,"&gt;",D250,"&gt;",E250)</f>
        <v>Eastern Cape&gt;Port Elizabeth&gt;Port Elizabeth</v>
      </c>
      <c r="P250" s="25" t="s">
        <v>599</v>
      </c>
    </row>
    <row r="251" spans="1:16" x14ac:dyDescent="0.2">
      <c r="A251" s="25" t="s">
        <v>15103</v>
      </c>
      <c r="B251" s="25" t="s">
        <v>15105</v>
      </c>
      <c r="C251" s="25" t="s">
        <v>13</v>
      </c>
      <c r="D251" s="25" t="s">
        <v>856</v>
      </c>
      <c r="E251" s="25" t="s">
        <v>1165</v>
      </c>
      <c r="F251" s="25">
        <v>1430033</v>
      </c>
      <c r="G251" s="25" t="s">
        <v>324</v>
      </c>
      <c r="H251" s="25" t="s">
        <v>904</v>
      </c>
      <c r="I251" s="25" t="s">
        <v>17</v>
      </c>
      <c r="J251" s="25" t="s">
        <v>18</v>
      </c>
      <c r="K251" s="25" t="s">
        <v>1166</v>
      </c>
      <c r="L251" s="25" t="s">
        <v>1167</v>
      </c>
      <c r="M251" s="25" t="s">
        <v>1165</v>
      </c>
      <c r="N251" s="25" t="s">
        <v>856</v>
      </c>
      <c r="O251" s="25" t="str">
        <f>CONCATENATE(C251,"&gt;",D251,"&gt;",E251)</f>
        <v>Eastern Cape&gt;Port Elizabeth&gt;Salsoneville</v>
      </c>
      <c r="P251" s="25" t="s">
        <v>14149</v>
      </c>
    </row>
    <row r="252" spans="1:16" x14ac:dyDescent="0.2">
      <c r="A252" s="25" t="s">
        <v>15103</v>
      </c>
      <c r="B252" s="25" t="s">
        <v>15105</v>
      </c>
      <c r="C252" s="25" t="s">
        <v>13</v>
      </c>
      <c r="D252" s="25" t="s">
        <v>856</v>
      </c>
      <c r="E252" s="25" t="s">
        <v>1165</v>
      </c>
      <c r="F252" s="25">
        <v>1468553</v>
      </c>
      <c r="G252" s="25" t="s">
        <v>1168</v>
      </c>
      <c r="H252" s="25" t="s">
        <v>1169</v>
      </c>
      <c r="I252" s="25" t="s">
        <v>17</v>
      </c>
      <c r="J252" s="25" t="s">
        <v>18</v>
      </c>
      <c r="K252" s="25" t="s">
        <v>1170</v>
      </c>
      <c r="L252" s="25" t="s">
        <v>1171</v>
      </c>
      <c r="M252" s="25" t="s">
        <v>1165</v>
      </c>
      <c r="N252" s="25" t="s">
        <v>856</v>
      </c>
      <c r="O252" s="25" t="str">
        <f>CONCATENATE(C252,"&gt;",D252,"&gt;",E252)</f>
        <v>Eastern Cape&gt;Port Elizabeth&gt;Salsoneville</v>
      </c>
      <c r="P252" s="25" t="s">
        <v>1172</v>
      </c>
    </row>
    <row r="253" spans="1:16" x14ac:dyDescent="0.2">
      <c r="A253" s="25" t="s">
        <v>15103</v>
      </c>
      <c r="B253" s="25" t="s">
        <v>15105</v>
      </c>
      <c r="C253" s="25" t="s">
        <v>13</v>
      </c>
      <c r="D253" s="25" t="s">
        <v>856</v>
      </c>
      <c r="E253" s="25" t="s">
        <v>1173</v>
      </c>
      <c r="F253" s="25">
        <v>5425050</v>
      </c>
      <c r="G253" s="25" t="s">
        <v>1174</v>
      </c>
      <c r="H253" s="25" t="s">
        <v>1175</v>
      </c>
      <c r="I253" s="25"/>
      <c r="J253" s="25" t="s">
        <v>61</v>
      </c>
      <c r="K253" s="25" t="s">
        <v>1176</v>
      </c>
      <c r="L253" s="25" t="s">
        <v>1177</v>
      </c>
      <c r="M253" s="25" t="s">
        <v>1178</v>
      </c>
      <c r="N253" s="25" t="s">
        <v>1173</v>
      </c>
      <c r="O253" s="25" t="str">
        <f>CONCATENATE(C253,"&gt;",D253,"&gt;",E253)</f>
        <v>Eastern Cape&gt;Port Elizabeth&gt;Sanctor</v>
      </c>
      <c r="P253" s="25" t="s">
        <v>1179</v>
      </c>
    </row>
    <row r="254" spans="1:16" x14ac:dyDescent="0.2">
      <c r="A254" s="25" t="s">
        <v>15103</v>
      </c>
      <c r="B254" s="25" t="s">
        <v>189</v>
      </c>
      <c r="C254" s="25" t="s">
        <v>13</v>
      </c>
      <c r="D254" s="25" t="s">
        <v>856</v>
      </c>
      <c r="E254" s="25" t="s">
        <v>1173</v>
      </c>
      <c r="F254" s="25">
        <v>1557432</v>
      </c>
      <c r="G254" s="25" t="s">
        <v>898</v>
      </c>
      <c r="H254" s="25" t="s">
        <v>794</v>
      </c>
      <c r="I254" s="25" t="s">
        <v>17</v>
      </c>
      <c r="J254" s="25" t="s">
        <v>18</v>
      </c>
      <c r="K254" s="25" t="s">
        <v>1180</v>
      </c>
      <c r="L254" s="25" t="s">
        <v>1177</v>
      </c>
      <c r="M254" s="25" t="s">
        <v>1181</v>
      </c>
      <c r="N254" s="25" t="s">
        <v>1173</v>
      </c>
      <c r="O254" s="25" t="str">
        <f>CONCATENATE(C254,"&gt;",D254,"&gt;",E254)</f>
        <v>Eastern Cape&gt;Port Elizabeth&gt;Sanctor</v>
      </c>
      <c r="P254" s="25" t="s">
        <v>902</v>
      </c>
    </row>
    <row r="255" spans="1:16" x14ac:dyDescent="0.2">
      <c r="A255" s="25" t="s">
        <v>15103</v>
      </c>
      <c r="B255" s="25" t="s">
        <v>15105</v>
      </c>
      <c r="C255" s="25" t="s">
        <v>13</v>
      </c>
      <c r="D255" s="25" t="s">
        <v>856</v>
      </c>
      <c r="E255" s="25" t="s">
        <v>1173</v>
      </c>
      <c r="F255" s="25">
        <v>1443925</v>
      </c>
      <c r="G255" s="25" t="s">
        <v>903</v>
      </c>
      <c r="H255" s="25" t="s">
        <v>904</v>
      </c>
      <c r="I255" s="25" t="s">
        <v>17</v>
      </c>
      <c r="J255" s="25" t="s">
        <v>18</v>
      </c>
      <c r="K255" s="25" t="s">
        <v>1182</v>
      </c>
      <c r="L255" s="25" t="s">
        <v>1177</v>
      </c>
      <c r="M255" s="25" t="s">
        <v>1181</v>
      </c>
      <c r="N255" s="25" t="s">
        <v>1173</v>
      </c>
      <c r="O255" s="25" t="str">
        <f>CONCATENATE(C255,"&gt;",D255,"&gt;",E255)</f>
        <v>Eastern Cape&gt;Port Elizabeth&gt;Sanctor</v>
      </c>
      <c r="P255" s="25" t="s">
        <v>906</v>
      </c>
    </row>
    <row r="256" spans="1:16" x14ac:dyDescent="0.2">
      <c r="A256" s="25" t="s">
        <v>15103</v>
      </c>
      <c r="B256" s="25" t="s">
        <v>15105</v>
      </c>
      <c r="C256" s="25" t="s">
        <v>13</v>
      </c>
      <c r="D256" s="25" t="s">
        <v>856</v>
      </c>
      <c r="E256" s="25" t="s">
        <v>1173</v>
      </c>
      <c r="F256" s="25">
        <v>1557459</v>
      </c>
      <c r="G256" s="25" t="s">
        <v>990</v>
      </c>
      <c r="H256" s="25" t="s">
        <v>482</v>
      </c>
      <c r="I256" s="25" t="s">
        <v>17</v>
      </c>
      <c r="J256" s="25" t="s">
        <v>18</v>
      </c>
      <c r="K256" s="25" t="s">
        <v>1180</v>
      </c>
      <c r="L256" s="25" t="s">
        <v>1177</v>
      </c>
      <c r="M256" s="25" t="s">
        <v>1181</v>
      </c>
      <c r="N256" s="25" t="s">
        <v>1173</v>
      </c>
      <c r="O256" s="25" t="str">
        <f>CONCATENATE(C256,"&gt;",D256,"&gt;",E256)</f>
        <v>Eastern Cape&gt;Port Elizabeth&gt;Sanctor</v>
      </c>
      <c r="P256" s="25" t="s">
        <v>14149</v>
      </c>
    </row>
    <row r="257" spans="1:16" x14ac:dyDescent="0.2">
      <c r="A257" s="25" t="s">
        <v>15103</v>
      </c>
      <c r="B257" s="25" t="s">
        <v>15105</v>
      </c>
      <c r="C257" s="25" t="s">
        <v>13</v>
      </c>
      <c r="D257" s="25" t="s">
        <v>856</v>
      </c>
      <c r="E257" s="25" t="s">
        <v>1159</v>
      </c>
      <c r="F257" s="25">
        <v>1495984</v>
      </c>
      <c r="G257" s="25" t="s">
        <v>868</v>
      </c>
      <c r="H257" s="25" t="s">
        <v>537</v>
      </c>
      <c r="I257" s="25" t="s">
        <v>17</v>
      </c>
      <c r="J257" s="25" t="s">
        <v>18</v>
      </c>
      <c r="K257" s="25" t="s">
        <v>1183</v>
      </c>
      <c r="L257" s="25" t="s">
        <v>1184</v>
      </c>
      <c r="M257" s="25" t="s">
        <v>1159</v>
      </c>
      <c r="N257" s="25" t="s">
        <v>1159</v>
      </c>
      <c r="O257" s="25" t="str">
        <f>CONCATENATE(C257,"&gt;",D257,"&gt;",E257)</f>
        <v>Eastern Cape&gt;Port Elizabeth&gt;Schauderville</v>
      </c>
      <c r="P257" s="25" t="s">
        <v>873</v>
      </c>
    </row>
    <row r="258" spans="1:16" x14ac:dyDescent="0.2">
      <c r="A258" s="25" t="s">
        <v>15103</v>
      </c>
      <c r="B258" s="25" t="s">
        <v>15105</v>
      </c>
      <c r="C258" s="25" t="s">
        <v>13</v>
      </c>
      <c r="D258" s="25" t="s">
        <v>856</v>
      </c>
      <c r="E258" s="25" t="s">
        <v>1031</v>
      </c>
      <c r="F258" s="25">
        <v>1476750</v>
      </c>
      <c r="G258" s="25" t="s">
        <v>15</v>
      </c>
      <c r="H258" s="25" t="s">
        <v>1185</v>
      </c>
      <c r="I258" s="25" t="s">
        <v>17</v>
      </c>
      <c r="J258" s="25" t="s">
        <v>18</v>
      </c>
      <c r="K258" s="25" t="s">
        <v>1186</v>
      </c>
      <c r="L258" s="25" t="s">
        <v>1187</v>
      </c>
      <c r="M258" s="25" t="s">
        <v>1154</v>
      </c>
      <c r="N258" s="25" t="s">
        <v>1031</v>
      </c>
      <c r="O258" s="25" t="str">
        <f>CONCATENATE(C258,"&gt;",D258,"&gt;",E258)</f>
        <v>Eastern Cape&gt;Port Elizabeth&gt;Sidwell</v>
      </c>
      <c r="P258" s="25" t="s">
        <v>1060</v>
      </c>
    </row>
    <row r="259" spans="1:16" x14ac:dyDescent="0.2">
      <c r="A259" s="25" t="s">
        <v>15103</v>
      </c>
      <c r="B259" s="25" t="s">
        <v>15105</v>
      </c>
      <c r="C259" s="4" t="s">
        <v>13</v>
      </c>
      <c r="D259" s="4" t="s">
        <v>856</v>
      </c>
      <c r="E259" s="4" t="s">
        <v>1085</v>
      </c>
      <c r="F259" s="3">
        <v>701815</v>
      </c>
      <c r="G259" s="3" t="s">
        <v>14751</v>
      </c>
      <c r="H259" s="3" t="s">
        <v>145</v>
      </c>
      <c r="I259" s="3" t="s">
        <v>17</v>
      </c>
      <c r="J259" s="3" t="s">
        <v>11375</v>
      </c>
      <c r="K259" s="3" t="s">
        <v>14752</v>
      </c>
      <c r="L259" s="3" t="s">
        <v>14753</v>
      </c>
      <c r="M259" s="3" t="s">
        <v>14754</v>
      </c>
      <c r="N259" s="3" t="s">
        <v>856</v>
      </c>
      <c r="O259" s="25" t="str">
        <f>CONCATENATE(C259,"&gt;",D259,"&gt;",E259)</f>
        <v>Eastern Cape&gt;Port Elizabeth&gt;Summerstrand</v>
      </c>
      <c r="P259" s="3" t="s">
        <v>14755</v>
      </c>
    </row>
    <row r="260" spans="1:16" x14ac:dyDescent="0.2">
      <c r="A260" s="25" t="s">
        <v>15103</v>
      </c>
      <c r="B260" s="25" t="s">
        <v>15105</v>
      </c>
      <c r="C260" s="25" t="s">
        <v>13</v>
      </c>
      <c r="D260" s="25" t="s">
        <v>856</v>
      </c>
      <c r="E260" s="25" t="s">
        <v>1085</v>
      </c>
      <c r="F260" s="25">
        <v>162310</v>
      </c>
      <c r="G260" s="25" t="s">
        <v>1188</v>
      </c>
      <c r="H260" s="25" t="s">
        <v>386</v>
      </c>
      <c r="I260" s="25"/>
      <c r="J260" s="25" t="s">
        <v>61</v>
      </c>
      <c r="K260" s="25" t="s">
        <v>1189</v>
      </c>
      <c r="L260" s="25" t="s">
        <v>1190</v>
      </c>
      <c r="M260" s="25" t="s">
        <v>1085</v>
      </c>
      <c r="N260" s="25" t="s">
        <v>856</v>
      </c>
      <c r="O260" s="25" t="str">
        <f>CONCATENATE(C260,"&gt;",D260,"&gt;",E260)</f>
        <v>Eastern Cape&gt;Port Elizabeth&gt;Summerstrand</v>
      </c>
      <c r="P260" s="25" t="s">
        <v>1191</v>
      </c>
    </row>
    <row r="261" spans="1:16" x14ac:dyDescent="0.2">
      <c r="A261" s="25" t="s">
        <v>15103</v>
      </c>
      <c r="B261" s="25" t="s">
        <v>15105</v>
      </c>
      <c r="C261" s="25" t="s">
        <v>13</v>
      </c>
      <c r="D261" s="25" t="s">
        <v>856</v>
      </c>
      <c r="E261" s="25" t="s">
        <v>1195</v>
      </c>
      <c r="F261" s="25">
        <v>1437402</v>
      </c>
      <c r="G261" s="25" t="s">
        <v>1196</v>
      </c>
      <c r="H261" s="25" t="s">
        <v>1197</v>
      </c>
      <c r="I261" s="25" t="s">
        <v>84</v>
      </c>
      <c r="J261" s="25" t="s">
        <v>18</v>
      </c>
      <c r="K261" s="25" t="s">
        <v>1198</v>
      </c>
      <c r="L261" s="25" t="s">
        <v>1199</v>
      </c>
      <c r="M261" s="25" t="s">
        <v>1195</v>
      </c>
      <c r="N261" s="25" t="s">
        <v>1195</v>
      </c>
      <c r="O261" s="25" t="str">
        <f>CONCATENATE(C261,"&gt;",D261,"&gt;",E261)</f>
        <v>Eastern Cape&gt;Port Elizabeth&gt;Sydenham</v>
      </c>
      <c r="P261" s="25" t="s">
        <v>99</v>
      </c>
    </row>
    <row r="262" spans="1:16" x14ac:dyDescent="0.2">
      <c r="A262" s="25" t="s">
        <v>15103</v>
      </c>
      <c r="B262" s="25" t="s">
        <v>15105</v>
      </c>
      <c r="C262" s="25" t="s">
        <v>13</v>
      </c>
      <c r="D262" s="25" t="s">
        <v>856</v>
      </c>
      <c r="E262" s="25" t="s">
        <v>865</v>
      </c>
      <c r="F262" s="25">
        <v>162310</v>
      </c>
      <c r="G262" s="25" t="s">
        <v>1200</v>
      </c>
      <c r="H262" s="25" t="s">
        <v>341</v>
      </c>
      <c r="I262" s="25"/>
      <c r="J262" s="25" t="s">
        <v>61</v>
      </c>
      <c r="K262" s="25" t="s">
        <v>1201</v>
      </c>
      <c r="L262" s="25" t="s">
        <v>1202</v>
      </c>
      <c r="M262" s="25" t="s">
        <v>865</v>
      </c>
      <c r="N262" s="25" t="s">
        <v>856</v>
      </c>
      <c r="O262" s="25" t="str">
        <f>CONCATENATE(C262,"&gt;",D262,"&gt;",E262)</f>
        <v>Eastern Cape&gt;Port Elizabeth&gt;Walmer</v>
      </c>
      <c r="P262" s="25" t="s">
        <v>1203</v>
      </c>
    </row>
    <row r="263" spans="1:16" x14ac:dyDescent="0.2">
      <c r="A263" s="25" t="s">
        <v>15103</v>
      </c>
      <c r="B263" s="25" t="s">
        <v>15105</v>
      </c>
      <c r="C263" s="25" t="s">
        <v>13</v>
      </c>
      <c r="D263" s="25" t="s">
        <v>856</v>
      </c>
      <c r="E263" s="25" t="s">
        <v>865</v>
      </c>
      <c r="F263" s="25">
        <v>162310</v>
      </c>
      <c r="G263" s="25" t="s">
        <v>1204</v>
      </c>
      <c r="H263" s="25" t="s">
        <v>145</v>
      </c>
      <c r="I263" s="25"/>
      <c r="J263" s="25" t="s">
        <v>61</v>
      </c>
      <c r="K263" s="25" t="s">
        <v>1205</v>
      </c>
      <c r="L263" s="25" t="s">
        <v>1206</v>
      </c>
      <c r="M263" s="25" t="s">
        <v>1207</v>
      </c>
      <c r="N263" s="25" t="s">
        <v>856</v>
      </c>
      <c r="O263" s="25" t="str">
        <f>CONCATENATE(C263,"&gt;",D263,"&gt;",E263)</f>
        <v>Eastern Cape&gt;Port Elizabeth&gt;Walmer</v>
      </c>
      <c r="P263" s="25" t="s">
        <v>1208</v>
      </c>
    </row>
    <row r="264" spans="1:16" x14ac:dyDescent="0.2">
      <c r="A264" s="25" t="s">
        <v>15103</v>
      </c>
      <c r="B264" s="25" t="s">
        <v>15105</v>
      </c>
      <c r="C264" s="25" t="s">
        <v>13</v>
      </c>
      <c r="D264" s="25" t="s">
        <v>856</v>
      </c>
      <c r="E264" s="25" t="s">
        <v>865</v>
      </c>
      <c r="F264" s="25">
        <v>162310</v>
      </c>
      <c r="G264" s="25" t="s">
        <v>1209</v>
      </c>
      <c r="H264" s="25" t="s">
        <v>1210</v>
      </c>
      <c r="I264" s="25"/>
      <c r="J264" s="25" t="s">
        <v>61</v>
      </c>
      <c r="K264" s="25" t="s">
        <v>1211</v>
      </c>
      <c r="L264" s="25" t="s">
        <v>1212</v>
      </c>
      <c r="M264" s="25" t="s">
        <v>1207</v>
      </c>
      <c r="N264" s="25" t="s">
        <v>856</v>
      </c>
      <c r="O264" s="25" t="str">
        <f>CONCATENATE(C264,"&gt;",D264,"&gt;",E264)</f>
        <v>Eastern Cape&gt;Port Elizabeth&gt;Walmer</v>
      </c>
      <c r="P264" s="25" t="s">
        <v>508</v>
      </c>
    </row>
    <row r="265" spans="1:16" x14ac:dyDescent="0.2">
      <c r="A265" s="25" t="s">
        <v>15103</v>
      </c>
      <c r="B265" s="25" t="s">
        <v>15105</v>
      </c>
      <c r="C265" s="25" t="s">
        <v>13</v>
      </c>
      <c r="D265" s="25" t="s">
        <v>856</v>
      </c>
      <c r="E265" s="25" t="s">
        <v>1213</v>
      </c>
      <c r="F265" s="25">
        <v>292648</v>
      </c>
      <c r="G265" s="25" t="s">
        <v>1214</v>
      </c>
      <c r="H265" s="25" t="s">
        <v>1215</v>
      </c>
      <c r="I265" s="25" t="s">
        <v>17</v>
      </c>
      <c r="J265" s="25" t="s">
        <v>18</v>
      </c>
      <c r="K265" s="25" t="s">
        <v>1216</v>
      </c>
      <c r="L265" s="25" t="s">
        <v>1217</v>
      </c>
      <c r="M265" s="25" t="s">
        <v>1213</v>
      </c>
      <c r="N265" s="25" t="s">
        <v>856</v>
      </c>
      <c r="O265" s="25" t="str">
        <f>CONCATENATE(C265,"&gt;",D265,"&gt;",E265)</f>
        <v>Eastern Cape&gt;Port Elizabeth&gt;Walmer Township</v>
      </c>
      <c r="P265" s="25" t="s">
        <v>1218</v>
      </c>
    </row>
    <row r="266" spans="1:16" x14ac:dyDescent="0.2">
      <c r="A266" s="25" t="s">
        <v>15103</v>
      </c>
      <c r="B266" s="25" t="s">
        <v>15105</v>
      </c>
      <c r="C266" s="25" t="s">
        <v>13</v>
      </c>
      <c r="D266" s="25" t="s">
        <v>856</v>
      </c>
      <c r="E266" s="25" t="s">
        <v>1219</v>
      </c>
      <c r="F266" s="25">
        <v>1573713</v>
      </c>
      <c r="G266" s="25" t="s">
        <v>1092</v>
      </c>
      <c r="H266" s="25" t="s">
        <v>936</v>
      </c>
      <c r="I266" s="25" t="s">
        <v>17</v>
      </c>
      <c r="J266" s="25" t="s">
        <v>18</v>
      </c>
      <c r="K266" s="25" t="s">
        <v>1220</v>
      </c>
      <c r="L266" s="25" t="s">
        <v>1221</v>
      </c>
      <c r="M266" s="25" t="s">
        <v>1222</v>
      </c>
      <c r="N266" s="25" t="s">
        <v>856</v>
      </c>
      <c r="O266" s="25" t="str">
        <f>CONCATENATE(C266,"&gt;",D266,"&gt;",E266)</f>
        <v>Eastern Cape&gt;Port Elizabeth&gt;Wellis Estate</v>
      </c>
      <c r="P266" s="25" t="s">
        <v>1095</v>
      </c>
    </row>
    <row r="267" spans="1:16" x14ac:dyDescent="0.2">
      <c r="A267" s="25" t="s">
        <v>15103</v>
      </c>
      <c r="B267" s="25" t="s">
        <v>15105</v>
      </c>
      <c r="C267" s="25" t="s">
        <v>13</v>
      </c>
      <c r="D267" s="25" t="s">
        <v>856</v>
      </c>
      <c r="E267" s="25" t="s">
        <v>1223</v>
      </c>
      <c r="F267" s="25">
        <v>536431</v>
      </c>
      <c r="G267" s="25" t="s">
        <v>935</v>
      </c>
      <c r="H267" s="25" t="s">
        <v>270</v>
      </c>
      <c r="I267" s="25"/>
      <c r="J267" s="25" t="s">
        <v>61</v>
      </c>
      <c r="K267" s="25" t="s">
        <v>1229</v>
      </c>
      <c r="L267" s="25" t="s">
        <v>1230</v>
      </c>
      <c r="M267" s="25" t="s">
        <v>1231</v>
      </c>
      <c r="N267" s="25" t="s">
        <v>1223</v>
      </c>
      <c r="O267" s="25" t="str">
        <f>CONCATENATE(C267,"&gt;",D267,"&gt;",E267)</f>
        <v>Eastern Cape&gt;Port Elizabeth&gt;West End</v>
      </c>
      <c r="P267" s="25" t="s">
        <v>1232</v>
      </c>
    </row>
    <row r="268" spans="1:16" x14ac:dyDescent="0.2">
      <c r="A268" s="25" t="s">
        <v>15103</v>
      </c>
      <c r="B268" s="25" t="s">
        <v>15105</v>
      </c>
      <c r="C268" s="25" t="s">
        <v>13</v>
      </c>
      <c r="D268" s="25" t="s">
        <v>856</v>
      </c>
      <c r="E268" s="25" t="s">
        <v>1223</v>
      </c>
      <c r="F268" s="25">
        <v>1476750</v>
      </c>
      <c r="G268" s="25" t="s">
        <v>15</v>
      </c>
      <c r="H268" s="25" t="s">
        <v>1185</v>
      </c>
      <c r="I268" s="25" t="s">
        <v>17</v>
      </c>
      <c r="J268" s="25" t="s">
        <v>18</v>
      </c>
      <c r="K268" s="25" t="s">
        <v>1233</v>
      </c>
      <c r="L268" s="25" t="s">
        <v>1234</v>
      </c>
      <c r="M268" s="25" t="s">
        <v>1235</v>
      </c>
      <c r="N268" s="25" t="s">
        <v>1223</v>
      </c>
      <c r="O268" s="25" t="str">
        <f>CONCATENATE(C268,"&gt;",D268,"&gt;",E268)</f>
        <v>Eastern Cape&gt;Port Elizabeth&gt;West End</v>
      </c>
      <c r="P268" s="25" t="s">
        <v>1060</v>
      </c>
    </row>
    <row r="269" spans="1:16" x14ac:dyDescent="0.2">
      <c r="A269" s="25" t="s">
        <v>15103</v>
      </c>
      <c r="B269" s="25" t="s">
        <v>15105</v>
      </c>
      <c r="C269" s="25" t="s">
        <v>13</v>
      </c>
      <c r="D269" s="25" t="s">
        <v>856</v>
      </c>
      <c r="E269" s="25" t="s">
        <v>1223</v>
      </c>
      <c r="F269" s="25">
        <v>1488139</v>
      </c>
      <c r="G269" s="25" t="s">
        <v>944</v>
      </c>
      <c r="H269" s="25" t="s">
        <v>448</v>
      </c>
      <c r="I269" s="25" t="s">
        <v>17</v>
      </c>
      <c r="J269" s="25" t="s">
        <v>18</v>
      </c>
      <c r="K269" s="25" t="s">
        <v>1236</v>
      </c>
      <c r="L269" s="25" t="s">
        <v>1234</v>
      </c>
      <c r="M269" s="25" t="s">
        <v>1237</v>
      </c>
      <c r="N269" s="25" t="s">
        <v>856</v>
      </c>
      <c r="O269" s="25" t="str">
        <f>CONCATENATE(C269,"&gt;",D269,"&gt;",E269)</f>
        <v>Eastern Cape&gt;Port Elizabeth&gt;West End</v>
      </c>
      <c r="P269" s="25" t="s">
        <v>1238</v>
      </c>
    </row>
    <row r="270" spans="1:16" x14ac:dyDescent="0.2">
      <c r="A270" s="25" t="s">
        <v>15103</v>
      </c>
      <c r="B270" s="25" t="s">
        <v>15105</v>
      </c>
      <c r="C270" s="25" t="s">
        <v>13</v>
      </c>
      <c r="D270" s="25" t="s">
        <v>856</v>
      </c>
      <c r="E270" s="25" t="s">
        <v>1223</v>
      </c>
      <c r="F270" s="25">
        <v>1462598</v>
      </c>
      <c r="G270" s="25" t="s">
        <v>935</v>
      </c>
      <c r="H270" s="25" t="s">
        <v>936</v>
      </c>
      <c r="I270" s="25" t="s">
        <v>17</v>
      </c>
      <c r="J270" s="25" t="s">
        <v>18</v>
      </c>
      <c r="K270" s="25" t="s">
        <v>1239</v>
      </c>
      <c r="L270" s="25" t="s">
        <v>1240</v>
      </c>
      <c r="M270" s="25" t="s">
        <v>1235</v>
      </c>
      <c r="N270" s="25" t="s">
        <v>1223</v>
      </c>
      <c r="O270" s="25" t="str">
        <f>CONCATENATE(C270,"&gt;",D270,"&gt;",E270)</f>
        <v>Eastern Cape&gt;Port Elizabeth&gt;West End</v>
      </c>
      <c r="P270" s="25" t="s">
        <v>939</v>
      </c>
    </row>
    <row r="271" spans="1:16" x14ac:dyDescent="0.2">
      <c r="A271" s="25" t="s">
        <v>15103</v>
      </c>
      <c r="B271" s="25" t="s">
        <v>15105</v>
      </c>
      <c r="C271" s="25" t="s">
        <v>13</v>
      </c>
      <c r="D271" s="25" t="s">
        <v>856</v>
      </c>
      <c r="E271" s="25" t="s">
        <v>1241</v>
      </c>
      <c r="F271" s="25">
        <v>5446732</v>
      </c>
      <c r="G271" s="25" t="s">
        <v>1242</v>
      </c>
      <c r="H271" s="25" t="s">
        <v>816</v>
      </c>
      <c r="I271" s="25"/>
      <c r="J271" s="25" t="s">
        <v>1071</v>
      </c>
      <c r="K271" s="25" t="s">
        <v>1243</v>
      </c>
      <c r="L271" s="25" t="s">
        <v>1244</v>
      </c>
      <c r="M271" s="25" t="s">
        <v>1241</v>
      </c>
      <c r="N271" s="25" t="s">
        <v>856</v>
      </c>
      <c r="O271" s="25" t="str">
        <f>CONCATENATE(C271,"&gt;",D271,"&gt;",E271)</f>
        <v>Eastern Cape&gt;Port Elizabeth&gt;Westering</v>
      </c>
      <c r="P271" s="25" t="s">
        <v>14151</v>
      </c>
    </row>
    <row r="272" spans="1:16" x14ac:dyDescent="0.2">
      <c r="A272" s="25" t="s">
        <v>15103</v>
      </c>
      <c r="B272" s="25" t="s">
        <v>15105</v>
      </c>
      <c r="C272" s="25" t="s">
        <v>13</v>
      </c>
      <c r="D272" s="25" t="s">
        <v>14051</v>
      </c>
      <c r="E272" s="25" t="s">
        <v>14054</v>
      </c>
      <c r="F272" s="25">
        <v>650498</v>
      </c>
      <c r="G272" s="25" t="s">
        <v>14052</v>
      </c>
      <c r="H272" s="25" t="s">
        <v>3043</v>
      </c>
      <c r="I272" s="25"/>
      <c r="J272" s="25" t="s">
        <v>61</v>
      </c>
      <c r="K272" s="25" t="s">
        <v>14053</v>
      </c>
      <c r="L272" s="25" t="s">
        <v>917</v>
      </c>
      <c r="M272" s="25" t="s">
        <v>14054</v>
      </c>
      <c r="N272" s="25" t="s">
        <v>14051</v>
      </c>
      <c r="O272" s="25" t="str">
        <f>CONCATENATE(C272,"&gt;",D272,"&gt;",E272)</f>
        <v xml:space="preserve">Eastern Cape&gt;Port Elizabeth &gt;Bluewater Bay </v>
      </c>
      <c r="P272" s="25" t="s">
        <v>14055</v>
      </c>
    </row>
    <row r="273" spans="1:16" x14ac:dyDescent="0.2">
      <c r="A273" s="25" t="s">
        <v>15103</v>
      </c>
      <c r="B273" s="25" t="s">
        <v>15105</v>
      </c>
      <c r="C273" s="25" t="s">
        <v>13</v>
      </c>
      <c r="D273" s="25" t="s">
        <v>1245</v>
      </c>
      <c r="E273" s="25" t="s">
        <v>1245</v>
      </c>
      <c r="F273" s="25">
        <v>153796</v>
      </c>
      <c r="G273" s="25" t="s">
        <v>280</v>
      </c>
      <c r="H273" s="25" t="s">
        <v>1246</v>
      </c>
      <c r="I273" s="25" t="s">
        <v>17</v>
      </c>
      <c r="J273" s="25" t="s">
        <v>18</v>
      </c>
      <c r="K273" s="25" t="s">
        <v>1247</v>
      </c>
      <c r="L273" s="25" t="s">
        <v>1248</v>
      </c>
      <c r="M273" s="25" t="s">
        <v>1245</v>
      </c>
      <c r="N273" s="25" t="s">
        <v>1245</v>
      </c>
      <c r="O273" s="25" t="str">
        <f>CONCATENATE(C273,"&gt;",D273,"&gt;",E273)</f>
        <v>Eastern Cape&gt;Port St Johns&gt;Port St Johns</v>
      </c>
      <c r="P273" s="25" t="s">
        <v>49</v>
      </c>
    </row>
    <row r="274" spans="1:16" x14ac:dyDescent="0.2">
      <c r="A274" s="25" t="s">
        <v>15103</v>
      </c>
      <c r="B274" s="25" t="s">
        <v>15105</v>
      </c>
      <c r="C274" s="25" t="s">
        <v>13</v>
      </c>
      <c r="D274" s="25" t="s">
        <v>369</v>
      </c>
      <c r="E274" s="25" t="s">
        <v>245</v>
      </c>
      <c r="F274" s="25">
        <v>397733</v>
      </c>
      <c r="G274" s="25" t="s">
        <v>1249</v>
      </c>
      <c r="H274" s="25" t="s">
        <v>1250</v>
      </c>
      <c r="I274" s="25" t="s">
        <v>17</v>
      </c>
      <c r="J274" s="25" t="s">
        <v>18</v>
      </c>
      <c r="K274" s="25" t="s">
        <v>1251</v>
      </c>
      <c r="L274" s="25" t="s">
        <v>1252</v>
      </c>
      <c r="M274" s="25" t="s">
        <v>369</v>
      </c>
      <c r="N274" s="25" t="s">
        <v>369</v>
      </c>
      <c r="O274" s="25" t="str">
        <f>CONCATENATE(C274,"&gt;",D274,"&gt;",E274)</f>
        <v>Eastern Cape&gt;Queenstown&gt;Central</v>
      </c>
      <c r="P274" s="25" t="s">
        <v>1253</v>
      </c>
    </row>
    <row r="275" spans="1:16" x14ac:dyDescent="0.2">
      <c r="A275" s="25" t="s">
        <v>15103</v>
      </c>
      <c r="B275" s="25" t="s">
        <v>15105</v>
      </c>
      <c r="C275" s="25" t="s">
        <v>13</v>
      </c>
      <c r="D275" s="25" t="s">
        <v>369</v>
      </c>
      <c r="E275" s="25" t="s">
        <v>369</v>
      </c>
      <c r="F275" s="25">
        <v>191043</v>
      </c>
      <c r="G275" s="25" t="s">
        <v>1254</v>
      </c>
      <c r="H275" s="25" t="s">
        <v>1255</v>
      </c>
      <c r="I275" s="25"/>
      <c r="J275" s="25" t="s">
        <v>61</v>
      </c>
      <c r="K275" s="25" t="s">
        <v>1256</v>
      </c>
      <c r="L275" s="25" t="s">
        <v>1257</v>
      </c>
      <c r="M275" s="25" t="s">
        <v>369</v>
      </c>
      <c r="N275" s="25" t="s">
        <v>369</v>
      </c>
      <c r="O275" s="25" t="str">
        <f>CONCATENATE(C275,"&gt;",D275,"&gt;",E275)</f>
        <v>Eastern Cape&gt;Queenstown&gt;Queenstown</v>
      </c>
      <c r="P275" s="25" t="s">
        <v>1179</v>
      </c>
    </row>
    <row r="276" spans="1:16" x14ac:dyDescent="0.2">
      <c r="A276" s="25" t="s">
        <v>15103</v>
      </c>
      <c r="B276" s="25" t="s">
        <v>15105</v>
      </c>
      <c r="C276" s="25" t="s">
        <v>13</v>
      </c>
      <c r="D276" s="25" t="s">
        <v>369</v>
      </c>
      <c r="E276" s="25" t="s">
        <v>369</v>
      </c>
      <c r="F276" s="25">
        <v>156248</v>
      </c>
      <c r="G276" s="25" t="s">
        <v>1258</v>
      </c>
      <c r="H276" s="25" t="s">
        <v>1259</v>
      </c>
      <c r="I276" s="25"/>
      <c r="J276" s="25" t="s">
        <v>61</v>
      </c>
      <c r="K276" s="25" t="s">
        <v>1260</v>
      </c>
      <c r="L276" s="25" t="s">
        <v>1261</v>
      </c>
      <c r="M276" s="25" t="s">
        <v>369</v>
      </c>
      <c r="N276" s="25" t="s">
        <v>369</v>
      </c>
      <c r="O276" s="25" t="str">
        <f>CONCATENATE(C276,"&gt;",D276,"&gt;",E276)</f>
        <v>Eastern Cape&gt;Queenstown&gt;Queenstown</v>
      </c>
      <c r="P276" s="25" t="s">
        <v>93</v>
      </c>
    </row>
    <row r="277" spans="1:16" x14ac:dyDescent="0.2">
      <c r="A277" s="25" t="s">
        <v>15103</v>
      </c>
      <c r="B277" s="25" t="s">
        <v>15105</v>
      </c>
      <c r="C277" s="25" t="s">
        <v>13</v>
      </c>
      <c r="D277" s="25" t="s">
        <v>369</v>
      </c>
      <c r="E277" s="25" t="s">
        <v>369</v>
      </c>
      <c r="F277" s="25">
        <v>5442761</v>
      </c>
      <c r="G277" s="25" t="s">
        <v>1262</v>
      </c>
      <c r="H277" s="25" t="s">
        <v>1263</v>
      </c>
      <c r="I277" s="25"/>
      <c r="J277" s="25" t="s">
        <v>61</v>
      </c>
      <c r="K277" s="25" t="s">
        <v>1264</v>
      </c>
      <c r="L277" s="25" t="s">
        <v>1265</v>
      </c>
      <c r="M277" s="25" t="s">
        <v>369</v>
      </c>
      <c r="N277" s="25" t="s">
        <v>369</v>
      </c>
      <c r="O277" s="25" t="str">
        <f>CONCATENATE(C277,"&gt;",D277,"&gt;",E277)</f>
        <v>Eastern Cape&gt;Queenstown&gt;Queenstown</v>
      </c>
      <c r="P277" s="25" t="s">
        <v>99</v>
      </c>
    </row>
    <row r="278" spans="1:16" x14ac:dyDescent="0.2">
      <c r="A278" s="25" t="s">
        <v>15103</v>
      </c>
      <c r="B278" s="25" t="s">
        <v>15105</v>
      </c>
      <c r="C278" s="25" t="s">
        <v>13</v>
      </c>
      <c r="D278" s="25" t="s">
        <v>369</v>
      </c>
      <c r="E278" s="25" t="s">
        <v>369</v>
      </c>
      <c r="F278" s="25">
        <v>5453003</v>
      </c>
      <c r="G278" s="25" t="s">
        <v>364</v>
      </c>
      <c r="H278" s="25" t="s">
        <v>365</v>
      </c>
      <c r="I278" s="25"/>
      <c r="J278" s="25" t="s">
        <v>61</v>
      </c>
      <c r="K278" s="25" t="s">
        <v>367</v>
      </c>
      <c r="L278" s="25" t="s">
        <v>1266</v>
      </c>
      <c r="M278" s="25" t="s">
        <v>369</v>
      </c>
      <c r="N278" s="25" t="s">
        <v>369</v>
      </c>
      <c r="O278" s="25" t="str">
        <f>CONCATENATE(C278,"&gt;",D278,"&gt;",E278)</f>
        <v>Eastern Cape&gt;Queenstown&gt;Queenstown</v>
      </c>
      <c r="P278" s="25" t="s">
        <v>370</v>
      </c>
    </row>
    <row r="279" spans="1:16" x14ac:dyDescent="0.2">
      <c r="A279" s="25" t="s">
        <v>15103</v>
      </c>
      <c r="B279" s="25" t="s">
        <v>15105</v>
      </c>
      <c r="C279" s="25" t="s">
        <v>13</v>
      </c>
      <c r="D279" s="25" t="s">
        <v>369</v>
      </c>
      <c r="E279" s="25" t="s">
        <v>369</v>
      </c>
      <c r="F279" s="25">
        <v>5431581</v>
      </c>
      <c r="G279" s="25" t="s">
        <v>512</v>
      </c>
      <c r="H279" s="25" t="s">
        <v>1268</v>
      </c>
      <c r="I279" s="25"/>
      <c r="J279" s="25" t="s">
        <v>61</v>
      </c>
      <c r="K279" s="25" t="s">
        <v>1269</v>
      </c>
      <c r="L279" s="25" t="s">
        <v>1270</v>
      </c>
      <c r="M279" s="25" t="s">
        <v>369</v>
      </c>
      <c r="N279" s="25" t="s">
        <v>369</v>
      </c>
      <c r="O279" s="25" t="str">
        <f>CONCATENATE(C279,"&gt;",D279,"&gt;",E279)</f>
        <v>Eastern Cape&gt;Queenstown&gt;Queenstown</v>
      </c>
      <c r="P279" s="25" t="s">
        <v>99</v>
      </c>
    </row>
    <row r="280" spans="1:16" x14ac:dyDescent="0.2">
      <c r="A280" s="25" t="s">
        <v>15103</v>
      </c>
      <c r="B280" s="25" t="s">
        <v>15105</v>
      </c>
      <c r="C280" s="25" t="s">
        <v>13</v>
      </c>
      <c r="D280" s="25" t="s">
        <v>369</v>
      </c>
      <c r="E280" s="25" t="s">
        <v>369</v>
      </c>
      <c r="F280" s="25">
        <v>1546767</v>
      </c>
      <c r="G280" s="25" t="s">
        <v>1271</v>
      </c>
      <c r="H280" s="25" t="s">
        <v>310</v>
      </c>
      <c r="I280" s="25" t="s">
        <v>17</v>
      </c>
      <c r="J280" s="25" t="s">
        <v>18</v>
      </c>
      <c r="K280" s="25" t="s">
        <v>1272</v>
      </c>
      <c r="L280" s="25" t="s">
        <v>1273</v>
      </c>
      <c r="M280" s="25" t="s">
        <v>369</v>
      </c>
      <c r="N280" s="25" t="s">
        <v>369</v>
      </c>
      <c r="O280" s="25" t="str">
        <f>CONCATENATE(C280,"&gt;",D280,"&gt;",E280)</f>
        <v>Eastern Cape&gt;Queenstown&gt;Queenstown</v>
      </c>
      <c r="P280" s="25" t="s">
        <v>100</v>
      </c>
    </row>
    <row r="281" spans="1:16" x14ac:dyDescent="0.2">
      <c r="A281" s="25" t="s">
        <v>15103</v>
      </c>
      <c r="B281" s="25" t="s">
        <v>15105</v>
      </c>
      <c r="C281" s="25" t="s">
        <v>13</v>
      </c>
      <c r="D281" s="25" t="s">
        <v>369</v>
      </c>
      <c r="E281" s="25" t="s">
        <v>369</v>
      </c>
      <c r="F281" s="25">
        <v>1553801</v>
      </c>
      <c r="G281" s="25" t="s">
        <v>1274</v>
      </c>
      <c r="H281" s="25" t="s">
        <v>1275</v>
      </c>
      <c r="I281" s="25" t="s">
        <v>17</v>
      </c>
      <c r="J281" s="25" t="s">
        <v>18</v>
      </c>
      <c r="K281" s="25" t="s">
        <v>1276</v>
      </c>
      <c r="L281" s="25" t="s">
        <v>1277</v>
      </c>
      <c r="M281" s="25" t="s">
        <v>1278</v>
      </c>
      <c r="N281" s="25" t="s">
        <v>369</v>
      </c>
      <c r="O281" s="25" t="str">
        <f>CONCATENATE(C281,"&gt;",D281,"&gt;",E281)</f>
        <v>Eastern Cape&gt;Queenstown&gt;Queenstown</v>
      </c>
      <c r="P281" s="25" t="s">
        <v>1279</v>
      </c>
    </row>
    <row r="282" spans="1:16" x14ac:dyDescent="0.2">
      <c r="A282" s="25" t="s">
        <v>15103</v>
      </c>
      <c r="B282" s="25" t="s">
        <v>15105</v>
      </c>
      <c r="C282" s="25" t="s">
        <v>13</v>
      </c>
      <c r="D282" s="25" t="s">
        <v>369</v>
      </c>
      <c r="E282" s="25" t="s">
        <v>369</v>
      </c>
      <c r="F282" s="25">
        <v>1583212</v>
      </c>
      <c r="G282" s="25" t="s">
        <v>1280</v>
      </c>
      <c r="H282" s="25" t="s">
        <v>348</v>
      </c>
      <c r="I282" s="25" t="s">
        <v>17</v>
      </c>
      <c r="J282" s="25" t="s">
        <v>18</v>
      </c>
      <c r="K282" s="25" t="s">
        <v>1281</v>
      </c>
      <c r="L282" s="25" t="s">
        <v>1282</v>
      </c>
      <c r="M282" s="25" t="s">
        <v>369</v>
      </c>
      <c r="N282" s="25" t="s">
        <v>369</v>
      </c>
      <c r="O282" s="25" t="str">
        <f>CONCATENATE(C282,"&gt;",D282,"&gt;",E282)</f>
        <v>Eastern Cape&gt;Queenstown&gt;Queenstown</v>
      </c>
      <c r="P282" s="25" t="s">
        <v>100</v>
      </c>
    </row>
    <row r="283" spans="1:16" x14ac:dyDescent="0.2">
      <c r="A283" s="25" t="s">
        <v>15103</v>
      </c>
      <c r="B283" s="25" t="s">
        <v>15105</v>
      </c>
      <c r="C283" s="25" t="s">
        <v>13</v>
      </c>
      <c r="D283" s="25" t="s">
        <v>369</v>
      </c>
      <c r="E283" s="25" t="s">
        <v>369</v>
      </c>
      <c r="F283" s="25">
        <v>1550667</v>
      </c>
      <c r="G283" s="25" t="s">
        <v>1283</v>
      </c>
      <c r="H283" s="25" t="s">
        <v>123</v>
      </c>
      <c r="I283" s="25" t="s">
        <v>17</v>
      </c>
      <c r="J283" s="25" t="s">
        <v>18</v>
      </c>
      <c r="K283" s="25" t="s">
        <v>1284</v>
      </c>
      <c r="L283" s="25" t="s">
        <v>1285</v>
      </c>
      <c r="M283" s="25" t="s">
        <v>369</v>
      </c>
      <c r="N283" s="25" t="s">
        <v>369</v>
      </c>
      <c r="O283" s="25" t="str">
        <f>CONCATENATE(C283,"&gt;",D283,"&gt;",E283)</f>
        <v>Eastern Cape&gt;Queenstown&gt;Queenstown</v>
      </c>
      <c r="P283" s="25" t="s">
        <v>99</v>
      </c>
    </row>
    <row r="284" spans="1:16" x14ac:dyDescent="0.2">
      <c r="A284" s="25" t="s">
        <v>15103</v>
      </c>
      <c r="B284" s="25" t="s">
        <v>15105</v>
      </c>
      <c r="C284" s="25" t="s">
        <v>13</v>
      </c>
      <c r="D284" s="25" t="s">
        <v>369</v>
      </c>
      <c r="E284" s="25" t="s">
        <v>369</v>
      </c>
      <c r="F284" s="25">
        <v>1481231</v>
      </c>
      <c r="G284" s="25" t="s">
        <v>1286</v>
      </c>
      <c r="H284" s="25" t="s">
        <v>904</v>
      </c>
      <c r="I284" s="25" t="s">
        <v>17</v>
      </c>
      <c r="J284" s="25" t="s">
        <v>18</v>
      </c>
      <c r="K284" s="25" t="s">
        <v>1287</v>
      </c>
      <c r="L284" s="25" t="s">
        <v>1288</v>
      </c>
      <c r="M284" s="25" t="s">
        <v>369</v>
      </c>
      <c r="N284" s="25" t="s">
        <v>369</v>
      </c>
      <c r="O284" s="25" t="str">
        <f>CONCATENATE(C284,"&gt;",D284,"&gt;",E284)</f>
        <v>Eastern Cape&gt;Queenstown&gt;Queenstown</v>
      </c>
      <c r="P284" s="25" t="s">
        <v>100</v>
      </c>
    </row>
    <row r="285" spans="1:16" x14ac:dyDescent="0.2">
      <c r="A285" s="25" t="s">
        <v>15103</v>
      </c>
      <c r="B285" s="25" t="s">
        <v>15105</v>
      </c>
      <c r="C285" s="25" t="s">
        <v>13</v>
      </c>
      <c r="D285" s="25" t="s">
        <v>369</v>
      </c>
      <c r="E285" s="25" t="s">
        <v>369</v>
      </c>
      <c r="F285" s="25">
        <v>3832</v>
      </c>
      <c r="G285" s="25" t="s">
        <v>1289</v>
      </c>
      <c r="H285" s="25" t="s">
        <v>1290</v>
      </c>
      <c r="I285" s="25" t="s">
        <v>17</v>
      </c>
      <c r="J285" s="25" t="s">
        <v>18</v>
      </c>
      <c r="K285" s="25" t="s">
        <v>1291</v>
      </c>
      <c r="L285" s="25" t="s">
        <v>1292</v>
      </c>
      <c r="M285" s="25" t="s">
        <v>369</v>
      </c>
      <c r="N285" s="25" t="s">
        <v>369</v>
      </c>
      <c r="O285" s="25" t="str">
        <f>CONCATENATE(C285,"&gt;",D285,"&gt;",E285)</f>
        <v>Eastern Cape&gt;Queenstown&gt;Queenstown</v>
      </c>
      <c r="P285" s="25" t="s">
        <v>1172</v>
      </c>
    </row>
    <row r="286" spans="1:16" x14ac:dyDescent="0.2">
      <c r="A286" s="25" t="s">
        <v>15103</v>
      </c>
      <c r="B286" s="25" t="s">
        <v>15105</v>
      </c>
      <c r="C286" s="25" t="s">
        <v>13</v>
      </c>
      <c r="D286" s="25" t="s">
        <v>369</v>
      </c>
      <c r="E286" s="25" t="s">
        <v>369</v>
      </c>
      <c r="F286" s="25">
        <v>1572849</v>
      </c>
      <c r="G286" s="25" t="s">
        <v>1293</v>
      </c>
      <c r="H286" s="25" t="s">
        <v>1294</v>
      </c>
      <c r="I286" s="25" t="s">
        <v>17</v>
      </c>
      <c r="J286" s="25" t="s">
        <v>18</v>
      </c>
      <c r="K286" s="25" t="s">
        <v>1295</v>
      </c>
      <c r="L286" s="25" t="s">
        <v>1296</v>
      </c>
      <c r="M286" s="25" t="s">
        <v>369</v>
      </c>
      <c r="N286" s="25" t="s">
        <v>369</v>
      </c>
      <c r="O286" s="25" t="str">
        <f>CONCATENATE(C286,"&gt;",D286,"&gt;",E286)</f>
        <v>Eastern Cape&gt;Queenstown&gt;Queenstown</v>
      </c>
      <c r="P286" s="25" t="s">
        <v>209</v>
      </c>
    </row>
    <row r="287" spans="1:16" x14ac:dyDescent="0.2">
      <c r="A287" s="25" t="s">
        <v>15103</v>
      </c>
      <c r="B287" s="25" t="s">
        <v>15105</v>
      </c>
      <c r="C287" s="25" t="s">
        <v>13</v>
      </c>
      <c r="D287" s="25" t="s">
        <v>369</v>
      </c>
      <c r="E287" s="25" t="s">
        <v>369</v>
      </c>
      <c r="F287" s="25">
        <v>1423304</v>
      </c>
      <c r="G287" s="25" t="s">
        <v>1297</v>
      </c>
      <c r="H287" s="25" t="s">
        <v>936</v>
      </c>
      <c r="I287" s="25" t="s">
        <v>17</v>
      </c>
      <c r="J287" s="25" t="s">
        <v>18</v>
      </c>
      <c r="K287" s="25" t="s">
        <v>1298</v>
      </c>
      <c r="L287" s="25" t="s">
        <v>1299</v>
      </c>
      <c r="M287" s="25" t="s">
        <v>369</v>
      </c>
      <c r="N287" s="25" t="s">
        <v>369</v>
      </c>
      <c r="O287" s="25" t="str">
        <f>CONCATENATE(C287,"&gt;",D287,"&gt;",E287)</f>
        <v>Eastern Cape&gt;Queenstown&gt;Queenstown</v>
      </c>
      <c r="P287" s="25" t="s">
        <v>1300</v>
      </c>
    </row>
    <row r="288" spans="1:16" x14ac:dyDescent="0.2">
      <c r="A288" s="25" t="s">
        <v>15103</v>
      </c>
      <c r="B288" s="25" t="s">
        <v>15105</v>
      </c>
      <c r="C288" s="25" t="s">
        <v>13</v>
      </c>
      <c r="D288" s="25" t="s">
        <v>369</v>
      </c>
      <c r="E288" s="25" t="s">
        <v>369</v>
      </c>
      <c r="F288" s="25">
        <v>216283</v>
      </c>
      <c r="G288" s="25" t="s">
        <v>1301</v>
      </c>
      <c r="H288" s="25" t="s">
        <v>288</v>
      </c>
      <c r="I288" s="25" t="s">
        <v>17</v>
      </c>
      <c r="J288" s="25" t="s">
        <v>18</v>
      </c>
      <c r="K288" s="25" t="s">
        <v>1302</v>
      </c>
      <c r="L288" s="25" t="s">
        <v>1303</v>
      </c>
      <c r="M288" s="25" t="s">
        <v>369</v>
      </c>
      <c r="N288" s="25" t="s">
        <v>369</v>
      </c>
      <c r="O288" s="25" t="str">
        <f>CONCATENATE(C288,"&gt;",D288,"&gt;",E288)</f>
        <v>Eastern Cape&gt;Queenstown&gt;Queenstown</v>
      </c>
      <c r="P288" s="25" t="s">
        <v>49</v>
      </c>
    </row>
    <row r="289" spans="1:16" x14ac:dyDescent="0.2">
      <c r="A289" s="25" t="s">
        <v>15103</v>
      </c>
      <c r="B289" s="25" t="s">
        <v>15105</v>
      </c>
      <c r="C289" s="25" t="s">
        <v>13</v>
      </c>
      <c r="D289" s="25" t="s">
        <v>369</v>
      </c>
      <c r="E289" s="25" t="s">
        <v>369</v>
      </c>
      <c r="F289" s="25">
        <v>1584774</v>
      </c>
      <c r="G289" s="25" t="s">
        <v>1304</v>
      </c>
      <c r="H289" s="25" t="s">
        <v>651</v>
      </c>
      <c r="I289" s="25" t="s">
        <v>17</v>
      </c>
      <c r="J289" s="25" t="s">
        <v>18</v>
      </c>
      <c r="K289" s="25" t="s">
        <v>1305</v>
      </c>
      <c r="L289" s="25" t="s">
        <v>1306</v>
      </c>
      <c r="M289" s="25" t="s">
        <v>369</v>
      </c>
      <c r="N289" s="25" t="s">
        <v>369</v>
      </c>
      <c r="O289" s="25" t="str">
        <f>CONCATENATE(C289,"&gt;",D289,"&gt;",E289)</f>
        <v>Eastern Cape&gt;Queenstown&gt;Queenstown</v>
      </c>
      <c r="P289" s="25" t="s">
        <v>1307</v>
      </c>
    </row>
    <row r="290" spans="1:16" x14ac:dyDescent="0.2">
      <c r="A290" s="25" t="s">
        <v>15103</v>
      </c>
      <c r="B290" s="25" t="s">
        <v>15105</v>
      </c>
      <c r="C290" s="4" t="s">
        <v>13</v>
      </c>
      <c r="D290" s="4" t="s">
        <v>369</v>
      </c>
      <c r="E290" s="4" t="s">
        <v>369</v>
      </c>
      <c r="F290" s="4">
        <v>585319</v>
      </c>
      <c r="G290" s="4" t="s">
        <v>15339</v>
      </c>
      <c r="H290" s="4" t="s">
        <v>15340</v>
      </c>
      <c r="I290" s="28"/>
      <c r="J290" s="4" t="s">
        <v>61</v>
      </c>
      <c r="K290" s="4" t="s">
        <v>15336</v>
      </c>
      <c r="L290" s="4" t="s">
        <v>15337</v>
      </c>
      <c r="M290" s="4" t="s">
        <v>369</v>
      </c>
      <c r="N290" s="4" t="s">
        <v>369</v>
      </c>
      <c r="O290" s="25" t="str">
        <f>CONCATENATE(C290,"&gt;",D290,"&gt;",E290)</f>
        <v>Eastern Cape&gt;Queenstown&gt;Queenstown</v>
      </c>
      <c r="P290" s="4" t="s">
        <v>15338</v>
      </c>
    </row>
    <row r="291" spans="1:16" x14ac:dyDescent="0.2">
      <c r="A291" s="25" t="s">
        <v>15103</v>
      </c>
      <c r="B291" s="25" t="s">
        <v>189</v>
      </c>
      <c r="C291" s="25" t="s">
        <v>13</v>
      </c>
      <c r="D291" s="25" t="s">
        <v>1308</v>
      </c>
      <c r="E291" s="25" t="s">
        <v>1308</v>
      </c>
      <c r="F291" s="25">
        <v>215473</v>
      </c>
      <c r="G291" s="25" t="s">
        <v>1309</v>
      </c>
      <c r="H291" s="25" t="s">
        <v>270</v>
      </c>
      <c r="I291" s="25" t="s">
        <v>17</v>
      </c>
      <c r="J291" s="25" t="s">
        <v>18</v>
      </c>
      <c r="K291" s="25" t="s">
        <v>1310</v>
      </c>
      <c r="L291" s="25" t="s">
        <v>1311</v>
      </c>
      <c r="M291" s="25" t="s">
        <v>1308</v>
      </c>
      <c r="N291" s="25" t="s">
        <v>1308</v>
      </c>
      <c r="O291" s="25" t="str">
        <f>CONCATENATE(C291,"&gt;",D291,"&gt;",E291)</f>
        <v>Eastern Cape&gt;Qumbu&gt;Qumbu</v>
      </c>
      <c r="P291" s="25" t="s">
        <v>14152</v>
      </c>
    </row>
    <row r="292" spans="1:16" x14ac:dyDescent="0.2">
      <c r="A292" s="25" t="s">
        <v>15103</v>
      </c>
      <c r="B292" s="25" t="s">
        <v>15105</v>
      </c>
      <c r="C292" s="25" t="s">
        <v>13</v>
      </c>
      <c r="D292" s="25" t="s">
        <v>1312</v>
      </c>
      <c r="E292" s="25" t="s">
        <v>1312</v>
      </c>
      <c r="F292" s="25">
        <v>36617</v>
      </c>
      <c r="G292" s="25" t="s">
        <v>1313</v>
      </c>
      <c r="H292" s="25" t="s">
        <v>1314</v>
      </c>
      <c r="I292" s="25" t="s">
        <v>17</v>
      </c>
      <c r="J292" s="25" t="s">
        <v>18</v>
      </c>
      <c r="K292" s="25" t="s">
        <v>1315</v>
      </c>
      <c r="L292" s="25" t="s">
        <v>1316</v>
      </c>
      <c r="M292" s="25" t="s">
        <v>1317</v>
      </c>
      <c r="N292" s="25" t="s">
        <v>1312</v>
      </c>
      <c r="O292" s="25" t="str">
        <f>CONCATENATE(C292,"&gt;",D292,"&gt;",E292)</f>
        <v>Eastern Cape&gt;Sterkspruit&gt;Sterkspruit</v>
      </c>
      <c r="P292" s="25" t="s">
        <v>1318</v>
      </c>
    </row>
    <row r="293" spans="1:16" x14ac:dyDescent="0.2">
      <c r="A293" s="25" t="s">
        <v>15103</v>
      </c>
      <c r="B293" s="25" t="s">
        <v>15105</v>
      </c>
      <c r="C293" s="25" t="s">
        <v>13</v>
      </c>
      <c r="D293" s="25" t="s">
        <v>1319</v>
      </c>
      <c r="E293" s="25" t="s">
        <v>1319</v>
      </c>
      <c r="F293" s="25">
        <v>1468138</v>
      </c>
      <c r="G293" s="25" t="s">
        <v>562</v>
      </c>
      <c r="H293" s="25" t="s">
        <v>563</v>
      </c>
      <c r="I293" s="25" t="s">
        <v>17</v>
      </c>
      <c r="J293" s="25" t="s">
        <v>18</v>
      </c>
      <c r="K293" s="25" t="s">
        <v>1320</v>
      </c>
      <c r="L293" s="25" t="s">
        <v>1321</v>
      </c>
      <c r="M293" s="25" t="s">
        <v>1322</v>
      </c>
      <c r="N293" s="25" t="s">
        <v>1319</v>
      </c>
      <c r="O293" s="25" t="str">
        <f>CONCATENATE(C293,"&gt;",D293,"&gt;",E293)</f>
        <v>Eastern Cape&gt;Stormsrivier&gt;Stormsrivier</v>
      </c>
      <c r="P293" s="25" t="s">
        <v>566</v>
      </c>
    </row>
    <row r="294" spans="1:16" x14ac:dyDescent="0.2">
      <c r="A294" s="25" t="s">
        <v>15103</v>
      </c>
      <c r="B294" s="25" t="s">
        <v>15105</v>
      </c>
      <c r="C294" s="25" t="s">
        <v>13</v>
      </c>
      <c r="D294" s="25" t="s">
        <v>1319</v>
      </c>
      <c r="E294" s="25" t="s">
        <v>1319</v>
      </c>
      <c r="F294" s="25">
        <v>1468138</v>
      </c>
      <c r="G294" s="25" t="s">
        <v>567</v>
      </c>
      <c r="H294" s="25" t="s">
        <v>510</v>
      </c>
      <c r="I294" s="25" t="s">
        <v>17</v>
      </c>
      <c r="J294" s="25" t="s">
        <v>18</v>
      </c>
      <c r="K294" s="25" t="s">
        <v>1320</v>
      </c>
      <c r="L294" s="25" t="s">
        <v>1321</v>
      </c>
      <c r="M294" s="25" t="s">
        <v>1322</v>
      </c>
      <c r="N294" s="25" t="s">
        <v>1319</v>
      </c>
      <c r="O294" s="25" t="str">
        <f>CONCATENATE(C294,"&gt;",D294,"&gt;",E294)</f>
        <v>Eastern Cape&gt;Stormsrivier&gt;Stormsrivier</v>
      </c>
      <c r="P294" s="25" t="s">
        <v>566</v>
      </c>
    </row>
    <row r="295" spans="1:16" x14ac:dyDescent="0.2">
      <c r="A295" s="25" t="s">
        <v>15103</v>
      </c>
      <c r="B295" s="25" t="s">
        <v>15105</v>
      </c>
      <c r="C295" s="25" t="s">
        <v>13</v>
      </c>
      <c r="D295" s="25" t="s">
        <v>1323</v>
      </c>
      <c r="E295" s="25" t="s">
        <v>1323</v>
      </c>
      <c r="F295" s="25">
        <v>381152</v>
      </c>
      <c r="G295" s="25" t="s">
        <v>1324</v>
      </c>
      <c r="H295" s="25" t="s">
        <v>716</v>
      </c>
      <c r="I295" s="25" t="s">
        <v>84</v>
      </c>
      <c r="J295" s="25" t="s">
        <v>18</v>
      </c>
      <c r="K295" s="25" t="s">
        <v>1325</v>
      </c>
      <c r="L295" s="25" t="s">
        <v>1326</v>
      </c>
      <c r="M295" s="25" t="s">
        <v>1323</v>
      </c>
      <c r="N295" s="25" t="s">
        <v>1323</v>
      </c>
      <c r="O295" s="25" t="str">
        <f>CONCATENATE(C295,"&gt;",D295,"&gt;",E295)</f>
        <v>Eastern Cape&gt;Stutterheim&gt;Stutterheim</v>
      </c>
      <c r="P295" s="25" t="s">
        <v>1327</v>
      </c>
    </row>
    <row r="296" spans="1:16" x14ac:dyDescent="0.2">
      <c r="A296" s="25" t="s">
        <v>15103</v>
      </c>
      <c r="B296" s="25" t="s">
        <v>15105</v>
      </c>
      <c r="C296" s="25" t="s">
        <v>13</v>
      </c>
      <c r="D296" s="25" t="s">
        <v>1330</v>
      </c>
      <c r="E296" s="25" t="s">
        <v>1330</v>
      </c>
      <c r="F296" s="25">
        <v>1458191</v>
      </c>
      <c r="G296" s="25" t="s">
        <v>1331</v>
      </c>
      <c r="H296" s="25" t="s">
        <v>1162</v>
      </c>
      <c r="I296" s="25" t="s">
        <v>17</v>
      </c>
      <c r="J296" s="25" t="s">
        <v>18</v>
      </c>
      <c r="K296" s="25" t="s">
        <v>1332</v>
      </c>
      <c r="L296" s="25" t="s">
        <v>730</v>
      </c>
      <c r="M296" s="25" t="s">
        <v>1330</v>
      </c>
      <c r="N296" s="25" t="s">
        <v>1330</v>
      </c>
      <c r="O296" s="25" t="str">
        <f>CONCATENATE(C296,"&gt;",D296,"&gt;",E296)</f>
        <v>Eastern Cape&gt;Tabankulu&gt;Tabankulu</v>
      </c>
      <c r="P296" s="25" t="s">
        <v>99</v>
      </c>
    </row>
    <row r="297" spans="1:16" x14ac:dyDescent="0.2">
      <c r="A297" s="25" t="s">
        <v>15103</v>
      </c>
      <c r="B297" s="25" t="s">
        <v>15105</v>
      </c>
      <c r="C297" s="25" t="s">
        <v>13</v>
      </c>
      <c r="D297" s="25" t="s">
        <v>1333</v>
      </c>
      <c r="E297" s="25" t="s">
        <v>1333</v>
      </c>
      <c r="F297" s="25">
        <v>9502378</v>
      </c>
      <c r="G297" s="25" t="s">
        <v>740</v>
      </c>
      <c r="H297" s="25" t="s">
        <v>741</v>
      </c>
      <c r="I297" s="25"/>
      <c r="J297" s="25" t="s">
        <v>53</v>
      </c>
      <c r="K297" s="25" t="s">
        <v>1334</v>
      </c>
      <c r="L297" s="25" t="s">
        <v>1335</v>
      </c>
      <c r="M297" s="25" t="s">
        <v>1333</v>
      </c>
      <c r="N297" s="25" t="s">
        <v>1333</v>
      </c>
      <c r="O297" s="25" t="str">
        <f>CONCATENATE(C297,"&gt;",D297,"&gt;",E297)</f>
        <v>Eastern Cape&gt;Tsolo&gt;Tsolo</v>
      </c>
      <c r="P297" s="25" t="s">
        <v>14142</v>
      </c>
    </row>
    <row r="298" spans="1:16" x14ac:dyDescent="0.2">
      <c r="A298" s="25" t="s">
        <v>15103</v>
      </c>
      <c r="B298" s="25" t="s">
        <v>15105</v>
      </c>
      <c r="C298" s="25" t="s">
        <v>13</v>
      </c>
      <c r="D298" s="25" t="s">
        <v>1336</v>
      </c>
      <c r="E298" s="25" t="s">
        <v>1336</v>
      </c>
      <c r="F298" s="25">
        <v>54798</v>
      </c>
      <c r="G298" s="25" t="s">
        <v>1337</v>
      </c>
      <c r="H298" s="25" t="s">
        <v>1338</v>
      </c>
      <c r="I298" s="25" t="s">
        <v>17</v>
      </c>
      <c r="J298" s="25" t="s">
        <v>18</v>
      </c>
      <c r="K298" s="25" t="s">
        <v>1339</v>
      </c>
      <c r="L298" s="25" t="s">
        <v>1340</v>
      </c>
      <c r="M298" s="25" t="s">
        <v>1336</v>
      </c>
      <c r="N298" s="25" t="s">
        <v>1336</v>
      </c>
      <c r="O298" s="25" t="str">
        <f>CONCATENATE(C298,"&gt;",D298,"&gt;",E298)</f>
        <v>Eastern Cape&gt;Tsomo&gt;Tsomo</v>
      </c>
      <c r="P298" s="25" t="s">
        <v>239</v>
      </c>
    </row>
    <row r="299" spans="1:16" x14ac:dyDescent="0.2">
      <c r="A299" s="25" t="s">
        <v>15103</v>
      </c>
      <c r="B299" s="25" t="s">
        <v>15105</v>
      </c>
      <c r="C299" s="25" t="s">
        <v>13</v>
      </c>
      <c r="D299" s="25" t="s">
        <v>1341</v>
      </c>
      <c r="E299" s="25" t="s">
        <v>1341</v>
      </c>
      <c r="F299" s="25">
        <v>72184</v>
      </c>
      <c r="G299" s="25" t="s">
        <v>1342</v>
      </c>
      <c r="H299" s="25" t="s">
        <v>1343</v>
      </c>
      <c r="I299" s="25" t="s">
        <v>17</v>
      </c>
      <c r="J299" s="25" t="s">
        <v>18</v>
      </c>
      <c r="K299" s="25" t="s">
        <v>1344</v>
      </c>
      <c r="L299" s="25" t="s">
        <v>15581</v>
      </c>
      <c r="M299" s="25" t="s">
        <v>1341</v>
      </c>
      <c r="N299" s="25" t="s">
        <v>1341</v>
      </c>
      <c r="O299" s="25" t="str">
        <f>CONCATENATE(C299,"&gt;",D299,"&gt;",E299)</f>
        <v>Eastern Cape&gt;Ugie&gt;Ugie</v>
      </c>
      <c r="P299" s="25" t="s">
        <v>209</v>
      </c>
    </row>
    <row r="300" spans="1:16" x14ac:dyDescent="0.2">
      <c r="A300" s="25" t="s">
        <v>15103</v>
      </c>
      <c r="B300" s="25" t="s">
        <v>15105</v>
      </c>
      <c r="C300" s="25" t="s">
        <v>13</v>
      </c>
      <c r="D300" s="25" t="s">
        <v>195</v>
      </c>
      <c r="E300" s="25" t="s">
        <v>1345</v>
      </c>
      <c r="F300" s="25">
        <v>1492101</v>
      </c>
      <c r="G300" s="25" t="s">
        <v>1346</v>
      </c>
      <c r="H300" s="25" t="s">
        <v>1126</v>
      </c>
      <c r="I300" s="25" t="s">
        <v>17</v>
      </c>
      <c r="J300" s="25" t="s">
        <v>18</v>
      </c>
      <c r="K300" s="25" t="s">
        <v>1347</v>
      </c>
      <c r="L300" s="25" t="s">
        <v>1348</v>
      </c>
      <c r="M300" s="25" t="s">
        <v>1345</v>
      </c>
      <c r="N300" s="25" t="s">
        <v>195</v>
      </c>
      <c r="O300" s="25" t="str">
        <f>CONCATENATE(C300,"&gt;",D300,"&gt;",E300)</f>
        <v>Eastern Cape&gt;Uitenhage&gt;Gamble</v>
      </c>
      <c r="P300" s="25" t="s">
        <v>14153</v>
      </c>
    </row>
    <row r="301" spans="1:16" x14ac:dyDescent="0.2">
      <c r="A301" s="25" t="s">
        <v>15103</v>
      </c>
      <c r="B301" s="25" t="s">
        <v>189</v>
      </c>
      <c r="C301" s="25" t="s">
        <v>13</v>
      </c>
      <c r="D301" s="25" t="s">
        <v>195</v>
      </c>
      <c r="E301" s="25" t="s">
        <v>1349</v>
      </c>
      <c r="F301" s="25">
        <v>1400436</v>
      </c>
      <c r="G301" s="25" t="s">
        <v>1350</v>
      </c>
      <c r="H301" s="25" t="s">
        <v>1351</v>
      </c>
      <c r="I301" s="25" t="s">
        <v>84</v>
      </c>
      <c r="J301" s="25" t="s">
        <v>18</v>
      </c>
      <c r="K301" s="25" t="s">
        <v>1352</v>
      </c>
      <c r="L301" s="25" t="s">
        <v>1353</v>
      </c>
      <c r="M301" s="25" t="s">
        <v>1349</v>
      </c>
      <c r="N301" s="25" t="s">
        <v>195</v>
      </c>
      <c r="O301" s="25" t="str">
        <f>CONCATENATE(C301,"&gt;",D301,"&gt;",E301)</f>
        <v>Eastern Cape&gt;Uitenhage&gt;Janssensdal</v>
      </c>
      <c r="P301" s="25" t="s">
        <v>1354</v>
      </c>
    </row>
    <row r="302" spans="1:16" x14ac:dyDescent="0.2">
      <c r="A302" s="25" t="s">
        <v>15103</v>
      </c>
      <c r="B302" s="25" t="s">
        <v>15105</v>
      </c>
      <c r="C302" s="25" t="s">
        <v>13</v>
      </c>
      <c r="D302" s="25" t="s">
        <v>195</v>
      </c>
      <c r="E302" s="25" t="s">
        <v>1355</v>
      </c>
      <c r="F302" s="25">
        <v>1415174</v>
      </c>
      <c r="G302" s="25" t="s">
        <v>1356</v>
      </c>
      <c r="H302" s="25" t="s">
        <v>1357</v>
      </c>
      <c r="I302" s="25" t="s">
        <v>17</v>
      </c>
      <c r="J302" s="25" t="s">
        <v>18</v>
      </c>
      <c r="K302" s="25" t="s">
        <v>1358</v>
      </c>
      <c r="L302" s="25" t="s">
        <v>1359</v>
      </c>
      <c r="M302" s="25" t="s">
        <v>1355</v>
      </c>
      <c r="N302" s="25" t="s">
        <v>195</v>
      </c>
      <c r="O302" s="25" t="str">
        <f>CONCATENATE(C302,"&gt;",D302,"&gt;",E302)</f>
        <v>Eastern Cape&gt;Uitenhage&gt;Kwanobuhle</v>
      </c>
      <c r="P302" s="25" t="s">
        <v>1360</v>
      </c>
    </row>
    <row r="303" spans="1:16" x14ac:dyDescent="0.2">
      <c r="A303" s="25" t="s">
        <v>15103</v>
      </c>
      <c r="B303" s="25" t="s">
        <v>15105</v>
      </c>
      <c r="C303" s="25" t="s">
        <v>13</v>
      </c>
      <c r="D303" s="25" t="s">
        <v>195</v>
      </c>
      <c r="E303" s="25" t="s">
        <v>1355</v>
      </c>
      <c r="F303" s="25">
        <v>1544373</v>
      </c>
      <c r="G303" s="25" t="s">
        <v>1361</v>
      </c>
      <c r="H303" s="25" t="s">
        <v>1362</v>
      </c>
      <c r="I303" s="25" t="s">
        <v>17</v>
      </c>
      <c r="J303" s="25" t="s">
        <v>18</v>
      </c>
      <c r="K303" s="25" t="s">
        <v>1363</v>
      </c>
      <c r="L303" s="25" t="s">
        <v>1364</v>
      </c>
      <c r="M303" s="25" t="s">
        <v>1355</v>
      </c>
      <c r="N303" s="25" t="s">
        <v>195</v>
      </c>
      <c r="O303" s="25" t="str">
        <f>CONCATENATE(C303,"&gt;",D303,"&gt;",E303)</f>
        <v>Eastern Cape&gt;Uitenhage&gt;Kwanobuhle</v>
      </c>
      <c r="P303" s="25" t="s">
        <v>1365</v>
      </c>
    </row>
    <row r="304" spans="1:16" x14ac:dyDescent="0.2">
      <c r="A304" s="25" t="s">
        <v>15103</v>
      </c>
      <c r="B304" s="25" t="s">
        <v>15105</v>
      </c>
      <c r="C304" s="25" t="s">
        <v>13</v>
      </c>
      <c r="D304" s="25" t="s">
        <v>195</v>
      </c>
      <c r="E304" s="25" t="s">
        <v>1355</v>
      </c>
      <c r="F304" s="25">
        <v>77739</v>
      </c>
      <c r="G304" s="25" t="s">
        <v>1366</v>
      </c>
      <c r="H304" s="25" t="s">
        <v>1175</v>
      </c>
      <c r="I304" s="25" t="s">
        <v>17</v>
      </c>
      <c r="J304" s="25" t="s">
        <v>18</v>
      </c>
      <c r="K304" s="25" t="s">
        <v>1367</v>
      </c>
      <c r="L304" s="25" t="s">
        <v>1368</v>
      </c>
      <c r="M304" s="25" t="s">
        <v>1355</v>
      </c>
      <c r="N304" s="25" t="s">
        <v>195</v>
      </c>
      <c r="O304" s="25" t="str">
        <f>CONCATENATE(C304,"&gt;",D304,"&gt;",E304)</f>
        <v>Eastern Cape&gt;Uitenhage&gt;Kwanobuhle</v>
      </c>
      <c r="P304" s="25" t="s">
        <v>1369</v>
      </c>
    </row>
    <row r="305" spans="1:16" x14ac:dyDescent="0.2">
      <c r="A305" s="25" t="s">
        <v>15103</v>
      </c>
      <c r="B305" s="25" t="s">
        <v>15105</v>
      </c>
      <c r="C305" s="25" t="s">
        <v>13</v>
      </c>
      <c r="D305" s="25" t="s">
        <v>195</v>
      </c>
      <c r="E305" s="25" t="s">
        <v>1355</v>
      </c>
      <c r="F305" s="25">
        <v>1580205</v>
      </c>
      <c r="G305" s="25" t="s">
        <v>196</v>
      </c>
      <c r="H305" s="25" t="s">
        <v>26</v>
      </c>
      <c r="I305" s="25" t="s">
        <v>17</v>
      </c>
      <c r="J305" s="25" t="s">
        <v>18</v>
      </c>
      <c r="K305" s="25" t="s">
        <v>1370</v>
      </c>
      <c r="L305" s="25" t="s">
        <v>1371</v>
      </c>
      <c r="M305" s="25" t="s">
        <v>1372</v>
      </c>
      <c r="N305" s="25" t="s">
        <v>1355</v>
      </c>
      <c r="O305" s="25" t="str">
        <f>CONCATENATE(C305,"&gt;",D305,"&gt;",E305)</f>
        <v>Eastern Cape&gt;Uitenhage&gt;Kwanobuhle</v>
      </c>
      <c r="P305" s="25" t="s">
        <v>200</v>
      </c>
    </row>
    <row r="306" spans="1:16" x14ac:dyDescent="0.2">
      <c r="A306" s="25" t="s">
        <v>15103</v>
      </c>
      <c r="B306" s="25" t="s">
        <v>15105</v>
      </c>
      <c r="C306" s="25" t="s">
        <v>13</v>
      </c>
      <c r="D306" s="25" t="s">
        <v>195</v>
      </c>
      <c r="E306" s="25" t="s">
        <v>195</v>
      </c>
      <c r="F306" s="25">
        <v>5439280</v>
      </c>
      <c r="G306" s="25" t="s">
        <v>1373</v>
      </c>
      <c r="H306" s="25" t="s">
        <v>771</v>
      </c>
      <c r="I306" s="25"/>
      <c r="J306" s="25" t="s">
        <v>61</v>
      </c>
      <c r="K306" s="25" t="s">
        <v>1374</v>
      </c>
      <c r="L306" s="25" t="s">
        <v>1375</v>
      </c>
      <c r="M306" s="25" t="s">
        <v>195</v>
      </c>
      <c r="N306" s="25" t="s">
        <v>195</v>
      </c>
      <c r="O306" s="25" t="str">
        <f>CONCATENATE(C306,"&gt;",D306,"&gt;",E306)</f>
        <v>Eastern Cape&gt;Uitenhage&gt;Uitenhage</v>
      </c>
      <c r="P306" s="25" t="s">
        <v>278</v>
      </c>
    </row>
    <row r="307" spans="1:16" x14ac:dyDescent="0.2">
      <c r="A307" s="25" t="s">
        <v>15103</v>
      </c>
      <c r="B307" s="25" t="s">
        <v>15105</v>
      </c>
      <c r="C307" s="25" t="s">
        <v>13</v>
      </c>
      <c r="D307" s="25" t="s">
        <v>195</v>
      </c>
      <c r="E307" s="25" t="s">
        <v>195</v>
      </c>
      <c r="F307" s="25">
        <v>5439280</v>
      </c>
      <c r="G307" s="25" t="s">
        <v>1376</v>
      </c>
      <c r="H307" s="25" t="s">
        <v>60</v>
      </c>
      <c r="I307" s="25"/>
      <c r="J307" s="25" t="s">
        <v>61</v>
      </c>
      <c r="K307" s="25" t="s">
        <v>1374</v>
      </c>
      <c r="L307" s="25" t="s">
        <v>1375</v>
      </c>
      <c r="M307" s="25" t="s">
        <v>195</v>
      </c>
      <c r="N307" s="25" t="s">
        <v>195</v>
      </c>
      <c r="O307" s="25" t="str">
        <f>CONCATENATE(C307,"&gt;",D307,"&gt;",E307)</f>
        <v>Eastern Cape&gt;Uitenhage&gt;Uitenhage</v>
      </c>
      <c r="P307" s="25" t="s">
        <v>278</v>
      </c>
    </row>
    <row r="308" spans="1:16" x14ac:dyDescent="0.2">
      <c r="A308" s="25" t="s">
        <v>15103</v>
      </c>
      <c r="B308" s="25" t="s">
        <v>15105</v>
      </c>
      <c r="C308" s="25" t="s">
        <v>13</v>
      </c>
      <c r="D308" s="25" t="s">
        <v>195</v>
      </c>
      <c r="E308" s="25" t="s">
        <v>195</v>
      </c>
      <c r="F308" s="25">
        <v>5427274</v>
      </c>
      <c r="G308" s="25" t="s">
        <v>231</v>
      </c>
      <c r="H308" s="25" t="s">
        <v>141</v>
      </c>
      <c r="I308" s="25"/>
      <c r="J308" s="25" t="s">
        <v>61</v>
      </c>
      <c r="K308" s="25" t="s">
        <v>1377</v>
      </c>
      <c r="L308" s="25" t="s">
        <v>1378</v>
      </c>
      <c r="M308" s="25" t="s">
        <v>195</v>
      </c>
      <c r="N308" s="25" t="s">
        <v>195</v>
      </c>
      <c r="O308" s="25" t="str">
        <f>CONCATENATE(C308,"&gt;",D308,"&gt;",E308)</f>
        <v>Eastern Cape&gt;Uitenhage&gt;Uitenhage</v>
      </c>
      <c r="P308" s="25" t="s">
        <v>14154</v>
      </c>
    </row>
    <row r="309" spans="1:16" x14ac:dyDescent="0.2">
      <c r="A309" s="25" t="s">
        <v>15103</v>
      </c>
      <c r="B309" s="25" t="s">
        <v>15105</v>
      </c>
      <c r="C309" s="25" t="s">
        <v>13</v>
      </c>
      <c r="D309" s="25" t="s">
        <v>195</v>
      </c>
      <c r="E309" s="25" t="s">
        <v>195</v>
      </c>
      <c r="F309" s="25">
        <v>162310</v>
      </c>
      <c r="G309" s="25" t="s">
        <v>476</v>
      </c>
      <c r="H309" s="25" t="s">
        <v>1379</v>
      </c>
      <c r="I309" s="25"/>
      <c r="J309" s="25" t="s">
        <v>61</v>
      </c>
      <c r="K309" s="25" t="s">
        <v>1205</v>
      </c>
      <c r="L309" s="25" t="s">
        <v>1380</v>
      </c>
      <c r="M309" s="25" t="s">
        <v>195</v>
      </c>
      <c r="N309" s="25" t="s">
        <v>195</v>
      </c>
      <c r="O309" s="25" t="str">
        <f>CONCATENATE(C309,"&gt;",D309,"&gt;",E309)</f>
        <v>Eastern Cape&gt;Uitenhage&gt;Uitenhage</v>
      </c>
      <c r="P309" s="25" t="s">
        <v>1381</v>
      </c>
    </row>
    <row r="310" spans="1:16" x14ac:dyDescent="0.2">
      <c r="A310" s="25" t="s">
        <v>15103</v>
      </c>
      <c r="B310" s="25" t="s">
        <v>15105</v>
      </c>
      <c r="C310" s="25" t="s">
        <v>13</v>
      </c>
      <c r="D310" s="25" t="s">
        <v>195</v>
      </c>
      <c r="E310" s="25" t="s">
        <v>195</v>
      </c>
      <c r="F310" s="25">
        <v>162310</v>
      </c>
      <c r="G310" s="25" t="s">
        <v>1382</v>
      </c>
      <c r="H310" s="25" t="s">
        <v>1383</v>
      </c>
      <c r="I310" s="25"/>
      <c r="J310" s="25" t="s">
        <v>61</v>
      </c>
      <c r="K310" s="25" t="s">
        <v>1205</v>
      </c>
      <c r="L310" s="25" t="s">
        <v>1380</v>
      </c>
      <c r="M310" s="25" t="s">
        <v>195</v>
      </c>
      <c r="N310" s="25" t="s">
        <v>195</v>
      </c>
      <c r="O310" s="25" t="str">
        <f>CONCATENATE(C310,"&gt;",D310,"&gt;",E310)</f>
        <v>Eastern Cape&gt;Uitenhage&gt;Uitenhage</v>
      </c>
      <c r="P310" s="25" t="s">
        <v>1384</v>
      </c>
    </row>
    <row r="311" spans="1:16" x14ac:dyDescent="0.2">
      <c r="A311" s="25" t="s">
        <v>15103</v>
      </c>
      <c r="B311" s="25" t="s">
        <v>15105</v>
      </c>
      <c r="C311" s="25" t="s">
        <v>13</v>
      </c>
      <c r="D311" s="25" t="s">
        <v>195</v>
      </c>
      <c r="E311" s="25" t="s">
        <v>195</v>
      </c>
      <c r="F311" s="25">
        <v>162310</v>
      </c>
      <c r="G311" s="25" t="s">
        <v>1385</v>
      </c>
      <c r="H311" s="25" t="s">
        <v>310</v>
      </c>
      <c r="I311" s="25"/>
      <c r="J311" s="25" t="s">
        <v>61</v>
      </c>
      <c r="K311" s="25" t="s">
        <v>1205</v>
      </c>
      <c r="L311" s="25" t="s">
        <v>1380</v>
      </c>
      <c r="M311" s="25" t="s">
        <v>195</v>
      </c>
      <c r="N311" s="25" t="s">
        <v>195</v>
      </c>
      <c r="O311" s="25" t="str">
        <f>CONCATENATE(C311,"&gt;",D311,"&gt;",E311)</f>
        <v>Eastern Cape&gt;Uitenhage&gt;Uitenhage</v>
      </c>
      <c r="P311" s="25" t="s">
        <v>429</v>
      </c>
    </row>
    <row r="312" spans="1:16" x14ac:dyDescent="0.2">
      <c r="A312" s="25" t="s">
        <v>15103</v>
      </c>
      <c r="B312" s="25" t="s">
        <v>15105</v>
      </c>
      <c r="C312" s="25" t="s">
        <v>13</v>
      </c>
      <c r="D312" s="25" t="s">
        <v>195</v>
      </c>
      <c r="E312" s="25" t="s">
        <v>195</v>
      </c>
      <c r="F312" s="25">
        <v>162310</v>
      </c>
      <c r="G312" s="25" t="s">
        <v>476</v>
      </c>
      <c r="H312" s="25" t="s">
        <v>1386</v>
      </c>
      <c r="I312" s="25"/>
      <c r="J312" s="25" t="s">
        <v>61</v>
      </c>
      <c r="K312" s="25" t="s">
        <v>1205</v>
      </c>
      <c r="L312" s="25" t="s">
        <v>1380</v>
      </c>
      <c r="M312" s="25" t="s">
        <v>195</v>
      </c>
      <c r="N312" s="25" t="s">
        <v>195</v>
      </c>
      <c r="O312" s="25" t="str">
        <f>CONCATENATE(C312,"&gt;",D312,"&gt;",E312)</f>
        <v>Eastern Cape&gt;Uitenhage&gt;Uitenhage</v>
      </c>
      <c r="P312" s="25" t="s">
        <v>429</v>
      </c>
    </row>
    <row r="313" spans="1:16" x14ac:dyDescent="0.2">
      <c r="A313" s="25" t="s">
        <v>15103</v>
      </c>
      <c r="B313" s="25" t="s">
        <v>15105</v>
      </c>
      <c r="C313" s="25" t="s">
        <v>13</v>
      </c>
      <c r="D313" s="25" t="s">
        <v>195</v>
      </c>
      <c r="E313" s="25" t="s">
        <v>195</v>
      </c>
      <c r="F313" s="25">
        <v>508292</v>
      </c>
      <c r="G313" s="25" t="s">
        <v>1387</v>
      </c>
      <c r="H313" s="25" t="s">
        <v>310</v>
      </c>
      <c r="I313" s="25"/>
      <c r="J313" s="25" t="s">
        <v>61</v>
      </c>
      <c r="K313" s="25" t="s">
        <v>1388</v>
      </c>
      <c r="L313" s="25" t="s">
        <v>1389</v>
      </c>
      <c r="M313" s="25" t="s">
        <v>195</v>
      </c>
      <c r="N313" s="25" t="s">
        <v>195</v>
      </c>
      <c r="O313" s="25" t="str">
        <f>CONCATENATE(C313,"&gt;",D313,"&gt;",E313)</f>
        <v>Eastern Cape&gt;Uitenhage&gt;Uitenhage</v>
      </c>
      <c r="P313" s="25" t="s">
        <v>14155</v>
      </c>
    </row>
    <row r="314" spans="1:16" x14ac:dyDescent="0.2">
      <c r="A314" s="25" t="s">
        <v>15103</v>
      </c>
      <c r="B314" s="25" t="s">
        <v>15105</v>
      </c>
      <c r="C314" s="25" t="s">
        <v>13</v>
      </c>
      <c r="D314" s="25" t="s">
        <v>195</v>
      </c>
      <c r="E314" s="25" t="s">
        <v>195</v>
      </c>
      <c r="F314" s="25">
        <v>1579495</v>
      </c>
      <c r="G314" s="25" t="s">
        <v>1390</v>
      </c>
      <c r="H314" s="25" t="s">
        <v>32</v>
      </c>
      <c r="I314" s="25" t="s">
        <v>84</v>
      </c>
      <c r="J314" s="25" t="s">
        <v>18</v>
      </c>
      <c r="K314" s="25" t="s">
        <v>1391</v>
      </c>
      <c r="L314" s="25" t="s">
        <v>1392</v>
      </c>
      <c r="M314" s="25" t="s">
        <v>195</v>
      </c>
      <c r="N314" s="25" t="s">
        <v>195</v>
      </c>
      <c r="O314" s="25" t="str">
        <f>CONCATENATE(C314,"&gt;",D314,"&gt;",E314)</f>
        <v>Eastern Cape&gt;Uitenhage&gt;Uitenhage</v>
      </c>
      <c r="P314" s="25" t="s">
        <v>880</v>
      </c>
    </row>
    <row r="315" spans="1:16" x14ac:dyDescent="0.2">
      <c r="A315" s="25" t="s">
        <v>15103</v>
      </c>
      <c r="B315" s="25" t="s">
        <v>15105</v>
      </c>
      <c r="C315" s="25" t="s">
        <v>13</v>
      </c>
      <c r="D315" s="25" t="s">
        <v>195</v>
      </c>
      <c r="E315" s="25" t="s">
        <v>195</v>
      </c>
      <c r="F315" s="25">
        <v>44571</v>
      </c>
      <c r="G315" s="25" t="s">
        <v>1161</v>
      </c>
      <c r="H315" s="25" t="s">
        <v>1162</v>
      </c>
      <c r="I315" s="25" t="s">
        <v>17</v>
      </c>
      <c r="J315" s="25" t="s">
        <v>18</v>
      </c>
      <c r="K315" s="25" t="s">
        <v>1393</v>
      </c>
      <c r="L315" s="25" t="s">
        <v>1394</v>
      </c>
      <c r="M315" s="25" t="s">
        <v>195</v>
      </c>
      <c r="N315" s="25" t="s">
        <v>195</v>
      </c>
      <c r="O315" s="25" t="str">
        <f>CONCATENATE(C315,"&gt;",D315,"&gt;",E315)</f>
        <v>Eastern Cape&gt;Uitenhage&gt;Uitenhage</v>
      </c>
      <c r="P315" s="25" t="s">
        <v>599</v>
      </c>
    </row>
    <row r="316" spans="1:16" x14ac:dyDescent="0.2">
      <c r="A316" s="25" t="s">
        <v>15103</v>
      </c>
      <c r="B316" s="25" t="s">
        <v>15105</v>
      </c>
      <c r="C316" s="25" t="s">
        <v>13</v>
      </c>
      <c r="D316" s="25" t="s">
        <v>195</v>
      </c>
      <c r="E316" s="25" t="s">
        <v>195</v>
      </c>
      <c r="F316" s="25">
        <v>1507591</v>
      </c>
      <c r="G316" s="25" t="s">
        <v>1395</v>
      </c>
      <c r="H316" s="25" t="s">
        <v>1396</v>
      </c>
      <c r="I316" s="25" t="s">
        <v>17</v>
      </c>
      <c r="J316" s="25" t="s">
        <v>18</v>
      </c>
      <c r="K316" s="25" t="s">
        <v>1397</v>
      </c>
      <c r="L316" s="25" t="s">
        <v>1398</v>
      </c>
      <c r="M316" s="25" t="s">
        <v>195</v>
      </c>
      <c r="N316" s="25" t="s">
        <v>195</v>
      </c>
      <c r="O316" s="25" t="str">
        <f>CONCATENATE(C316,"&gt;",D316,"&gt;",E316)</f>
        <v>Eastern Cape&gt;Uitenhage&gt;Uitenhage</v>
      </c>
      <c r="P316" s="25" t="s">
        <v>1399</v>
      </c>
    </row>
    <row r="317" spans="1:16" x14ac:dyDescent="0.2">
      <c r="A317" s="25" t="s">
        <v>15103</v>
      </c>
      <c r="B317" s="25" t="s">
        <v>15105</v>
      </c>
      <c r="C317" s="25" t="s">
        <v>13</v>
      </c>
      <c r="D317" s="25" t="s">
        <v>195</v>
      </c>
      <c r="E317" s="25" t="s">
        <v>195</v>
      </c>
      <c r="F317" s="25">
        <v>1507591</v>
      </c>
      <c r="G317" s="25" t="s">
        <v>1400</v>
      </c>
      <c r="H317" s="25" t="s">
        <v>1401</v>
      </c>
      <c r="I317" s="25" t="s">
        <v>17</v>
      </c>
      <c r="J317" s="25" t="s">
        <v>18</v>
      </c>
      <c r="K317" s="25" t="s">
        <v>1397</v>
      </c>
      <c r="L317" s="25" t="s">
        <v>1398</v>
      </c>
      <c r="M317" s="25" t="s">
        <v>195</v>
      </c>
      <c r="N317" s="25" t="s">
        <v>195</v>
      </c>
      <c r="O317" s="25" t="str">
        <f>CONCATENATE(C317,"&gt;",D317,"&gt;",E317)</f>
        <v>Eastern Cape&gt;Uitenhage&gt;Uitenhage</v>
      </c>
      <c r="P317" s="25" t="s">
        <v>1399</v>
      </c>
    </row>
    <row r="318" spans="1:16" x14ac:dyDescent="0.2">
      <c r="A318" s="25" t="s">
        <v>15103</v>
      </c>
      <c r="B318" s="25" t="s">
        <v>15105</v>
      </c>
      <c r="C318" s="25" t="s">
        <v>13</v>
      </c>
      <c r="D318" s="25" t="s">
        <v>195</v>
      </c>
      <c r="E318" s="25" t="s">
        <v>195</v>
      </c>
      <c r="F318" s="25">
        <v>1436708</v>
      </c>
      <c r="G318" s="25" t="s">
        <v>1402</v>
      </c>
      <c r="H318" s="25" t="s">
        <v>1403</v>
      </c>
      <c r="I318" s="25" t="s">
        <v>17</v>
      </c>
      <c r="J318" s="25" t="s">
        <v>18</v>
      </c>
      <c r="K318" s="25" t="s">
        <v>1404</v>
      </c>
      <c r="L318" s="25" t="s">
        <v>1398</v>
      </c>
      <c r="M318" s="25" t="s">
        <v>195</v>
      </c>
      <c r="N318" s="25" t="s">
        <v>195</v>
      </c>
      <c r="O318" s="25" t="str">
        <f>CONCATENATE(C318,"&gt;",D318,"&gt;",E318)</f>
        <v>Eastern Cape&gt;Uitenhage&gt;Uitenhage</v>
      </c>
      <c r="P318" s="25" t="s">
        <v>93</v>
      </c>
    </row>
    <row r="319" spans="1:16" x14ac:dyDescent="0.2">
      <c r="A319" s="25" t="s">
        <v>15103</v>
      </c>
      <c r="B319" s="25" t="s">
        <v>15105</v>
      </c>
      <c r="C319" s="25" t="s">
        <v>13</v>
      </c>
      <c r="D319" s="25" t="s">
        <v>195</v>
      </c>
      <c r="E319" s="25" t="s">
        <v>195</v>
      </c>
      <c r="F319" s="25">
        <v>1436708</v>
      </c>
      <c r="G319" s="25" t="s">
        <v>1405</v>
      </c>
      <c r="H319" s="25" t="s">
        <v>1406</v>
      </c>
      <c r="I319" s="25" t="s">
        <v>17</v>
      </c>
      <c r="J319" s="25" t="s">
        <v>18</v>
      </c>
      <c r="K319" s="25" t="s">
        <v>1404</v>
      </c>
      <c r="L319" s="25" t="s">
        <v>1398</v>
      </c>
      <c r="M319" s="25" t="s">
        <v>195</v>
      </c>
      <c r="N319" s="25" t="s">
        <v>195</v>
      </c>
      <c r="O319" s="25" t="str">
        <f>CONCATENATE(C319,"&gt;",D319,"&gt;",E319)</f>
        <v>Eastern Cape&gt;Uitenhage&gt;Uitenhage</v>
      </c>
      <c r="P319" s="25" t="s">
        <v>93</v>
      </c>
    </row>
    <row r="320" spans="1:16" x14ac:dyDescent="0.2">
      <c r="A320" s="25" t="s">
        <v>15103</v>
      </c>
      <c r="B320" s="25" t="s">
        <v>189</v>
      </c>
      <c r="C320" s="25" t="s">
        <v>13</v>
      </c>
      <c r="D320" s="25" t="s">
        <v>195</v>
      </c>
      <c r="E320" s="25" t="s">
        <v>195</v>
      </c>
      <c r="F320" s="25">
        <v>1407007</v>
      </c>
      <c r="G320" s="25" t="s">
        <v>395</v>
      </c>
      <c r="H320" s="25" t="s">
        <v>1407</v>
      </c>
      <c r="I320" s="25" t="s">
        <v>84</v>
      </c>
      <c r="J320" s="25" t="s">
        <v>18</v>
      </c>
      <c r="K320" s="25" t="s">
        <v>1408</v>
      </c>
      <c r="L320" s="25" t="s">
        <v>1409</v>
      </c>
      <c r="M320" s="25" t="s">
        <v>195</v>
      </c>
      <c r="N320" s="25" t="s">
        <v>195</v>
      </c>
      <c r="O320" s="25" t="str">
        <f>CONCATENATE(C320,"&gt;",D320,"&gt;",E320)</f>
        <v>Eastern Cape&gt;Uitenhage&gt;Uitenhage</v>
      </c>
      <c r="P320" s="25" t="s">
        <v>1410</v>
      </c>
    </row>
    <row r="321" spans="1:16" x14ac:dyDescent="0.2">
      <c r="A321" s="25" t="s">
        <v>15103</v>
      </c>
      <c r="B321" s="25" t="s">
        <v>189</v>
      </c>
      <c r="C321" s="25" t="s">
        <v>13</v>
      </c>
      <c r="D321" s="25" t="s">
        <v>195</v>
      </c>
      <c r="E321" s="25" t="s">
        <v>195</v>
      </c>
      <c r="F321" s="25">
        <v>1433768</v>
      </c>
      <c r="G321" s="25" t="s">
        <v>435</v>
      </c>
      <c r="H321" s="25" t="s">
        <v>1007</v>
      </c>
      <c r="I321" s="25" t="s">
        <v>84</v>
      </c>
      <c r="J321" s="25" t="s">
        <v>18</v>
      </c>
      <c r="K321" s="25" t="s">
        <v>1411</v>
      </c>
      <c r="L321" s="25" t="s">
        <v>1412</v>
      </c>
      <c r="M321" s="25" t="s">
        <v>195</v>
      </c>
      <c r="N321" s="25" t="s">
        <v>195</v>
      </c>
      <c r="O321" s="25" t="str">
        <f>CONCATENATE(C321,"&gt;",D321,"&gt;",E321)</f>
        <v>Eastern Cape&gt;Uitenhage&gt;Uitenhage</v>
      </c>
      <c r="P321" s="25" t="s">
        <v>1413</v>
      </c>
    </row>
    <row r="322" spans="1:16" x14ac:dyDescent="0.2">
      <c r="A322" s="25" t="s">
        <v>15103</v>
      </c>
      <c r="B322" s="25" t="s">
        <v>15105</v>
      </c>
      <c r="C322" s="25" t="s">
        <v>1426</v>
      </c>
      <c r="D322" s="25" t="s">
        <v>1427</v>
      </c>
      <c r="E322" s="25" t="s">
        <v>1427</v>
      </c>
      <c r="F322" s="25">
        <v>1429124</v>
      </c>
      <c r="G322" s="25" t="s">
        <v>1428</v>
      </c>
      <c r="H322" s="25" t="s">
        <v>1429</v>
      </c>
      <c r="I322" s="25" t="s">
        <v>17</v>
      </c>
      <c r="J322" s="25" t="s">
        <v>18</v>
      </c>
      <c r="K322" s="25" t="s">
        <v>1430</v>
      </c>
      <c r="L322" s="25" t="s">
        <v>1431</v>
      </c>
      <c r="M322" s="25" t="s">
        <v>1427</v>
      </c>
      <c r="N322" s="25" t="s">
        <v>1427</v>
      </c>
      <c r="O322" s="25" t="str">
        <f>CONCATENATE(C322,"&gt;",D322,"&gt;",E322)</f>
        <v>Free State&gt;Barkly East&gt;Barkly East</v>
      </c>
      <c r="P322" s="25" t="s">
        <v>1432</v>
      </c>
    </row>
    <row r="323" spans="1:16" x14ac:dyDescent="0.2">
      <c r="A323" s="25" t="s">
        <v>15103</v>
      </c>
      <c r="B323" s="25" t="s">
        <v>15105</v>
      </c>
      <c r="C323" s="25" t="s">
        <v>1426</v>
      </c>
      <c r="D323" s="25" t="s">
        <v>1427</v>
      </c>
      <c r="E323" s="25" t="s">
        <v>1427</v>
      </c>
      <c r="F323" s="25">
        <v>1429124</v>
      </c>
      <c r="G323" s="25" t="s">
        <v>1433</v>
      </c>
      <c r="H323" s="25" t="s">
        <v>1434</v>
      </c>
      <c r="I323" s="25" t="s">
        <v>17</v>
      </c>
      <c r="J323" s="25" t="s">
        <v>18</v>
      </c>
      <c r="K323" s="25" t="s">
        <v>1430</v>
      </c>
      <c r="L323" s="25" t="s">
        <v>1431</v>
      </c>
      <c r="M323" s="25" t="s">
        <v>1427</v>
      </c>
      <c r="N323" s="25" t="s">
        <v>1427</v>
      </c>
      <c r="O323" s="25" t="str">
        <f>CONCATENATE(C323,"&gt;",D323,"&gt;",E323)</f>
        <v>Free State&gt;Barkly East&gt;Barkly East</v>
      </c>
      <c r="P323" s="25" t="s">
        <v>1432</v>
      </c>
    </row>
    <row r="324" spans="1:16" x14ac:dyDescent="0.2">
      <c r="A324" s="25" t="s">
        <v>15103</v>
      </c>
      <c r="B324" s="25" t="s">
        <v>15105</v>
      </c>
      <c r="C324" s="25" t="s">
        <v>1426</v>
      </c>
      <c r="D324" s="25" t="s">
        <v>1435</v>
      </c>
      <c r="E324" s="25" t="s">
        <v>1435</v>
      </c>
      <c r="F324" s="25">
        <v>5426227</v>
      </c>
      <c r="G324" s="25" t="s">
        <v>1436</v>
      </c>
      <c r="H324" s="25"/>
      <c r="I324" s="25"/>
      <c r="J324" s="25" t="s">
        <v>61</v>
      </c>
      <c r="K324" s="25" t="s">
        <v>1437</v>
      </c>
      <c r="L324" s="25" t="s">
        <v>1438</v>
      </c>
      <c r="M324" s="25" t="s">
        <v>1435</v>
      </c>
      <c r="N324" s="25" t="s">
        <v>1435</v>
      </c>
      <c r="O324" s="25" t="str">
        <f>CONCATENATE(C324,"&gt;",D324,"&gt;",E324)</f>
        <v>Free State&gt;Bethlehem&gt;Bethlehem</v>
      </c>
      <c r="P324" s="25" t="s">
        <v>1439</v>
      </c>
    </row>
    <row r="325" spans="1:16" x14ac:dyDescent="0.2">
      <c r="A325" s="25" t="s">
        <v>15103</v>
      </c>
      <c r="B325" s="25" t="s">
        <v>15105</v>
      </c>
      <c r="C325" s="25" t="s">
        <v>1426</v>
      </c>
      <c r="D325" s="25" t="s">
        <v>1435</v>
      </c>
      <c r="E325" s="25" t="s">
        <v>1435</v>
      </c>
      <c r="F325" s="25">
        <v>5446562</v>
      </c>
      <c r="G325" s="25" t="s">
        <v>1440</v>
      </c>
      <c r="H325" s="25" t="s">
        <v>1441</v>
      </c>
      <c r="I325" s="25"/>
      <c r="J325" s="25" t="s">
        <v>61</v>
      </c>
      <c r="K325" s="25" t="s">
        <v>1442</v>
      </c>
      <c r="L325" s="25" t="s">
        <v>1443</v>
      </c>
      <c r="M325" s="25" t="s">
        <v>1444</v>
      </c>
      <c r="N325" s="25" t="s">
        <v>1435</v>
      </c>
      <c r="O325" s="25" t="str">
        <f>CONCATENATE(C325,"&gt;",D325,"&gt;",E325)</f>
        <v>Free State&gt;Bethlehem&gt;Bethlehem</v>
      </c>
      <c r="P325" s="25" t="s">
        <v>1445</v>
      </c>
    </row>
    <row r="326" spans="1:16" x14ac:dyDescent="0.2">
      <c r="A326" s="25" t="s">
        <v>15103</v>
      </c>
      <c r="B326" s="25" t="s">
        <v>15105</v>
      </c>
      <c r="C326" s="25" t="s">
        <v>1426</v>
      </c>
      <c r="D326" s="25" t="s">
        <v>1435</v>
      </c>
      <c r="E326" s="25" t="s">
        <v>1435</v>
      </c>
      <c r="F326" s="25">
        <v>1422499</v>
      </c>
      <c r="G326" s="25" t="s">
        <v>1446</v>
      </c>
      <c r="H326" s="25" t="s">
        <v>1447</v>
      </c>
      <c r="I326" s="25" t="s">
        <v>84</v>
      </c>
      <c r="J326" s="25" t="s">
        <v>18</v>
      </c>
      <c r="K326" s="25" t="s">
        <v>1448</v>
      </c>
      <c r="L326" s="25" t="s">
        <v>1449</v>
      </c>
      <c r="M326" s="25" t="s">
        <v>1435</v>
      </c>
      <c r="N326" s="25" t="s">
        <v>1435</v>
      </c>
      <c r="O326" s="25" t="str">
        <f>CONCATENATE(C326,"&gt;",D326,"&gt;",E326)</f>
        <v>Free State&gt;Bethlehem&gt;Bethlehem</v>
      </c>
      <c r="P326" s="25" t="s">
        <v>1445</v>
      </c>
    </row>
    <row r="327" spans="1:16" x14ac:dyDescent="0.2">
      <c r="A327" s="25" t="s">
        <v>15103</v>
      </c>
      <c r="B327" s="25" t="s">
        <v>15105</v>
      </c>
      <c r="C327" s="25" t="s">
        <v>1426</v>
      </c>
      <c r="D327" s="25" t="s">
        <v>1435</v>
      </c>
      <c r="E327" s="25" t="s">
        <v>1435</v>
      </c>
      <c r="F327" s="25">
        <v>1422499</v>
      </c>
      <c r="G327" s="25" t="s">
        <v>1450</v>
      </c>
      <c r="H327" s="25" t="s">
        <v>1451</v>
      </c>
      <c r="I327" s="25" t="s">
        <v>84</v>
      </c>
      <c r="J327" s="25" t="s">
        <v>18</v>
      </c>
      <c r="K327" s="25" t="s">
        <v>1448</v>
      </c>
      <c r="L327" s="25" t="s">
        <v>1449</v>
      </c>
      <c r="M327" s="25" t="s">
        <v>1435</v>
      </c>
      <c r="N327" s="25" t="s">
        <v>1435</v>
      </c>
      <c r="O327" s="25" t="str">
        <f>CONCATENATE(C327,"&gt;",D327,"&gt;",E327)</f>
        <v>Free State&gt;Bethlehem&gt;Bethlehem</v>
      </c>
      <c r="P327" s="25" t="s">
        <v>1445</v>
      </c>
    </row>
    <row r="328" spans="1:16" x14ac:dyDescent="0.2">
      <c r="A328" s="25" t="s">
        <v>15103</v>
      </c>
      <c r="B328" s="25" t="s">
        <v>15105</v>
      </c>
      <c r="C328" s="25" t="s">
        <v>1426</v>
      </c>
      <c r="D328" s="25" t="s">
        <v>1435</v>
      </c>
      <c r="E328" s="25" t="s">
        <v>1435</v>
      </c>
      <c r="F328" s="25">
        <v>1429787</v>
      </c>
      <c r="G328" s="25" t="s">
        <v>1452</v>
      </c>
      <c r="H328" s="25" t="s">
        <v>1453</v>
      </c>
      <c r="I328" s="25" t="s">
        <v>17</v>
      </c>
      <c r="J328" s="25" t="s">
        <v>18</v>
      </c>
      <c r="K328" s="25" t="s">
        <v>1454</v>
      </c>
      <c r="L328" s="25" t="s">
        <v>1455</v>
      </c>
      <c r="M328" s="25" t="s">
        <v>1456</v>
      </c>
      <c r="N328" s="25" t="s">
        <v>1435</v>
      </c>
      <c r="O328" s="25" t="str">
        <f>CONCATENATE(C328,"&gt;",D328,"&gt;",E328)</f>
        <v>Free State&gt;Bethlehem&gt;Bethlehem</v>
      </c>
      <c r="P328" s="25" t="s">
        <v>14134</v>
      </c>
    </row>
    <row r="329" spans="1:16" x14ac:dyDescent="0.2">
      <c r="A329" s="25" t="s">
        <v>15103</v>
      </c>
      <c r="B329" s="25" t="s">
        <v>15105</v>
      </c>
      <c r="C329" s="25" t="s">
        <v>1426</v>
      </c>
      <c r="D329" s="25" t="s">
        <v>1435</v>
      </c>
      <c r="E329" s="25" t="s">
        <v>1435</v>
      </c>
      <c r="F329" s="25">
        <v>1460625</v>
      </c>
      <c r="G329" s="25" t="s">
        <v>1457</v>
      </c>
      <c r="H329" s="25" t="s">
        <v>75</v>
      </c>
      <c r="I329" s="25" t="s">
        <v>17</v>
      </c>
      <c r="J329" s="25" t="s">
        <v>18</v>
      </c>
      <c r="K329" s="25" t="s">
        <v>1458</v>
      </c>
      <c r="L329" s="25" t="s">
        <v>1459</v>
      </c>
      <c r="M329" s="25" t="s">
        <v>1435</v>
      </c>
      <c r="N329" s="25" t="s">
        <v>1435</v>
      </c>
      <c r="O329" s="25" t="str">
        <f>CONCATENATE(C329,"&gt;",D329,"&gt;",E329)</f>
        <v>Free State&gt;Bethlehem&gt;Bethlehem</v>
      </c>
      <c r="P329" s="25" t="s">
        <v>1460</v>
      </c>
    </row>
    <row r="330" spans="1:16" x14ac:dyDescent="0.2">
      <c r="A330" s="25" t="s">
        <v>15103</v>
      </c>
      <c r="B330" s="25" t="s">
        <v>15105</v>
      </c>
      <c r="C330" s="25" t="s">
        <v>1426</v>
      </c>
      <c r="D330" s="25" t="s">
        <v>1435</v>
      </c>
      <c r="E330" s="25" t="s">
        <v>1435</v>
      </c>
      <c r="F330" s="25">
        <v>1514156</v>
      </c>
      <c r="G330" s="25" t="s">
        <v>95</v>
      </c>
      <c r="H330" s="25" t="s">
        <v>1461</v>
      </c>
      <c r="I330" s="25" t="s">
        <v>84</v>
      </c>
      <c r="J330" s="25" t="s">
        <v>18</v>
      </c>
      <c r="K330" s="25" t="s">
        <v>1462</v>
      </c>
      <c r="L330" s="25" t="s">
        <v>1463</v>
      </c>
      <c r="M330" s="25" t="s">
        <v>1464</v>
      </c>
      <c r="N330" s="25" t="s">
        <v>1435</v>
      </c>
      <c r="O330" s="25" t="str">
        <f>CONCATENATE(C330,"&gt;",D330,"&gt;",E330)</f>
        <v>Free State&gt;Bethlehem&gt;Bethlehem</v>
      </c>
      <c r="P330" s="25" t="s">
        <v>99</v>
      </c>
    </row>
    <row r="331" spans="1:16" x14ac:dyDescent="0.2">
      <c r="A331" s="25" t="s">
        <v>15103</v>
      </c>
      <c r="B331" s="25" t="s">
        <v>15105</v>
      </c>
      <c r="C331" s="25" t="s">
        <v>1426</v>
      </c>
      <c r="D331" s="25" t="s">
        <v>1435</v>
      </c>
      <c r="E331" s="25" t="s">
        <v>1435</v>
      </c>
      <c r="F331" s="25">
        <v>1514156</v>
      </c>
      <c r="G331" s="25" t="s">
        <v>1465</v>
      </c>
      <c r="H331" s="25" t="s">
        <v>1466</v>
      </c>
      <c r="I331" s="25" t="s">
        <v>84</v>
      </c>
      <c r="J331" s="25" t="s">
        <v>18</v>
      </c>
      <c r="K331" s="25" t="s">
        <v>1462</v>
      </c>
      <c r="L331" s="25" t="s">
        <v>1463</v>
      </c>
      <c r="M331" s="25" t="s">
        <v>1464</v>
      </c>
      <c r="N331" s="25" t="s">
        <v>1435</v>
      </c>
      <c r="O331" s="25" t="str">
        <f>CONCATENATE(C331,"&gt;",D331,"&gt;",E331)</f>
        <v>Free State&gt;Bethlehem&gt;Bethlehem</v>
      </c>
      <c r="P331" s="25" t="s">
        <v>99</v>
      </c>
    </row>
    <row r="332" spans="1:16" x14ac:dyDescent="0.2">
      <c r="A332" s="25" t="s">
        <v>15103</v>
      </c>
      <c r="B332" s="25" t="s">
        <v>15105</v>
      </c>
      <c r="C332" s="25" t="s">
        <v>1426</v>
      </c>
      <c r="D332" s="25" t="s">
        <v>1435</v>
      </c>
      <c r="E332" s="25" t="s">
        <v>1435</v>
      </c>
      <c r="F332" s="25">
        <v>211656</v>
      </c>
      <c r="G332" s="25" t="s">
        <v>1467</v>
      </c>
      <c r="H332" s="25" t="s">
        <v>1468</v>
      </c>
      <c r="I332" s="25" t="s">
        <v>17</v>
      </c>
      <c r="J332" s="25" t="s">
        <v>18</v>
      </c>
      <c r="K332" s="25" t="s">
        <v>1469</v>
      </c>
      <c r="L332" s="25" t="s">
        <v>1470</v>
      </c>
      <c r="M332" s="25" t="s">
        <v>1471</v>
      </c>
      <c r="N332" s="25" t="s">
        <v>1435</v>
      </c>
      <c r="O332" s="25" t="str">
        <f>CONCATENATE(C332,"&gt;",D332,"&gt;",E332)</f>
        <v>Free State&gt;Bethlehem&gt;Bethlehem</v>
      </c>
      <c r="P332" s="25" t="s">
        <v>1472</v>
      </c>
    </row>
    <row r="333" spans="1:16" x14ac:dyDescent="0.2">
      <c r="A333" s="25" t="s">
        <v>15103</v>
      </c>
      <c r="B333" s="25" t="s">
        <v>15105</v>
      </c>
      <c r="C333" s="25" t="s">
        <v>1426</v>
      </c>
      <c r="D333" s="25" t="s">
        <v>1435</v>
      </c>
      <c r="E333" s="25" t="s">
        <v>1473</v>
      </c>
      <c r="F333" s="25">
        <v>1419544</v>
      </c>
      <c r="G333" s="25" t="s">
        <v>1474</v>
      </c>
      <c r="H333" s="25" t="s">
        <v>1162</v>
      </c>
      <c r="I333" s="25" t="s">
        <v>17</v>
      </c>
      <c r="J333" s="25" t="s">
        <v>18</v>
      </c>
      <c r="K333" s="25" t="s">
        <v>1475</v>
      </c>
      <c r="L333" s="25" t="s">
        <v>1476</v>
      </c>
      <c r="M333" s="25" t="s">
        <v>1473</v>
      </c>
      <c r="N333" s="25" t="s">
        <v>1435</v>
      </c>
      <c r="O333" s="25" t="str">
        <f>CONCATENATE(C333,"&gt;",D333,"&gt;",E333)</f>
        <v>Free State&gt;Bethlehem&gt;Bohlokong</v>
      </c>
      <c r="P333" s="25" t="s">
        <v>1477</v>
      </c>
    </row>
    <row r="334" spans="1:16" x14ac:dyDescent="0.2">
      <c r="A334" s="25" t="s">
        <v>15103</v>
      </c>
      <c r="B334" s="25" t="s">
        <v>15105</v>
      </c>
      <c r="C334" s="25" t="s">
        <v>1426</v>
      </c>
      <c r="D334" s="25" t="s">
        <v>1478</v>
      </c>
      <c r="E334" s="25" t="s">
        <v>1478</v>
      </c>
      <c r="F334" s="25">
        <v>5452724</v>
      </c>
      <c r="G334" s="25" t="s">
        <v>1479</v>
      </c>
      <c r="H334" s="25" t="s">
        <v>1480</v>
      </c>
      <c r="I334" s="25"/>
      <c r="J334" s="25" t="s">
        <v>61</v>
      </c>
      <c r="K334" s="25" t="s">
        <v>1481</v>
      </c>
      <c r="L334" s="25" t="s">
        <v>1482</v>
      </c>
      <c r="M334" s="25" t="s">
        <v>1483</v>
      </c>
      <c r="N334" s="25" t="s">
        <v>1478</v>
      </c>
      <c r="O334" s="25" t="str">
        <f>CONCATENATE(C334,"&gt;",D334,"&gt;",E334)</f>
        <v>Free State&gt;Bloemfontein&gt;Bloemfontein</v>
      </c>
      <c r="P334" s="25" t="s">
        <v>21</v>
      </c>
    </row>
    <row r="335" spans="1:16" x14ac:dyDescent="0.2">
      <c r="A335" s="25" t="s">
        <v>15103</v>
      </c>
      <c r="B335" s="25" t="s">
        <v>15105</v>
      </c>
      <c r="C335" s="25" t="s">
        <v>1426</v>
      </c>
      <c r="D335" s="25" t="s">
        <v>1478</v>
      </c>
      <c r="E335" s="25" t="s">
        <v>1478</v>
      </c>
      <c r="F335" s="25">
        <v>121533</v>
      </c>
      <c r="G335" s="25" t="s">
        <v>1504</v>
      </c>
      <c r="H335" s="25" t="s">
        <v>1379</v>
      </c>
      <c r="I335" s="25" t="s">
        <v>17</v>
      </c>
      <c r="J335" s="25" t="s">
        <v>18</v>
      </c>
      <c r="K335" s="25" t="s">
        <v>1505</v>
      </c>
      <c r="L335" s="25" t="s">
        <v>1506</v>
      </c>
      <c r="M335" s="25" t="s">
        <v>1478</v>
      </c>
      <c r="N335" s="25" t="s">
        <v>1478</v>
      </c>
      <c r="O335" s="25" t="str">
        <f>CONCATENATE(C335,"&gt;",D335,"&gt;",E335)</f>
        <v>Free State&gt;Bloemfontein&gt;Bloemfontein</v>
      </c>
      <c r="P335" s="25" t="s">
        <v>14727</v>
      </c>
    </row>
    <row r="336" spans="1:16" x14ac:dyDescent="0.2">
      <c r="A336" s="25" t="s">
        <v>15103</v>
      </c>
      <c r="B336" s="25" t="s">
        <v>15105</v>
      </c>
      <c r="C336" s="25" t="s">
        <v>1426</v>
      </c>
      <c r="D336" s="25" t="s">
        <v>1478</v>
      </c>
      <c r="E336" s="25" t="s">
        <v>1478</v>
      </c>
      <c r="F336" s="25">
        <v>183636</v>
      </c>
      <c r="G336" s="25" t="s">
        <v>1484</v>
      </c>
      <c r="H336" s="25" t="s">
        <v>123</v>
      </c>
      <c r="I336" s="25"/>
      <c r="J336" s="25" t="s">
        <v>61</v>
      </c>
      <c r="K336" s="26" t="s">
        <v>1883</v>
      </c>
      <c r="L336" s="25" t="s">
        <v>1485</v>
      </c>
      <c r="M336" s="25" t="s">
        <v>1486</v>
      </c>
      <c r="N336" s="25" t="s">
        <v>1478</v>
      </c>
      <c r="O336" s="25" t="str">
        <f>CONCATENATE(C336,"&gt;",D336,"&gt;",E336)</f>
        <v>Free State&gt;Bloemfontein&gt;Bloemfontein</v>
      </c>
      <c r="P336" s="25" t="s">
        <v>1487</v>
      </c>
    </row>
    <row r="337" spans="1:16" x14ac:dyDescent="0.2">
      <c r="A337" s="25" t="s">
        <v>15103</v>
      </c>
      <c r="B337" s="25" t="s">
        <v>189</v>
      </c>
      <c r="C337" s="25" t="s">
        <v>1426</v>
      </c>
      <c r="D337" s="25" t="s">
        <v>1478</v>
      </c>
      <c r="E337" s="25" t="s">
        <v>1478</v>
      </c>
      <c r="F337" s="25">
        <v>5436419</v>
      </c>
      <c r="G337" s="25" t="s">
        <v>430</v>
      </c>
      <c r="H337" s="25" t="s">
        <v>546</v>
      </c>
      <c r="I337" s="25"/>
      <c r="J337" s="25" t="s">
        <v>61</v>
      </c>
      <c r="K337" s="25" t="s">
        <v>1488</v>
      </c>
      <c r="L337" s="25" t="s">
        <v>1489</v>
      </c>
      <c r="M337" s="25" t="s">
        <v>1478</v>
      </c>
      <c r="N337" s="25" t="s">
        <v>1478</v>
      </c>
      <c r="O337" s="25" t="str">
        <f>CONCATENATE(C337,"&gt;",D337,"&gt;",E337)</f>
        <v>Free State&gt;Bloemfontein&gt;Bloemfontein</v>
      </c>
      <c r="P337" s="25" t="s">
        <v>1490</v>
      </c>
    </row>
    <row r="338" spans="1:16" x14ac:dyDescent="0.2">
      <c r="A338" s="25" t="s">
        <v>15103</v>
      </c>
      <c r="B338" s="25" t="s">
        <v>15105</v>
      </c>
      <c r="C338" s="25" t="s">
        <v>1426</v>
      </c>
      <c r="D338" s="25" t="s">
        <v>1478</v>
      </c>
      <c r="E338" s="25" t="s">
        <v>1478</v>
      </c>
      <c r="F338" s="25">
        <v>5414997</v>
      </c>
      <c r="G338" s="25" t="s">
        <v>1491</v>
      </c>
      <c r="H338" s="25" t="s">
        <v>1492</v>
      </c>
      <c r="I338" s="25"/>
      <c r="J338" s="25" t="s">
        <v>61</v>
      </c>
      <c r="K338" s="25" t="s">
        <v>1493</v>
      </c>
      <c r="L338" s="25" t="s">
        <v>1494</v>
      </c>
      <c r="M338" s="25" t="s">
        <v>1478</v>
      </c>
      <c r="N338" s="25" t="s">
        <v>1478</v>
      </c>
      <c r="O338" s="25" t="str">
        <f>CONCATENATE(C338,"&gt;",D338,"&gt;",E338)</f>
        <v>Free State&gt;Bloemfontein&gt;Bloemfontein</v>
      </c>
      <c r="P338" s="25" t="s">
        <v>1495</v>
      </c>
    </row>
    <row r="339" spans="1:16" x14ac:dyDescent="0.2">
      <c r="A339" s="25" t="s">
        <v>15103</v>
      </c>
      <c r="B339" s="25" t="s">
        <v>15105</v>
      </c>
      <c r="C339" s="25" t="s">
        <v>1426</v>
      </c>
      <c r="D339" s="25" t="s">
        <v>1478</v>
      </c>
      <c r="E339" s="25" t="s">
        <v>1478</v>
      </c>
      <c r="F339" s="25">
        <v>5445175</v>
      </c>
      <c r="G339" s="25" t="s">
        <v>1496</v>
      </c>
      <c r="H339" s="25" t="s">
        <v>1497</v>
      </c>
      <c r="I339" s="25"/>
      <c r="J339" s="25" t="s">
        <v>61</v>
      </c>
      <c r="K339" s="25" t="s">
        <v>1498</v>
      </c>
      <c r="L339" s="25" t="s">
        <v>1499</v>
      </c>
      <c r="M339" s="25" t="s">
        <v>1478</v>
      </c>
      <c r="N339" s="25" t="s">
        <v>1478</v>
      </c>
      <c r="O339" s="25" t="str">
        <f>CONCATENATE(C339,"&gt;",D339,"&gt;",E339)</f>
        <v>Free State&gt;Bloemfontein&gt;Bloemfontein</v>
      </c>
      <c r="P339" s="25" t="s">
        <v>322</v>
      </c>
    </row>
    <row r="340" spans="1:16" x14ac:dyDescent="0.2">
      <c r="A340" s="25" t="s">
        <v>15103</v>
      </c>
      <c r="B340" s="25" t="s">
        <v>15105</v>
      </c>
      <c r="C340" s="25" t="s">
        <v>1426</v>
      </c>
      <c r="D340" s="25" t="s">
        <v>1478</v>
      </c>
      <c r="E340" s="25" t="s">
        <v>1478</v>
      </c>
      <c r="F340" s="25">
        <v>202509</v>
      </c>
      <c r="G340" s="25" t="s">
        <v>1500</v>
      </c>
      <c r="H340" s="25" t="s">
        <v>642</v>
      </c>
      <c r="I340" s="25"/>
      <c r="J340" s="25" t="s">
        <v>61</v>
      </c>
      <c r="K340" s="25" t="s">
        <v>1501</v>
      </c>
      <c r="L340" s="25" t="s">
        <v>1502</v>
      </c>
      <c r="M340" s="25" t="s">
        <v>1503</v>
      </c>
      <c r="N340" s="25" t="s">
        <v>1478</v>
      </c>
      <c r="O340" s="25" t="str">
        <f>CONCATENATE(C340,"&gt;",D340,"&gt;",E340)</f>
        <v>Free State&gt;Bloemfontein&gt;Bloemfontein</v>
      </c>
      <c r="P340" s="25" t="s">
        <v>14156</v>
      </c>
    </row>
    <row r="341" spans="1:16" x14ac:dyDescent="0.2">
      <c r="A341" s="25" t="s">
        <v>15103</v>
      </c>
      <c r="B341" s="25" t="s">
        <v>15105</v>
      </c>
      <c r="C341" s="25" t="s">
        <v>1426</v>
      </c>
      <c r="D341" s="25" t="s">
        <v>1478</v>
      </c>
      <c r="E341" s="25" t="s">
        <v>1478</v>
      </c>
      <c r="F341" s="25">
        <v>321907</v>
      </c>
      <c r="G341" s="25" t="s">
        <v>1504</v>
      </c>
      <c r="H341" s="25" t="s">
        <v>1379</v>
      </c>
      <c r="I341" s="25" t="s">
        <v>17</v>
      </c>
      <c r="J341" s="25" t="s">
        <v>18</v>
      </c>
      <c r="K341" s="25" t="s">
        <v>1505</v>
      </c>
      <c r="L341" s="25" t="s">
        <v>1506</v>
      </c>
      <c r="M341" s="25" t="s">
        <v>1478</v>
      </c>
      <c r="N341" s="25" t="s">
        <v>1478</v>
      </c>
      <c r="O341" s="25" t="str">
        <f>CONCATENATE(C341,"&gt;",D341,"&gt;",E341)</f>
        <v>Free State&gt;Bloemfontein&gt;Bloemfontein</v>
      </c>
      <c r="P341" s="25" t="s">
        <v>1508</v>
      </c>
    </row>
    <row r="342" spans="1:16" x14ac:dyDescent="0.2">
      <c r="A342" s="25" t="s">
        <v>15103</v>
      </c>
      <c r="B342" s="25" t="s">
        <v>15105</v>
      </c>
      <c r="C342" s="25" t="s">
        <v>1426</v>
      </c>
      <c r="D342" s="25" t="s">
        <v>1478</v>
      </c>
      <c r="E342" s="25" t="s">
        <v>1478</v>
      </c>
      <c r="F342" s="25">
        <v>306355</v>
      </c>
      <c r="G342" s="25" t="s">
        <v>1509</v>
      </c>
      <c r="H342" s="25" t="s">
        <v>256</v>
      </c>
      <c r="I342" s="25" t="s">
        <v>84</v>
      </c>
      <c r="J342" s="25" t="s">
        <v>18</v>
      </c>
      <c r="K342" s="25" t="s">
        <v>1510</v>
      </c>
      <c r="L342" s="25" t="s">
        <v>1511</v>
      </c>
      <c r="M342" s="25" t="s">
        <v>1512</v>
      </c>
      <c r="N342" s="25" t="s">
        <v>1478</v>
      </c>
      <c r="O342" s="25" t="str">
        <f>CONCATENATE(C342,"&gt;",D342,"&gt;",E342)</f>
        <v>Free State&gt;Bloemfontein&gt;Bloemfontein</v>
      </c>
      <c r="P342" s="25" t="s">
        <v>1513</v>
      </c>
    </row>
    <row r="343" spans="1:16" x14ac:dyDescent="0.2">
      <c r="A343" s="25" t="s">
        <v>15103</v>
      </c>
      <c r="B343" s="25" t="s">
        <v>15105</v>
      </c>
      <c r="C343" s="25" t="s">
        <v>1426</v>
      </c>
      <c r="D343" s="25" t="s">
        <v>1478</v>
      </c>
      <c r="E343" s="25" t="s">
        <v>1478</v>
      </c>
      <c r="F343" s="25">
        <v>1566024</v>
      </c>
      <c r="G343" s="25" t="s">
        <v>1514</v>
      </c>
      <c r="H343" s="25" t="s">
        <v>1515</v>
      </c>
      <c r="I343" s="25" t="s">
        <v>17</v>
      </c>
      <c r="J343" s="25" t="s">
        <v>18</v>
      </c>
      <c r="K343" s="25" t="s">
        <v>1516</v>
      </c>
      <c r="L343" s="25" t="s">
        <v>1517</v>
      </c>
      <c r="M343" s="25" t="s">
        <v>1478</v>
      </c>
      <c r="N343" s="25" t="s">
        <v>1478</v>
      </c>
      <c r="O343" s="25" t="str">
        <f>CONCATENATE(C343,"&gt;",D343,"&gt;",E343)</f>
        <v>Free State&gt;Bloemfontein&gt;Bloemfontein</v>
      </c>
      <c r="P343" s="25" t="s">
        <v>1518</v>
      </c>
    </row>
    <row r="344" spans="1:16" x14ac:dyDescent="0.2">
      <c r="A344" s="25" t="s">
        <v>15103</v>
      </c>
      <c r="B344" s="25" t="s">
        <v>15105</v>
      </c>
      <c r="C344" s="25" t="s">
        <v>1426</v>
      </c>
      <c r="D344" s="25" t="s">
        <v>1478</v>
      </c>
      <c r="E344" s="25" t="s">
        <v>1478</v>
      </c>
      <c r="F344" s="25">
        <v>287814</v>
      </c>
      <c r="G344" s="25" t="s">
        <v>1519</v>
      </c>
      <c r="H344" s="25" t="s">
        <v>1114</v>
      </c>
      <c r="I344" s="25" t="s">
        <v>17</v>
      </c>
      <c r="J344" s="25" t="s">
        <v>18</v>
      </c>
      <c r="K344" s="25" t="s">
        <v>1520</v>
      </c>
      <c r="L344" s="25" t="s">
        <v>1521</v>
      </c>
      <c r="M344" s="25" t="s">
        <v>1522</v>
      </c>
      <c r="N344" s="25" t="s">
        <v>1478</v>
      </c>
      <c r="O344" s="25" t="str">
        <f>CONCATENATE(C344,"&gt;",D344,"&gt;",E344)</f>
        <v>Free State&gt;Bloemfontein&gt;Bloemfontein</v>
      </c>
      <c r="P344" s="25" t="s">
        <v>14157</v>
      </c>
    </row>
    <row r="345" spans="1:16" x14ac:dyDescent="0.2">
      <c r="A345" s="25" t="s">
        <v>15103</v>
      </c>
      <c r="B345" s="25" t="s">
        <v>15105</v>
      </c>
      <c r="C345" s="25" t="s">
        <v>1426</v>
      </c>
      <c r="D345" s="25" t="s">
        <v>1478</v>
      </c>
      <c r="E345" s="25" t="s">
        <v>1478</v>
      </c>
      <c r="F345" s="25">
        <v>1425382</v>
      </c>
      <c r="G345" s="25" t="s">
        <v>1523</v>
      </c>
      <c r="H345" s="25" t="s">
        <v>1524</v>
      </c>
      <c r="I345" s="25" t="s">
        <v>84</v>
      </c>
      <c r="J345" s="25" t="s">
        <v>18</v>
      </c>
      <c r="K345" s="25" t="s">
        <v>1525</v>
      </c>
      <c r="L345" s="25" t="s">
        <v>1526</v>
      </c>
      <c r="M345" s="25" t="s">
        <v>1527</v>
      </c>
      <c r="N345" s="25" t="s">
        <v>1478</v>
      </c>
      <c r="O345" s="25" t="str">
        <f>CONCATENATE(C345,"&gt;",D345,"&gt;",E345)</f>
        <v>Free State&gt;Bloemfontein&gt;Bloemfontein</v>
      </c>
      <c r="P345" s="25" t="s">
        <v>1518</v>
      </c>
    </row>
    <row r="346" spans="1:16" x14ac:dyDescent="0.2">
      <c r="A346" s="25" t="s">
        <v>15103</v>
      </c>
      <c r="B346" s="25" t="s">
        <v>15105</v>
      </c>
      <c r="C346" s="25" t="s">
        <v>1426</v>
      </c>
      <c r="D346" s="25" t="s">
        <v>1478</v>
      </c>
      <c r="E346" s="25" t="s">
        <v>1478</v>
      </c>
      <c r="F346" s="25">
        <v>1486748</v>
      </c>
      <c r="G346" s="25" t="s">
        <v>1529</v>
      </c>
      <c r="H346" s="25" t="s">
        <v>1530</v>
      </c>
      <c r="I346" s="25" t="s">
        <v>17</v>
      </c>
      <c r="J346" s="25" t="s">
        <v>18</v>
      </c>
      <c r="K346" s="25" t="s">
        <v>1531</v>
      </c>
      <c r="L346" s="25" t="s">
        <v>1532</v>
      </c>
      <c r="M346" s="25" t="s">
        <v>1478</v>
      </c>
      <c r="N346" s="25" t="s">
        <v>1478</v>
      </c>
      <c r="O346" s="25" t="str">
        <f>CONCATENATE(C346,"&gt;",D346,"&gt;",E346)</f>
        <v>Free State&gt;Bloemfontein&gt;Bloemfontein</v>
      </c>
      <c r="P346" s="25" t="s">
        <v>1533</v>
      </c>
    </row>
    <row r="347" spans="1:16" x14ac:dyDescent="0.2">
      <c r="A347" s="25" t="s">
        <v>15103</v>
      </c>
      <c r="B347" s="25" t="s">
        <v>15105</v>
      </c>
      <c r="C347" s="25" t="s">
        <v>1426</v>
      </c>
      <c r="D347" s="25" t="s">
        <v>1478</v>
      </c>
      <c r="E347" s="25" t="s">
        <v>1478</v>
      </c>
      <c r="F347" s="25">
        <v>249068</v>
      </c>
      <c r="G347" s="25" t="s">
        <v>1534</v>
      </c>
      <c r="H347" s="25" t="s">
        <v>1537</v>
      </c>
      <c r="I347" s="25" t="s">
        <v>17</v>
      </c>
      <c r="J347" s="25" t="s">
        <v>18</v>
      </c>
      <c r="K347" s="25" t="s">
        <v>1536</v>
      </c>
      <c r="L347" s="25" t="s">
        <v>1538</v>
      </c>
      <c r="M347" s="25" t="s">
        <v>1478</v>
      </c>
      <c r="N347" s="25" t="s">
        <v>1478</v>
      </c>
      <c r="O347" s="25" t="str">
        <f>CONCATENATE(C347,"&gt;",D347,"&gt;",E347)</f>
        <v>Free State&gt;Bloemfontein&gt;Bloemfontein</v>
      </c>
      <c r="P347" s="25" t="s">
        <v>14158</v>
      </c>
    </row>
    <row r="348" spans="1:16" x14ac:dyDescent="0.2">
      <c r="A348" s="25" t="s">
        <v>15103</v>
      </c>
      <c r="B348" s="25" t="s">
        <v>15105</v>
      </c>
      <c r="C348" s="25" t="s">
        <v>1426</v>
      </c>
      <c r="D348" s="25" t="s">
        <v>1478</v>
      </c>
      <c r="E348" s="25" t="s">
        <v>1478</v>
      </c>
      <c r="F348" s="25">
        <v>140759</v>
      </c>
      <c r="G348" s="25" t="s">
        <v>1540</v>
      </c>
      <c r="H348" s="25" t="s">
        <v>288</v>
      </c>
      <c r="I348" s="25" t="s">
        <v>84</v>
      </c>
      <c r="J348" s="25" t="s">
        <v>18</v>
      </c>
      <c r="K348" s="25" t="s">
        <v>1541</v>
      </c>
      <c r="L348" s="25" t="s">
        <v>1542</v>
      </c>
      <c r="M348" s="25" t="s">
        <v>1543</v>
      </c>
      <c r="N348" s="25" t="s">
        <v>1478</v>
      </c>
      <c r="O348" s="25" t="str">
        <f>CONCATENATE(C348,"&gt;",D348,"&gt;",E348)</f>
        <v>Free State&gt;Bloemfontein&gt;Bloemfontein</v>
      </c>
      <c r="P348" s="25" t="s">
        <v>389</v>
      </c>
    </row>
    <row r="349" spans="1:16" x14ac:dyDescent="0.2">
      <c r="A349" s="25" t="s">
        <v>15103</v>
      </c>
      <c r="B349" s="25" t="s">
        <v>15105</v>
      </c>
      <c r="C349" s="25" t="s">
        <v>1426</v>
      </c>
      <c r="D349" s="25" t="s">
        <v>1478</v>
      </c>
      <c r="E349" s="25" t="s">
        <v>1478</v>
      </c>
      <c r="F349" s="25">
        <v>222968</v>
      </c>
      <c r="G349" s="25" t="s">
        <v>540</v>
      </c>
      <c r="H349" s="25" t="s">
        <v>1546</v>
      </c>
      <c r="I349" s="25" t="s">
        <v>84</v>
      </c>
      <c r="J349" s="25" t="s">
        <v>18</v>
      </c>
      <c r="K349" s="25" t="s">
        <v>1547</v>
      </c>
      <c r="L349" s="25" t="s">
        <v>1548</v>
      </c>
      <c r="M349" s="25" t="s">
        <v>1478</v>
      </c>
      <c r="N349" s="25" t="s">
        <v>1478</v>
      </c>
      <c r="O349" s="25" t="str">
        <f>CONCATENATE(C349,"&gt;",D349,"&gt;",E349)</f>
        <v>Free State&gt;Bloemfontein&gt;Bloemfontein</v>
      </c>
      <c r="P349" s="25" t="s">
        <v>1549</v>
      </c>
    </row>
    <row r="350" spans="1:16" x14ac:dyDescent="0.2">
      <c r="A350" s="25" t="s">
        <v>15103</v>
      </c>
      <c r="B350" s="25" t="s">
        <v>15105</v>
      </c>
      <c r="C350" s="25" t="s">
        <v>1426</v>
      </c>
      <c r="D350" s="25" t="s">
        <v>1478</v>
      </c>
      <c r="E350" s="25" t="s">
        <v>1478</v>
      </c>
      <c r="F350" s="25">
        <v>624624</v>
      </c>
      <c r="G350" s="25" t="s">
        <v>1550</v>
      </c>
      <c r="H350" s="25" t="s">
        <v>1551</v>
      </c>
      <c r="I350" s="25" t="s">
        <v>84</v>
      </c>
      <c r="J350" s="25" t="s">
        <v>18</v>
      </c>
      <c r="K350" s="25" t="s">
        <v>1552</v>
      </c>
      <c r="L350" s="25" t="s">
        <v>1553</v>
      </c>
      <c r="M350" s="25" t="s">
        <v>1554</v>
      </c>
      <c r="N350" s="25" t="s">
        <v>1478</v>
      </c>
      <c r="O350" s="25" t="str">
        <f>CONCATENATE(C350,"&gt;",D350,"&gt;",E350)</f>
        <v>Free State&gt;Bloemfontein&gt;Bloemfontein</v>
      </c>
      <c r="P350" s="25" t="s">
        <v>1555</v>
      </c>
    </row>
    <row r="351" spans="1:16" x14ac:dyDescent="0.2">
      <c r="A351" s="25" t="s">
        <v>15102</v>
      </c>
      <c r="B351" s="25" t="s">
        <v>15105</v>
      </c>
      <c r="C351" s="25" t="s">
        <v>1426</v>
      </c>
      <c r="D351" s="25" t="s">
        <v>1478</v>
      </c>
      <c r="E351" s="25" t="s">
        <v>1478</v>
      </c>
      <c r="F351" s="25">
        <v>331236</v>
      </c>
      <c r="G351" s="25" t="s">
        <v>1556</v>
      </c>
      <c r="H351" s="25" t="s">
        <v>236</v>
      </c>
      <c r="I351" s="25" t="s">
        <v>17</v>
      </c>
      <c r="J351" s="25" t="s">
        <v>18</v>
      </c>
      <c r="K351" s="25" t="s">
        <v>1510</v>
      </c>
      <c r="L351" s="25" t="s">
        <v>1557</v>
      </c>
      <c r="M351" s="25" t="s">
        <v>1558</v>
      </c>
      <c r="N351" s="25" t="s">
        <v>1478</v>
      </c>
      <c r="O351" s="25" t="str">
        <f>CONCATENATE(C351,"&gt;",D351,"&gt;",E351)</f>
        <v>Free State&gt;Bloemfontein&gt;Bloemfontein</v>
      </c>
      <c r="P351" s="25" t="s">
        <v>1559</v>
      </c>
    </row>
    <row r="352" spans="1:16" x14ac:dyDescent="0.2">
      <c r="A352" s="25" t="s">
        <v>15103</v>
      </c>
      <c r="B352" s="25" t="s">
        <v>15105</v>
      </c>
      <c r="C352" s="25" t="s">
        <v>1426</v>
      </c>
      <c r="D352" s="25" t="s">
        <v>1478</v>
      </c>
      <c r="E352" s="25" t="s">
        <v>1478</v>
      </c>
      <c r="F352" s="25">
        <v>1556568</v>
      </c>
      <c r="G352" s="25" t="s">
        <v>1560</v>
      </c>
      <c r="H352" s="25" t="s">
        <v>1561</v>
      </c>
      <c r="I352" s="25" t="s">
        <v>17</v>
      </c>
      <c r="J352" s="25" t="s">
        <v>18</v>
      </c>
      <c r="K352" s="25" t="s">
        <v>1562</v>
      </c>
      <c r="L352" s="25" t="s">
        <v>1563</v>
      </c>
      <c r="M352" s="25" t="s">
        <v>1564</v>
      </c>
      <c r="N352" s="25" t="s">
        <v>1478</v>
      </c>
      <c r="O352" s="25" t="str">
        <f>CONCATENATE(C352,"&gt;",D352,"&gt;",E352)</f>
        <v>Free State&gt;Bloemfontein&gt;Bloemfontein</v>
      </c>
      <c r="P352" s="25" t="s">
        <v>1565</v>
      </c>
    </row>
    <row r="353" spans="1:16" x14ac:dyDescent="0.2">
      <c r="A353" s="25" t="s">
        <v>15103</v>
      </c>
      <c r="B353" s="25" t="s">
        <v>15105</v>
      </c>
      <c r="C353" s="4" t="s">
        <v>1426</v>
      </c>
      <c r="D353" s="4" t="s">
        <v>1478</v>
      </c>
      <c r="E353" s="4" t="s">
        <v>1478</v>
      </c>
      <c r="F353" s="4">
        <v>682152</v>
      </c>
      <c r="G353" s="4" t="s">
        <v>14816</v>
      </c>
      <c r="H353" s="4" t="s">
        <v>402</v>
      </c>
      <c r="I353" s="3" t="s">
        <v>84</v>
      </c>
      <c r="J353" s="4" t="s">
        <v>18</v>
      </c>
      <c r="K353" s="4" t="s">
        <v>1552</v>
      </c>
      <c r="L353" s="4" t="s">
        <v>14817</v>
      </c>
      <c r="M353" s="4" t="s">
        <v>14818</v>
      </c>
      <c r="N353" s="4" t="s">
        <v>1478</v>
      </c>
      <c r="O353" s="25" t="str">
        <f>CONCATENATE(C353,"&gt;",D353,"&gt;",E353)</f>
        <v>Free State&gt;Bloemfontein&gt;Bloemfontein</v>
      </c>
      <c r="P353" s="4" t="s">
        <v>14819</v>
      </c>
    </row>
    <row r="354" spans="1:16" x14ac:dyDescent="0.2">
      <c r="A354" s="25" t="s">
        <v>15103</v>
      </c>
      <c r="B354" s="25" t="s">
        <v>15105</v>
      </c>
      <c r="C354" s="25" t="s">
        <v>1426</v>
      </c>
      <c r="D354" s="25" t="s">
        <v>1478</v>
      </c>
      <c r="E354" s="25" t="s">
        <v>1566</v>
      </c>
      <c r="F354" s="25">
        <v>286931</v>
      </c>
      <c r="G354" s="25" t="s">
        <v>1567</v>
      </c>
      <c r="H354" s="25" t="s">
        <v>1114</v>
      </c>
      <c r="I354" s="25" t="s">
        <v>17</v>
      </c>
      <c r="J354" s="25" t="s">
        <v>18</v>
      </c>
      <c r="K354" s="25" t="s">
        <v>1568</v>
      </c>
      <c r="L354" s="25" t="s">
        <v>1569</v>
      </c>
      <c r="M354" s="25" t="s">
        <v>1566</v>
      </c>
      <c r="N354" s="25" t="s">
        <v>1478</v>
      </c>
      <c r="O354" s="25" t="str">
        <f>CONCATENATE(C354,"&gt;",D354,"&gt;",E354)</f>
        <v>Free State&gt;Bloemfontein&gt;Bochabela</v>
      </c>
      <c r="P354" s="25" t="s">
        <v>1571</v>
      </c>
    </row>
    <row r="355" spans="1:16" x14ac:dyDescent="0.2">
      <c r="A355" s="25" t="s">
        <v>15103</v>
      </c>
      <c r="B355" s="25" t="s">
        <v>15105</v>
      </c>
      <c r="C355" s="25" t="s">
        <v>1426</v>
      </c>
      <c r="D355" s="25" t="s">
        <v>1478</v>
      </c>
      <c r="E355" s="25" t="s">
        <v>1566</v>
      </c>
      <c r="F355" s="25">
        <v>1586327</v>
      </c>
      <c r="G355" s="25" t="s">
        <v>1572</v>
      </c>
      <c r="H355" s="25" t="s">
        <v>1573</v>
      </c>
      <c r="I355" s="25" t="s">
        <v>84</v>
      </c>
      <c r="J355" s="25" t="s">
        <v>18</v>
      </c>
      <c r="K355" s="26" t="s">
        <v>14995</v>
      </c>
      <c r="L355" s="25" t="s">
        <v>1574</v>
      </c>
      <c r="M355" s="25" t="s">
        <v>1566</v>
      </c>
      <c r="N355" s="25" t="s">
        <v>1478</v>
      </c>
      <c r="O355" s="25" t="str">
        <f>CONCATENATE(C355,"&gt;",D355,"&gt;",E355)</f>
        <v>Free State&gt;Bloemfontein&gt;Bochabela</v>
      </c>
      <c r="P355" s="25" t="s">
        <v>1575</v>
      </c>
    </row>
    <row r="356" spans="1:16" x14ac:dyDescent="0.2">
      <c r="A356" s="25" t="s">
        <v>15103</v>
      </c>
      <c r="B356" s="25" t="s">
        <v>15105</v>
      </c>
      <c r="C356" s="25" t="s">
        <v>1426</v>
      </c>
      <c r="D356" s="25" t="s">
        <v>1478</v>
      </c>
      <c r="E356" s="25" t="s">
        <v>1507</v>
      </c>
      <c r="F356" s="25">
        <v>1418718</v>
      </c>
      <c r="G356" s="25" t="s">
        <v>675</v>
      </c>
      <c r="H356" s="25" t="s">
        <v>1576</v>
      </c>
      <c r="I356" s="25" t="s">
        <v>17</v>
      </c>
      <c r="J356" s="25" t="s">
        <v>18</v>
      </c>
      <c r="K356" s="25" t="s">
        <v>14788</v>
      </c>
      <c r="L356" s="25" t="s">
        <v>1577</v>
      </c>
      <c r="M356" s="25" t="s">
        <v>1478</v>
      </c>
      <c r="N356" s="25" t="s">
        <v>1507</v>
      </c>
      <c r="O356" s="25" t="str">
        <f>CONCATENATE(C356,"&gt;",D356,"&gt;",E356)</f>
        <v>Free State&gt;Bloemfontein&gt;Brandhof</v>
      </c>
      <c r="P356" s="25" t="s">
        <v>1533</v>
      </c>
    </row>
    <row r="357" spans="1:16" x14ac:dyDescent="0.2">
      <c r="A357" s="25" t="s">
        <v>15103</v>
      </c>
      <c r="B357" s="25" t="s">
        <v>15105</v>
      </c>
      <c r="C357" s="25" t="s">
        <v>1426</v>
      </c>
      <c r="D357" s="25" t="s">
        <v>1478</v>
      </c>
      <c r="E357" s="25" t="s">
        <v>1579</v>
      </c>
      <c r="F357" s="25">
        <v>180378</v>
      </c>
      <c r="G357" s="25" t="s">
        <v>1580</v>
      </c>
      <c r="H357" s="25" t="s">
        <v>1581</v>
      </c>
      <c r="I357" s="25" t="s">
        <v>84</v>
      </c>
      <c r="J357" s="25" t="s">
        <v>18</v>
      </c>
      <c r="K357" s="25" t="s">
        <v>1582</v>
      </c>
      <c r="L357" s="25" t="s">
        <v>1583</v>
      </c>
      <c r="M357" s="25" t="s">
        <v>1579</v>
      </c>
      <c r="N357" s="25" t="s">
        <v>1478</v>
      </c>
      <c r="O357" s="25" t="str">
        <f>CONCATENATE(C357,"&gt;",D357,"&gt;",E357)</f>
        <v>Free State&gt;Bloemfontein&gt;Brandwag</v>
      </c>
      <c r="P357" s="25" t="s">
        <v>1584</v>
      </c>
    </row>
    <row r="358" spans="1:16" x14ac:dyDescent="0.2">
      <c r="A358" s="25" t="s">
        <v>15103</v>
      </c>
      <c r="B358" s="25" t="s">
        <v>15105</v>
      </c>
      <c r="C358" s="25" t="s">
        <v>1426</v>
      </c>
      <c r="D358" s="25" t="s">
        <v>1478</v>
      </c>
      <c r="E358" s="25" t="s">
        <v>1579</v>
      </c>
      <c r="F358" s="25">
        <v>396125</v>
      </c>
      <c r="G358" s="25" t="s">
        <v>1707</v>
      </c>
      <c r="H358" s="25" t="s">
        <v>270</v>
      </c>
      <c r="I358" s="25" t="s">
        <v>17</v>
      </c>
      <c r="J358" s="25" t="s">
        <v>18</v>
      </c>
      <c r="K358" s="25" t="s">
        <v>1708</v>
      </c>
      <c r="L358" s="25" t="s">
        <v>15078</v>
      </c>
      <c r="M358" s="25" t="s">
        <v>1579</v>
      </c>
      <c r="N358" s="25" t="s">
        <v>1478</v>
      </c>
      <c r="O358" s="25" t="str">
        <f>CONCATENATE(C358,"&gt;",D358,"&gt;",E358)</f>
        <v>Free State&gt;Bloemfontein&gt;Brandwag</v>
      </c>
      <c r="P358" s="25" t="s">
        <v>15077</v>
      </c>
    </row>
    <row r="359" spans="1:16" x14ac:dyDescent="0.2">
      <c r="A359" s="25" t="s">
        <v>15103</v>
      </c>
      <c r="B359" s="25" t="s">
        <v>15105</v>
      </c>
      <c r="C359" s="25" t="s">
        <v>1426</v>
      </c>
      <c r="D359" s="25" t="s">
        <v>1478</v>
      </c>
      <c r="E359" s="25" t="s">
        <v>245</v>
      </c>
      <c r="F359" s="25">
        <v>5438357</v>
      </c>
      <c r="G359" s="25" t="s">
        <v>1585</v>
      </c>
      <c r="H359" s="25" t="s">
        <v>26</v>
      </c>
      <c r="I359" s="25"/>
      <c r="J359" s="25" t="s">
        <v>61</v>
      </c>
      <c r="K359" s="25" t="s">
        <v>1586</v>
      </c>
      <c r="L359" s="25" t="s">
        <v>1587</v>
      </c>
      <c r="M359" s="25" t="s">
        <v>1478</v>
      </c>
      <c r="N359" s="25" t="s">
        <v>1478</v>
      </c>
      <c r="O359" s="25" t="str">
        <f>CONCATENATE(C359,"&gt;",D359,"&gt;",E359)</f>
        <v>Free State&gt;Bloemfontein&gt;Central</v>
      </c>
      <c r="P359" s="25" t="s">
        <v>1588</v>
      </c>
    </row>
    <row r="360" spans="1:16" x14ac:dyDescent="0.2">
      <c r="A360" s="25" t="s">
        <v>15103</v>
      </c>
      <c r="B360" s="25" t="s">
        <v>15105</v>
      </c>
      <c r="C360" s="25" t="s">
        <v>1426</v>
      </c>
      <c r="D360" s="25" t="s">
        <v>1478</v>
      </c>
      <c r="E360" s="25" t="s">
        <v>245</v>
      </c>
      <c r="F360" s="25">
        <v>5450039</v>
      </c>
      <c r="G360" s="25" t="s">
        <v>1589</v>
      </c>
      <c r="H360" s="25" t="s">
        <v>1162</v>
      </c>
      <c r="I360" s="25"/>
      <c r="J360" s="25" t="s">
        <v>61</v>
      </c>
      <c r="K360" s="25" t="s">
        <v>1590</v>
      </c>
      <c r="L360" s="25" t="s">
        <v>1532</v>
      </c>
      <c r="M360" s="25" t="s">
        <v>245</v>
      </c>
      <c r="N360" s="25" t="s">
        <v>1478</v>
      </c>
      <c r="O360" s="25" t="str">
        <f>CONCATENATE(C360,"&gt;",D360,"&gt;",E360)</f>
        <v>Free State&gt;Bloemfontein&gt;Central</v>
      </c>
      <c r="P360" s="25" t="s">
        <v>1591</v>
      </c>
    </row>
    <row r="361" spans="1:16" x14ac:dyDescent="0.2">
      <c r="A361" s="25" t="s">
        <v>15103</v>
      </c>
      <c r="B361" s="25" t="s">
        <v>15105</v>
      </c>
      <c r="C361" s="25" t="s">
        <v>1426</v>
      </c>
      <c r="D361" s="25" t="s">
        <v>1478</v>
      </c>
      <c r="E361" s="25" t="s">
        <v>245</v>
      </c>
      <c r="F361" s="25">
        <v>408484</v>
      </c>
      <c r="G361" s="25" t="s">
        <v>1540</v>
      </c>
      <c r="H361" s="25" t="s">
        <v>288</v>
      </c>
      <c r="I361" s="25" t="s">
        <v>84</v>
      </c>
      <c r="J361" s="25" t="s">
        <v>18</v>
      </c>
      <c r="K361" s="25" t="s">
        <v>1592</v>
      </c>
      <c r="L361" s="25" t="s">
        <v>1593</v>
      </c>
      <c r="M361" s="25" t="s">
        <v>245</v>
      </c>
      <c r="N361" s="25" t="s">
        <v>1478</v>
      </c>
      <c r="O361" s="25" t="str">
        <f>CONCATENATE(C361,"&gt;",D361,"&gt;",E361)</f>
        <v>Free State&gt;Bloemfontein&gt;Central</v>
      </c>
      <c r="P361" s="25" t="s">
        <v>14159</v>
      </c>
    </row>
    <row r="362" spans="1:16" x14ac:dyDescent="0.2">
      <c r="A362" s="25" t="s">
        <v>15103</v>
      </c>
      <c r="B362" s="25" t="s">
        <v>15105</v>
      </c>
      <c r="C362" s="25" t="s">
        <v>1426</v>
      </c>
      <c r="D362" s="25" t="s">
        <v>1478</v>
      </c>
      <c r="E362" s="25" t="s">
        <v>1595</v>
      </c>
      <c r="F362" s="25">
        <v>440094</v>
      </c>
      <c r="G362" s="25" t="s">
        <v>1596</v>
      </c>
      <c r="H362" s="25" t="s">
        <v>774</v>
      </c>
      <c r="I362" s="25"/>
      <c r="J362" s="25" t="s">
        <v>61</v>
      </c>
      <c r="K362" s="25" t="s">
        <v>1597</v>
      </c>
      <c r="L362" s="25" t="s">
        <v>1598</v>
      </c>
      <c r="M362" s="25" t="s">
        <v>1595</v>
      </c>
      <c r="N362" s="25" t="s">
        <v>1478</v>
      </c>
      <c r="O362" s="25" t="str">
        <f>CONCATENATE(C362,"&gt;",D362,"&gt;",E362)</f>
        <v>Free State&gt;Bloemfontein&gt;Dan Pienaar</v>
      </c>
      <c r="P362" s="25" t="s">
        <v>14160</v>
      </c>
    </row>
    <row r="363" spans="1:16" x14ac:dyDescent="0.2">
      <c r="A363" s="25" t="s">
        <v>15103</v>
      </c>
      <c r="B363" s="25" t="s">
        <v>15105</v>
      </c>
      <c r="C363" s="25" t="s">
        <v>1426</v>
      </c>
      <c r="D363" s="25" t="s">
        <v>1478</v>
      </c>
      <c r="E363" s="25" t="s">
        <v>1578</v>
      </c>
      <c r="F363" s="25">
        <v>5453925</v>
      </c>
      <c r="G363" s="25" t="s">
        <v>1376</v>
      </c>
      <c r="H363" s="25" t="s">
        <v>651</v>
      </c>
      <c r="I363" s="25"/>
      <c r="J363" s="25" t="s">
        <v>61</v>
      </c>
      <c r="K363" s="25" t="s">
        <v>1599</v>
      </c>
      <c r="L363" s="25" t="s">
        <v>1600</v>
      </c>
      <c r="M363" s="25" t="s">
        <v>1578</v>
      </c>
      <c r="N363" s="25" t="s">
        <v>1478</v>
      </c>
      <c r="O363" s="25" t="str">
        <f>CONCATENATE(C363,"&gt;",D363,"&gt;",E363)</f>
        <v>Free State&gt;Bloemfontein&gt;Fichardt Park</v>
      </c>
      <c r="P363" s="25" t="s">
        <v>14161</v>
      </c>
    </row>
    <row r="364" spans="1:16" x14ac:dyDescent="0.2">
      <c r="A364" s="25" t="s">
        <v>15103</v>
      </c>
      <c r="B364" s="25" t="s">
        <v>189</v>
      </c>
      <c r="C364" s="25" t="s">
        <v>1426</v>
      </c>
      <c r="D364" s="25" t="s">
        <v>1478</v>
      </c>
      <c r="E364" s="25" t="s">
        <v>1578</v>
      </c>
      <c r="F364" s="25">
        <v>5426782</v>
      </c>
      <c r="G364" s="25" t="s">
        <v>1135</v>
      </c>
      <c r="H364" s="25" t="s">
        <v>1601</v>
      </c>
      <c r="I364" s="25"/>
      <c r="J364" s="25" t="s">
        <v>61</v>
      </c>
      <c r="K364" s="25" t="s">
        <v>1599</v>
      </c>
      <c r="L364" s="25" t="s">
        <v>1600</v>
      </c>
      <c r="M364" s="25" t="s">
        <v>1578</v>
      </c>
      <c r="N364" s="25" t="s">
        <v>1478</v>
      </c>
      <c r="O364" s="25" t="str">
        <f>CONCATENATE(C364,"&gt;",D364,"&gt;",E364)</f>
        <v>Free State&gt;Bloemfontein&gt;Fichardt Park</v>
      </c>
      <c r="P364" s="25" t="s">
        <v>14162</v>
      </c>
    </row>
    <row r="365" spans="1:16" x14ac:dyDescent="0.2">
      <c r="A365" s="25" t="s">
        <v>15103</v>
      </c>
      <c r="B365" s="25" t="s">
        <v>15105</v>
      </c>
      <c r="C365" s="25" t="s">
        <v>1426</v>
      </c>
      <c r="D365" s="25" t="s">
        <v>1478</v>
      </c>
      <c r="E365" s="25" t="s">
        <v>1570</v>
      </c>
      <c r="F365" s="25">
        <v>197866</v>
      </c>
      <c r="G365" s="25" t="s">
        <v>1602</v>
      </c>
      <c r="H365" s="25" t="s">
        <v>1603</v>
      </c>
      <c r="I365" s="25"/>
      <c r="J365" s="25" t="s">
        <v>61</v>
      </c>
      <c r="K365" s="25" t="s">
        <v>1604</v>
      </c>
      <c r="L365" s="25" t="s">
        <v>1605</v>
      </c>
      <c r="M365" s="25" t="s">
        <v>1570</v>
      </c>
      <c r="N365" s="25" t="s">
        <v>1478</v>
      </c>
      <c r="O365" s="25" t="str">
        <f>CONCATENATE(C365,"&gt;",D365,"&gt;",E365)</f>
        <v>Free State&gt;Bloemfontein&gt;Heidedal</v>
      </c>
      <c r="P365" s="25" t="s">
        <v>1606</v>
      </c>
    </row>
    <row r="366" spans="1:16" x14ac:dyDescent="0.2">
      <c r="A366" s="25" t="s">
        <v>15103</v>
      </c>
      <c r="B366" s="25" t="s">
        <v>15105</v>
      </c>
      <c r="C366" s="25" t="s">
        <v>1426</v>
      </c>
      <c r="D366" s="25" t="s">
        <v>1478</v>
      </c>
      <c r="E366" s="25" t="s">
        <v>1570</v>
      </c>
      <c r="F366" s="25">
        <v>1543296</v>
      </c>
      <c r="G366" s="25" t="s">
        <v>1607</v>
      </c>
      <c r="H366" s="25" t="s">
        <v>1608</v>
      </c>
      <c r="I366" s="25" t="s">
        <v>17</v>
      </c>
      <c r="J366" s="25" t="s">
        <v>18</v>
      </c>
      <c r="K366" s="25" t="s">
        <v>1609</v>
      </c>
      <c r="L366" s="25" t="s">
        <v>1610</v>
      </c>
      <c r="M366" s="25" t="s">
        <v>1570</v>
      </c>
      <c r="N366" s="25" t="s">
        <v>1478</v>
      </c>
      <c r="O366" s="25" t="str">
        <f>CONCATENATE(C366,"&gt;",D366,"&gt;",E366)</f>
        <v>Free State&gt;Bloemfontein&gt;Heidedal</v>
      </c>
      <c r="P366" s="25" t="s">
        <v>1528</v>
      </c>
    </row>
    <row r="367" spans="1:16" x14ac:dyDescent="0.2">
      <c r="A367" s="25" t="s">
        <v>15103</v>
      </c>
      <c r="B367" s="25" t="s">
        <v>15105</v>
      </c>
      <c r="C367" s="25" t="s">
        <v>1426</v>
      </c>
      <c r="D367" s="25" t="s">
        <v>1478</v>
      </c>
      <c r="E367" s="25" t="s">
        <v>1570</v>
      </c>
      <c r="F367" s="25">
        <v>1447130</v>
      </c>
      <c r="G367" s="25" t="s">
        <v>532</v>
      </c>
      <c r="H367" s="25" t="s">
        <v>1611</v>
      </c>
      <c r="I367" s="25" t="s">
        <v>17</v>
      </c>
      <c r="J367" s="25" t="s">
        <v>18</v>
      </c>
      <c r="K367" s="25" t="s">
        <v>1612</v>
      </c>
      <c r="L367" s="25" t="s">
        <v>1613</v>
      </c>
      <c r="M367" s="25" t="s">
        <v>1570</v>
      </c>
      <c r="N367" s="25" t="s">
        <v>1478</v>
      </c>
      <c r="O367" s="25" t="str">
        <f>CONCATENATE(C367,"&gt;",D367,"&gt;",E367)</f>
        <v>Free State&gt;Bloemfontein&gt;Heidedal</v>
      </c>
      <c r="P367" s="25" t="s">
        <v>1528</v>
      </c>
    </row>
    <row r="368" spans="1:16" x14ac:dyDescent="0.2">
      <c r="A368" s="25" t="s">
        <v>15103</v>
      </c>
      <c r="B368" s="25" t="s">
        <v>15105</v>
      </c>
      <c r="C368" s="25" t="s">
        <v>1426</v>
      </c>
      <c r="D368" s="25" t="s">
        <v>1478</v>
      </c>
      <c r="E368" s="25" t="s">
        <v>1570</v>
      </c>
      <c r="F368" s="25">
        <v>1422448</v>
      </c>
      <c r="G368" s="25" t="s">
        <v>1617</v>
      </c>
      <c r="H368" s="25" t="s">
        <v>670</v>
      </c>
      <c r="I368" s="25" t="s">
        <v>17</v>
      </c>
      <c r="J368" s="25" t="s">
        <v>18</v>
      </c>
      <c r="K368" s="25" t="s">
        <v>14955</v>
      </c>
      <c r="L368" s="25" t="s">
        <v>14956</v>
      </c>
      <c r="M368" s="25" t="s">
        <v>1570</v>
      </c>
      <c r="N368" s="25" t="s">
        <v>1478</v>
      </c>
      <c r="O368" s="25" t="str">
        <f>CONCATENATE(C368,"&gt;",D368,"&gt;",E368)</f>
        <v>Free State&gt;Bloemfontein&gt;Heidedal</v>
      </c>
      <c r="P368" s="25" t="s">
        <v>1618</v>
      </c>
    </row>
    <row r="369" spans="1:16" x14ac:dyDescent="0.2">
      <c r="A369" s="25" t="s">
        <v>15103</v>
      </c>
      <c r="B369" s="25" t="s">
        <v>15105</v>
      </c>
      <c r="C369" s="25" t="s">
        <v>1426</v>
      </c>
      <c r="D369" s="25" t="s">
        <v>1478</v>
      </c>
      <c r="E369" s="25" t="s">
        <v>1619</v>
      </c>
      <c r="F369" s="25">
        <v>575585</v>
      </c>
      <c r="G369" s="25" t="s">
        <v>1620</v>
      </c>
      <c r="H369" s="25" t="s">
        <v>1621</v>
      </c>
      <c r="I369" s="25"/>
      <c r="J369" s="25" t="s">
        <v>61</v>
      </c>
      <c r="K369" s="25" t="s">
        <v>1622</v>
      </c>
      <c r="L369" s="25" t="s">
        <v>1623</v>
      </c>
      <c r="M369" s="25" t="s">
        <v>1619</v>
      </c>
      <c r="N369" s="25" t="s">
        <v>1478</v>
      </c>
      <c r="O369" s="25" t="str">
        <f>CONCATENATE(C369,"&gt;",D369,"&gt;",E369)</f>
        <v>Free State&gt;Bloemfontein&gt;Helicon Heights</v>
      </c>
      <c r="P369" s="25" t="s">
        <v>1624</v>
      </c>
    </row>
    <row r="370" spans="1:16" x14ac:dyDescent="0.2">
      <c r="A370" s="25" t="s">
        <v>15103</v>
      </c>
      <c r="B370" s="25" t="s">
        <v>15105</v>
      </c>
      <c r="C370" s="25" t="s">
        <v>1426</v>
      </c>
      <c r="D370" s="25" t="s">
        <v>1478</v>
      </c>
      <c r="E370" s="25" t="s">
        <v>1625</v>
      </c>
      <c r="F370" s="25">
        <v>1470167</v>
      </c>
      <c r="G370" s="25" t="s">
        <v>430</v>
      </c>
      <c r="H370" s="25" t="s">
        <v>1626</v>
      </c>
      <c r="I370" s="25" t="s">
        <v>84</v>
      </c>
      <c r="J370" s="25" t="s">
        <v>18</v>
      </c>
      <c r="K370" s="25" t="s">
        <v>1627</v>
      </c>
      <c r="L370" s="25" t="s">
        <v>1628</v>
      </c>
      <c r="M370" s="25" t="s">
        <v>1629</v>
      </c>
      <c r="N370" s="25" t="s">
        <v>1478</v>
      </c>
      <c r="O370" s="25" t="str">
        <f>CONCATENATE(C370,"&gt;",D370,"&gt;",E370)</f>
        <v>Free State&gt;Bloemfontein&gt;Hospitaal Park</v>
      </c>
      <c r="P370" s="25" t="s">
        <v>93</v>
      </c>
    </row>
    <row r="371" spans="1:16" x14ac:dyDescent="0.2">
      <c r="A371" s="25" t="s">
        <v>15103</v>
      </c>
      <c r="B371" s="25" t="s">
        <v>15105</v>
      </c>
      <c r="C371" s="25" t="s">
        <v>1426</v>
      </c>
      <c r="D371" s="25" t="s">
        <v>1478</v>
      </c>
      <c r="E371" s="25" t="s">
        <v>1539</v>
      </c>
      <c r="F371" s="25">
        <v>5418291</v>
      </c>
      <c r="G371" s="25" t="s">
        <v>1194</v>
      </c>
      <c r="H371" s="25" t="s">
        <v>1630</v>
      </c>
      <c r="I371" s="25"/>
      <c r="J371" s="25" t="s">
        <v>61</v>
      </c>
      <c r="K371" s="25" t="s">
        <v>1631</v>
      </c>
      <c r="L371" s="25" t="s">
        <v>1632</v>
      </c>
      <c r="M371" s="25" t="s">
        <v>1633</v>
      </c>
      <c r="N371" s="25" t="s">
        <v>1539</v>
      </c>
      <c r="O371" s="25" t="str">
        <f>CONCATENATE(C371,"&gt;",D371,"&gt;",E371)</f>
        <v>Free State&gt;Bloemfontein&gt;Langenhovenpark</v>
      </c>
      <c r="P371" s="25" t="s">
        <v>855</v>
      </c>
    </row>
    <row r="372" spans="1:16" x14ac:dyDescent="0.2">
      <c r="A372" s="25" t="s">
        <v>15103</v>
      </c>
      <c r="B372" s="25" t="s">
        <v>15105</v>
      </c>
      <c r="C372" s="25" t="s">
        <v>1426</v>
      </c>
      <c r="D372" s="25" t="s">
        <v>1478</v>
      </c>
      <c r="E372" s="25" t="s">
        <v>1539</v>
      </c>
      <c r="F372" s="25">
        <v>1496565</v>
      </c>
      <c r="G372" s="25" t="s">
        <v>1634</v>
      </c>
      <c r="H372" s="25" t="s">
        <v>1635</v>
      </c>
      <c r="I372" s="25" t="s">
        <v>84</v>
      </c>
      <c r="J372" s="25" t="s">
        <v>18</v>
      </c>
      <c r="K372" s="25" t="s">
        <v>1636</v>
      </c>
      <c r="L372" s="25" t="s">
        <v>1637</v>
      </c>
      <c r="M372" s="25" t="s">
        <v>1539</v>
      </c>
      <c r="N372" s="25" t="s">
        <v>1478</v>
      </c>
      <c r="O372" s="25" t="str">
        <f>CONCATENATE(C372,"&gt;",D372,"&gt;",E372)</f>
        <v>Free State&gt;Bloemfontein&gt;Langenhovenpark</v>
      </c>
      <c r="P372" s="25" t="s">
        <v>49</v>
      </c>
    </row>
    <row r="373" spans="1:16" x14ac:dyDescent="0.2">
      <c r="A373" s="25" t="s">
        <v>15103</v>
      </c>
      <c r="B373" s="25" t="s">
        <v>189</v>
      </c>
      <c r="C373" s="25" t="s">
        <v>1426</v>
      </c>
      <c r="D373" s="25" t="s">
        <v>1478</v>
      </c>
      <c r="E373" s="25" t="s">
        <v>1638</v>
      </c>
      <c r="F373" s="25">
        <v>1480111</v>
      </c>
      <c r="G373" s="25" t="s">
        <v>1640</v>
      </c>
      <c r="H373" s="25" t="s">
        <v>1383</v>
      </c>
      <c r="I373" s="25" t="s">
        <v>17</v>
      </c>
      <c r="J373" s="25" t="s">
        <v>18</v>
      </c>
      <c r="K373" s="25" t="s">
        <v>1641</v>
      </c>
      <c r="L373" s="25" t="s">
        <v>1642</v>
      </c>
      <c r="M373" s="25" t="s">
        <v>1638</v>
      </c>
      <c r="N373" s="25" t="s">
        <v>1478</v>
      </c>
      <c r="O373" s="25" t="str">
        <f>CONCATENATE(C373,"&gt;",D373,"&gt;",E373)</f>
        <v>Free State&gt;Bloemfontein&gt;Oranjesig</v>
      </c>
      <c r="P373" s="25" t="s">
        <v>1643</v>
      </c>
    </row>
    <row r="374" spans="1:16" x14ac:dyDescent="0.2">
      <c r="A374" s="25" t="s">
        <v>15103</v>
      </c>
      <c r="B374" s="25" t="s">
        <v>15105</v>
      </c>
      <c r="C374" s="25" t="s">
        <v>1426</v>
      </c>
      <c r="D374" s="25" t="s">
        <v>1478</v>
      </c>
      <c r="E374" s="25" t="s">
        <v>1638</v>
      </c>
      <c r="F374" s="25">
        <v>1586157</v>
      </c>
      <c r="G374" s="25" t="s">
        <v>1646</v>
      </c>
      <c r="H374" s="25" t="s">
        <v>1647</v>
      </c>
      <c r="I374" s="25" t="s">
        <v>17</v>
      </c>
      <c r="J374" s="25" t="s">
        <v>18</v>
      </c>
      <c r="K374" s="25" t="s">
        <v>1648</v>
      </c>
      <c r="L374" s="25" t="s">
        <v>1649</v>
      </c>
      <c r="M374" s="25" t="s">
        <v>1638</v>
      </c>
      <c r="N374" s="25" t="s">
        <v>1478</v>
      </c>
      <c r="O374" s="25" t="str">
        <f>CONCATENATE(C374,"&gt;",D374,"&gt;",E374)</f>
        <v>Free State&gt;Bloemfontein&gt;Oranjesig</v>
      </c>
      <c r="P374" s="25" t="s">
        <v>1650</v>
      </c>
    </row>
    <row r="375" spans="1:16" x14ac:dyDescent="0.2">
      <c r="A375" s="25" t="s">
        <v>15103</v>
      </c>
      <c r="B375" s="25" t="s">
        <v>15105</v>
      </c>
      <c r="C375" s="25" t="s">
        <v>1426</v>
      </c>
      <c r="D375" s="25" t="s">
        <v>1478</v>
      </c>
      <c r="E375" s="25" t="s">
        <v>1594</v>
      </c>
      <c r="F375" s="25">
        <v>284564</v>
      </c>
      <c r="G375" s="25" t="s">
        <v>1651</v>
      </c>
      <c r="H375" s="25" t="s">
        <v>1652</v>
      </c>
      <c r="I375" s="25"/>
      <c r="J375" s="25" t="s">
        <v>61</v>
      </c>
      <c r="K375" s="25" t="s">
        <v>1653</v>
      </c>
      <c r="L375" s="25" t="s">
        <v>1654</v>
      </c>
      <c r="M375" s="25" t="s">
        <v>1655</v>
      </c>
      <c r="N375" s="25" t="s">
        <v>1594</v>
      </c>
      <c r="O375" s="25" t="str">
        <f>CONCATENATE(C375,"&gt;",D375,"&gt;",E375)</f>
        <v>Free State&gt;Bloemfontein&gt;Pellissier</v>
      </c>
      <c r="P375" s="25" t="s">
        <v>1695</v>
      </c>
    </row>
    <row r="376" spans="1:16" x14ac:dyDescent="0.2">
      <c r="A376" s="25" t="s">
        <v>15103</v>
      </c>
      <c r="B376" s="25" t="s">
        <v>15105</v>
      </c>
      <c r="C376" s="25" t="s">
        <v>1426</v>
      </c>
      <c r="D376" s="25" t="s">
        <v>1478</v>
      </c>
      <c r="E376" s="25" t="s">
        <v>1659</v>
      </c>
      <c r="F376" s="25">
        <v>5449960</v>
      </c>
      <c r="G376" s="25" t="s">
        <v>1660</v>
      </c>
      <c r="H376" s="25" t="s">
        <v>1661</v>
      </c>
      <c r="I376" s="25"/>
      <c r="J376" s="25" t="s">
        <v>61</v>
      </c>
      <c r="K376" s="25" t="s">
        <v>1662</v>
      </c>
      <c r="L376" s="25" t="s">
        <v>1663</v>
      </c>
      <c r="M376" s="25" t="s">
        <v>1659</v>
      </c>
      <c r="N376" s="25" t="s">
        <v>1659</v>
      </c>
      <c r="O376" s="25" t="str">
        <f>CONCATENATE(C376,"&gt;",D376,"&gt;",E376)</f>
        <v>Free State&gt;Bloemfontein&gt;Rocklands</v>
      </c>
      <c r="P376" s="25" t="s">
        <v>1664</v>
      </c>
    </row>
    <row r="377" spans="1:16" x14ac:dyDescent="0.2">
      <c r="A377" s="25" t="s">
        <v>15103</v>
      </c>
      <c r="B377" s="25" t="s">
        <v>189</v>
      </c>
      <c r="C377" s="25" t="s">
        <v>1426</v>
      </c>
      <c r="D377" s="25" t="s">
        <v>1478</v>
      </c>
      <c r="E377" s="25" t="s">
        <v>1659</v>
      </c>
      <c r="F377" s="25">
        <v>1571818</v>
      </c>
      <c r="G377" s="25" t="s">
        <v>1665</v>
      </c>
      <c r="H377" s="25" t="s">
        <v>151</v>
      </c>
      <c r="I377" s="25" t="s">
        <v>17</v>
      </c>
      <c r="J377" s="25" t="s">
        <v>18</v>
      </c>
      <c r="K377" s="25" t="s">
        <v>1666</v>
      </c>
      <c r="L377" s="25" t="s">
        <v>1667</v>
      </c>
      <c r="M377" s="25" t="s">
        <v>1659</v>
      </c>
      <c r="N377" s="25" t="s">
        <v>1659</v>
      </c>
      <c r="O377" s="25" t="str">
        <f>CONCATENATE(C377,"&gt;",D377,"&gt;",E377)</f>
        <v>Free State&gt;Bloemfontein&gt;Rocklands</v>
      </c>
      <c r="P377" s="25" t="s">
        <v>1668</v>
      </c>
    </row>
    <row r="378" spans="1:16" x14ac:dyDescent="0.2">
      <c r="A378" s="25" t="s">
        <v>15103</v>
      </c>
      <c r="B378" s="25" t="s">
        <v>15105</v>
      </c>
      <c r="C378" s="25" t="s">
        <v>1426</v>
      </c>
      <c r="D378" s="25" t="s">
        <v>1478</v>
      </c>
      <c r="E378" s="25" t="s">
        <v>1659</v>
      </c>
      <c r="F378" s="25">
        <v>1460803</v>
      </c>
      <c r="G378" s="25" t="s">
        <v>1669</v>
      </c>
      <c r="H378" s="25" t="s">
        <v>904</v>
      </c>
      <c r="I378" s="25" t="s">
        <v>84</v>
      </c>
      <c r="J378" s="25" t="s">
        <v>18</v>
      </c>
      <c r="K378" s="25" t="s">
        <v>1670</v>
      </c>
      <c r="L378" s="25" t="s">
        <v>1671</v>
      </c>
      <c r="M378" s="25" t="s">
        <v>1659</v>
      </c>
      <c r="N378" s="25" t="s">
        <v>1478</v>
      </c>
      <c r="O378" s="25" t="str">
        <f>CONCATENATE(C378,"&gt;",D378,"&gt;",E378)</f>
        <v>Free State&gt;Bloemfontein&gt;Rocklands</v>
      </c>
      <c r="P378" s="25" t="s">
        <v>49</v>
      </c>
    </row>
    <row r="379" spans="1:16" x14ac:dyDescent="0.2">
      <c r="A379" s="25" t="s">
        <v>15103</v>
      </c>
      <c r="B379" s="25" t="s">
        <v>15105</v>
      </c>
      <c r="C379" s="25" t="s">
        <v>1426</v>
      </c>
      <c r="D379" s="25" t="s">
        <v>1478</v>
      </c>
      <c r="E379" s="25" t="s">
        <v>1672</v>
      </c>
      <c r="F379" s="25">
        <v>356565</v>
      </c>
      <c r="G379" s="25" t="s">
        <v>1673</v>
      </c>
      <c r="H379" s="25" t="s">
        <v>1114</v>
      </c>
      <c r="I379" s="25"/>
      <c r="J379" s="25" t="s">
        <v>61</v>
      </c>
      <c r="K379" s="25" t="s">
        <v>1674</v>
      </c>
      <c r="L379" s="25" t="s">
        <v>1675</v>
      </c>
      <c r="M379" s="25" t="s">
        <v>1676</v>
      </c>
      <c r="N379" s="25" t="s">
        <v>1672</v>
      </c>
      <c r="O379" s="25" t="str">
        <f>CONCATENATE(C379,"&gt;",D379,"&gt;",E379)</f>
        <v>Free State&gt;Bloemfontein&gt;Uitsig</v>
      </c>
      <c r="P379" s="25" t="s">
        <v>14163</v>
      </c>
    </row>
    <row r="380" spans="1:16" x14ac:dyDescent="0.2">
      <c r="A380" s="25" t="s">
        <v>15103</v>
      </c>
      <c r="B380" s="25" t="s">
        <v>15105</v>
      </c>
      <c r="C380" s="25" t="s">
        <v>1426</v>
      </c>
      <c r="D380" s="25" t="s">
        <v>1478</v>
      </c>
      <c r="E380" s="25" t="s">
        <v>15565</v>
      </c>
      <c r="F380" s="25">
        <v>284564</v>
      </c>
      <c r="G380" s="25" t="s">
        <v>1651</v>
      </c>
      <c r="H380" s="25" t="s">
        <v>1652</v>
      </c>
      <c r="I380" s="25"/>
      <c r="J380" s="25" t="s">
        <v>61</v>
      </c>
      <c r="K380" s="25" t="s">
        <v>1692</v>
      </c>
      <c r="L380" s="25" t="s">
        <v>1693</v>
      </c>
      <c r="M380" s="25" t="s">
        <v>1694</v>
      </c>
      <c r="N380" s="25" t="s">
        <v>1679</v>
      </c>
      <c r="O380" s="25" t="str">
        <f>CONCATENATE(C380,"&gt;",D380,"&gt;",E380)</f>
        <v>Free State&gt;Bloemfontein&gt;Vision Works Wonderpark</v>
      </c>
      <c r="P380" s="25" t="s">
        <v>1695</v>
      </c>
    </row>
    <row r="381" spans="1:16" x14ac:dyDescent="0.2">
      <c r="A381" s="25" t="s">
        <v>15103</v>
      </c>
      <c r="B381" s="25" t="s">
        <v>15105</v>
      </c>
      <c r="C381" s="25" t="s">
        <v>1426</v>
      </c>
      <c r="D381" s="25" t="s">
        <v>1478</v>
      </c>
      <c r="E381" s="25" t="s">
        <v>1679</v>
      </c>
      <c r="F381" s="25">
        <v>5431344</v>
      </c>
      <c r="G381" s="25" t="s">
        <v>1680</v>
      </c>
      <c r="H381" s="25" t="s">
        <v>1681</v>
      </c>
      <c r="I381" s="25"/>
      <c r="J381" s="25" t="s">
        <v>61</v>
      </c>
      <c r="K381" s="25" t="s">
        <v>1682</v>
      </c>
      <c r="L381" s="25" t="s">
        <v>1683</v>
      </c>
      <c r="M381" s="25" t="s">
        <v>1679</v>
      </c>
      <c r="N381" s="25" t="s">
        <v>1478</v>
      </c>
      <c r="O381" s="25" t="str">
        <f>CONCATENATE(C381,"&gt;",D381,"&gt;",E381)</f>
        <v>Free State&gt;Bloemfontein&gt;Westdene</v>
      </c>
      <c r="P381" s="25" t="s">
        <v>14164</v>
      </c>
    </row>
    <row r="382" spans="1:16" x14ac:dyDescent="0.2">
      <c r="A382" s="25" t="s">
        <v>15103</v>
      </c>
      <c r="B382" s="25" t="s">
        <v>15105</v>
      </c>
      <c r="C382" s="25" t="s">
        <v>1426</v>
      </c>
      <c r="D382" s="25" t="s">
        <v>1478</v>
      </c>
      <c r="E382" s="25" t="s">
        <v>1679</v>
      </c>
      <c r="F382" s="25">
        <v>5435234</v>
      </c>
      <c r="G382" s="25" t="s">
        <v>1684</v>
      </c>
      <c r="H382" s="25" t="s">
        <v>402</v>
      </c>
      <c r="I382" s="25"/>
      <c r="J382" s="25" t="s">
        <v>61</v>
      </c>
      <c r="K382" s="25" t="s">
        <v>1682</v>
      </c>
      <c r="L382" s="25" t="s">
        <v>1683</v>
      </c>
      <c r="M382" s="25" t="s">
        <v>1679</v>
      </c>
      <c r="N382" s="25" t="s">
        <v>1478</v>
      </c>
      <c r="O382" s="25" t="str">
        <f>CONCATENATE(C382,"&gt;",D382,"&gt;",E382)</f>
        <v>Free State&gt;Bloemfontein&gt;Westdene</v>
      </c>
      <c r="P382" s="25" t="s">
        <v>14165</v>
      </c>
    </row>
    <row r="383" spans="1:16" x14ac:dyDescent="0.2">
      <c r="A383" s="25" t="s">
        <v>15103</v>
      </c>
      <c r="B383" s="25" t="s">
        <v>15105</v>
      </c>
      <c r="C383" s="25" t="s">
        <v>1426</v>
      </c>
      <c r="D383" s="25" t="s">
        <v>1478</v>
      </c>
      <c r="E383" s="25" t="s">
        <v>1679</v>
      </c>
      <c r="F383" s="25">
        <v>5440378</v>
      </c>
      <c r="G383" s="25" t="s">
        <v>1640</v>
      </c>
      <c r="H383" s="25" t="s">
        <v>1401</v>
      </c>
      <c r="I383" s="25"/>
      <c r="J383" s="25" t="s">
        <v>61</v>
      </c>
      <c r="K383" s="25" t="s">
        <v>1685</v>
      </c>
      <c r="L383" s="25" t="s">
        <v>1683</v>
      </c>
      <c r="M383" s="25" t="s">
        <v>1679</v>
      </c>
      <c r="N383" s="25" t="s">
        <v>1478</v>
      </c>
      <c r="O383" s="25" t="str">
        <f>CONCATENATE(C383,"&gt;",D383,"&gt;",E383)</f>
        <v>Free State&gt;Bloemfontein&gt;Westdene</v>
      </c>
      <c r="P383" s="25" t="s">
        <v>9702</v>
      </c>
    </row>
    <row r="384" spans="1:16" x14ac:dyDescent="0.2">
      <c r="A384" s="25" t="s">
        <v>15103</v>
      </c>
      <c r="B384" s="25" t="s">
        <v>15105</v>
      </c>
      <c r="C384" s="25" t="s">
        <v>1426</v>
      </c>
      <c r="D384" s="25" t="s">
        <v>1478</v>
      </c>
      <c r="E384" s="25" t="s">
        <v>1679</v>
      </c>
      <c r="F384" s="25">
        <v>5442214</v>
      </c>
      <c r="G384" s="25" t="s">
        <v>1686</v>
      </c>
      <c r="H384" s="25" t="s">
        <v>145</v>
      </c>
      <c r="I384" s="25"/>
      <c r="J384" s="25" t="s">
        <v>61</v>
      </c>
      <c r="K384" s="25" t="s">
        <v>1685</v>
      </c>
      <c r="L384" s="25" t="s">
        <v>1683</v>
      </c>
      <c r="M384" s="25" t="s">
        <v>1679</v>
      </c>
      <c r="N384" s="25" t="s">
        <v>1478</v>
      </c>
      <c r="O384" s="25" t="str">
        <f>CONCATENATE(C384,"&gt;",D384,"&gt;",E384)</f>
        <v>Free State&gt;Bloemfontein&gt;Westdene</v>
      </c>
      <c r="P384" s="25" t="s">
        <v>14166</v>
      </c>
    </row>
    <row r="385" spans="1:16" x14ac:dyDescent="0.2">
      <c r="A385" s="25" t="s">
        <v>15103</v>
      </c>
      <c r="B385" s="25" t="s">
        <v>15105</v>
      </c>
      <c r="C385" s="25" t="s">
        <v>1426</v>
      </c>
      <c r="D385" s="25" t="s">
        <v>1478</v>
      </c>
      <c r="E385" s="25" t="s">
        <v>1679</v>
      </c>
      <c r="F385" s="25">
        <v>203114</v>
      </c>
      <c r="G385" s="25" t="s">
        <v>1687</v>
      </c>
      <c r="H385" s="25" t="s">
        <v>832</v>
      </c>
      <c r="I385" s="25"/>
      <c r="J385" s="25" t="s">
        <v>61</v>
      </c>
      <c r="K385" s="25" t="s">
        <v>1685</v>
      </c>
      <c r="L385" s="25" t="s">
        <v>1683</v>
      </c>
      <c r="M385" s="25" t="s">
        <v>1679</v>
      </c>
      <c r="N385" s="25" t="s">
        <v>1478</v>
      </c>
      <c r="O385" s="25" t="str">
        <f>CONCATENATE(C385,"&gt;",D385,"&gt;",E385)</f>
        <v>Free State&gt;Bloemfontein&gt;Westdene</v>
      </c>
      <c r="P385" s="25" t="s">
        <v>14166</v>
      </c>
    </row>
    <row r="386" spans="1:16" x14ac:dyDescent="0.2">
      <c r="A386" s="25" t="s">
        <v>15103</v>
      </c>
      <c r="B386" s="25" t="s">
        <v>15105</v>
      </c>
      <c r="C386" s="25" t="s">
        <v>1426</v>
      </c>
      <c r="D386" s="25" t="s">
        <v>1478</v>
      </c>
      <c r="E386" s="25" t="s">
        <v>1679</v>
      </c>
      <c r="F386" s="25">
        <v>607258</v>
      </c>
      <c r="G386" s="25" t="s">
        <v>1680</v>
      </c>
      <c r="H386" s="25" t="s">
        <v>1114</v>
      </c>
      <c r="I386" s="25"/>
      <c r="J386" s="25" t="s">
        <v>61</v>
      </c>
      <c r="K386" s="25" t="s">
        <v>1688</v>
      </c>
      <c r="L386" s="25" t="s">
        <v>1689</v>
      </c>
      <c r="M386" s="25" t="s">
        <v>1690</v>
      </c>
      <c r="N386" s="25" t="s">
        <v>1223</v>
      </c>
      <c r="O386" s="25" t="str">
        <f>CONCATENATE(C386,"&gt;",D386,"&gt;",E386)</f>
        <v>Free State&gt;Bloemfontein&gt;Westdene</v>
      </c>
      <c r="P386" s="25" t="s">
        <v>1691</v>
      </c>
    </row>
    <row r="387" spans="1:16" x14ac:dyDescent="0.2">
      <c r="A387" s="25" t="s">
        <v>15103</v>
      </c>
      <c r="B387" s="25" t="s">
        <v>15105</v>
      </c>
      <c r="C387" s="25" t="s">
        <v>1426</v>
      </c>
      <c r="D387" s="25" t="s">
        <v>1478</v>
      </c>
      <c r="E387" s="25" t="s">
        <v>1679</v>
      </c>
      <c r="F387" s="25">
        <v>607258</v>
      </c>
      <c r="G387" s="25" t="s">
        <v>1684</v>
      </c>
      <c r="H387" s="25" t="s">
        <v>402</v>
      </c>
      <c r="I387" s="25"/>
      <c r="J387" s="25" t="s">
        <v>61</v>
      </c>
      <c r="K387" s="25" t="s">
        <v>1688</v>
      </c>
      <c r="L387" s="25" t="s">
        <v>1689</v>
      </c>
      <c r="M387" s="25" t="s">
        <v>1690</v>
      </c>
      <c r="N387" s="25" t="s">
        <v>1223</v>
      </c>
      <c r="O387" s="25" t="str">
        <f>CONCATENATE(C387,"&gt;",D387,"&gt;",E387)</f>
        <v>Free State&gt;Bloemfontein&gt;Westdene</v>
      </c>
      <c r="P387" s="25" t="s">
        <v>1691</v>
      </c>
    </row>
    <row r="388" spans="1:16" x14ac:dyDescent="0.2">
      <c r="A388" s="25" t="s">
        <v>15103</v>
      </c>
      <c r="B388" s="25" t="s">
        <v>15105</v>
      </c>
      <c r="C388" s="25" t="s">
        <v>1426</v>
      </c>
      <c r="D388" s="25" t="s">
        <v>1478</v>
      </c>
      <c r="E388" s="25" t="s">
        <v>1679</v>
      </c>
      <c r="F388" s="25">
        <v>1573616</v>
      </c>
      <c r="G388" s="25" t="s">
        <v>1696</v>
      </c>
      <c r="H388" s="25" t="s">
        <v>832</v>
      </c>
      <c r="I388" s="25" t="s">
        <v>84</v>
      </c>
      <c r="J388" s="25" t="s">
        <v>18</v>
      </c>
      <c r="K388" s="25" t="s">
        <v>1697</v>
      </c>
      <c r="L388" s="25" t="s">
        <v>1698</v>
      </c>
      <c r="M388" s="25" t="s">
        <v>1679</v>
      </c>
      <c r="N388" s="25" t="s">
        <v>1478</v>
      </c>
      <c r="O388" s="25" t="str">
        <f>CONCATENATE(C388,"&gt;",D388,"&gt;",E388)</f>
        <v>Free State&gt;Bloemfontein&gt;Westdene</v>
      </c>
      <c r="P388" s="25" t="s">
        <v>1699</v>
      </c>
    </row>
    <row r="389" spans="1:16" x14ac:dyDescent="0.2">
      <c r="A389" s="25" t="s">
        <v>15103</v>
      </c>
      <c r="B389" s="25" t="s">
        <v>15105</v>
      </c>
      <c r="C389" s="25" t="s">
        <v>1426</v>
      </c>
      <c r="D389" s="25" t="s">
        <v>1478</v>
      </c>
      <c r="E389" s="25" t="s">
        <v>1679</v>
      </c>
      <c r="F389" s="25">
        <v>218049</v>
      </c>
      <c r="G389" s="25" t="s">
        <v>1700</v>
      </c>
      <c r="H389" s="25" t="s">
        <v>32</v>
      </c>
      <c r="I389" s="25" t="s">
        <v>84</v>
      </c>
      <c r="J389" s="25" t="s">
        <v>18</v>
      </c>
      <c r="K389" s="25" t="s">
        <v>1701</v>
      </c>
      <c r="L389" s="25" t="s">
        <v>1702</v>
      </c>
      <c r="M389" s="25" t="s">
        <v>1679</v>
      </c>
      <c r="N389" s="25" t="s">
        <v>1478</v>
      </c>
      <c r="O389" s="25" t="str">
        <f>CONCATENATE(C389,"&gt;",D389,"&gt;",E389)</f>
        <v>Free State&gt;Bloemfontein&gt;Westdene</v>
      </c>
      <c r="P389" s="25" t="s">
        <v>467</v>
      </c>
    </row>
    <row r="390" spans="1:16" x14ac:dyDescent="0.2">
      <c r="A390" s="25" t="s">
        <v>15103</v>
      </c>
      <c r="B390" s="25" t="s">
        <v>189</v>
      </c>
      <c r="C390" s="25" t="s">
        <v>1426</v>
      </c>
      <c r="D390" s="25" t="s">
        <v>1478</v>
      </c>
      <c r="E390" s="25" t="s">
        <v>1679</v>
      </c>
      <c r="F390" s="25">
        <v>1518895</v>
      </c>
      <c r="G390" s="25" t="s">
        <v>1703</v>
      </c>
      <c r="H390" s="25" t="s">
        <v>1704</v>
      </c>
      <c r="I390" s="25" t="s">
        <v>84</v>
      </c>
      <c r="J390" s="25" t="s">
        <v>18</v>
      </c>
      <c r="K390" s="25" t="s">
        <v>1705</v>
      </c>
      <c r="L390" s="25" t="s">
        <v>1706</v>
      </c>
      <c r="M390" s="25" t="s">
        <v>1679</v>
      </c>
      <c r="N390" s="25" t="s">
        <v>1478</v>
      </c>
      <c r="O390" s="25" t="str">
        <f>CONCATENATE(C390,"&gt;",D390,"&gt;",E390)</f>
        <v>Free State&gt;Bloemfontein&gt;Westdene</v>
      </c>
      <c r="P390" s="25" t="s">
        <v>1533</v>
      </c>
    </row>
    <row r="391" spans="1:16" x14ac:dyDescent="0.2">
      <c r="A391" s="25" t="s">
        <v>15103</v>
      </c>
      <c r="B391" s="25" t="s">
        <v>15105</v>
      </c>
      <c r="C391" s="25" t="s">
        <v>1426</v>
      </c>
      <c r="D391" s="25" t="s">
        <v>1709</v>
      </c>
      <c r="E391" s="25" t="s">
        <v>1709</v>
      </c>
      <c r="F391" s="25">
        <v>70416</v>
      </c>
      <c r="G391" s="25" t="s">
        <v>1710</v>
      </c>
      <c r="H391" s="25" t="s">
        <v>1711</v>
      </c>
      <c r="I391" s="25" t="s">
        <v>17</v>
      </c>
      <c r="J391" s="25" t="s">
        <v>18</v>
      </c>
      <c r="K391" s="25" t="s">
        <v>1712</v>
      </c>
      <c r="L391" s="25" t="s">
        <v>1713</v>
      </c>
      <c r="M391" s="25" t="s">
        <v>1709</v>
      </c>
      <c r="N391" s="25" t="s">
        <v>1709</v>
      </c>
      <c r="O391" s="25" t="str">
        <f>CONCATENATE(C391,"&gt;",D391,"&gt;",E391)</f>
        <v>Free State&gt;Boshof&gt;Boshof</v>
      </c>
      <c r="P391" s="25" t="s">
        <v>99</v>
      </c>
    </row>
    <row r="392" spans="1:16" x14ac:dyDescent="0.2">
      <c r="A392" s="25" t="s">
        <v>15103</v>
      </c>
      <c r="B392" s="25" t="s">
        <v>189</v>
      </c>
      <c r="C392" s="25" t="s">
        <v>1426</v>
      </c>
      <c r="D392" s="25" t="s">
        <v>1709</v>
      </c>
      <c r="E392" s="25" t="s">
        <v>1709</v>
      </c>
      <c r="F392" s="25">
        <v>1459929</v>
      </c>
      <c r="G392" s="25" t="s">
        <v>102</v>
      </c>
      <c r="H392" s="25" t="s">
        <v>1714</v>
      </c>
      <c r="I392" s="25" t="s">
        <v>17</v>
      </c>
      <c r="J392" s="25" t="s">
        <v>18</v>
      </c>
      <c r="K392" s="25" t="s">
        <v>1715</v>
      </c>
      <c r="L392" s="25" t="s">
        <v>1716</v>
      </c>
      <c r="M392" s="25" t="s">
        <v>1709</v>
      </c>
      <c r="N392" s="25" t="s">
        <v>1709</v>
      </c>
      <c r="O392" s="25" t="str">
        <f>CONCATENATE(C392,"&gt;",D392,"&gt;",E392)</f>
        <v>Free State&gt;Boshof&gt;Boshof</v>
      </c>
      <c r="P392" s="25" t="s">
        <v>215</v>
      </c>
    </row>
    <row r="393" spans="1:16" x14ac:dyDescent="0.2">
      <c r="A393" s="25" t="s">
        <v>15103</v>
      </c>
      <c r="B393" s="25" t="s">
        <v>15105</v>
      </c>
      <c r="C393" s="25" t="s">
        <v>1426</v>
      </c>
      <c r="D393" s="25" t="s">
        <v>1717</v>
      </c>
      <c r="E393" s="25" t="s">
        <v>1717</v>
      </c>
      <c r="F393" s="25">
        <v>86606</v>
      </c>
      <c r="G393" s="25" t="s">
        <v>1718</v>
      </c>
      <c r="H393" s="25" t="s">
        <v>1719</v>
      </c>
      <c r="I393" s="25" t="s">
        <v>17</v>
      </c>
      <c r="J393" s="25" t="s">
        <v>18</v>
      </c>
      <c r="K393" s="25" t="s">
        <v>1720</v>
      </c>
      <c r="L393" s="25" t="s">
        <v>1721</v>
      </c>
      <c r="M393" s="25" t="s">
        <v>1717</v>
      </c>
      <c r="N393" s="25" t="s">
        <v>1717</v>
      </c>
      <c r="O393" s="25" t="str">
        <f>CONCATENATE(C393,"&gt;",D393,"&gt;",E393)</f>
        <v>Free State&gt;Bothaville&gt;Bothaville</v>
      </c>
      <c r="P393" s="25" t="s">
        <v>49</v>
      </c>
    </row>
    <row r="394" spans="1:16" x14ac:dyDescent="0.2">
      <c r="A394" s="25" t="s">
        <v>15103</v>
      </c>
      <c r="B394" s="25" t="s">
        <v>189</v>
      </c>
      <c r="C394" s="25" t="s">
        <v>1426</v>
      </c>
      <c r="D394" s="25" t="s">
        <v>1717</v>
      </c>
      <c r="E394" s="25" t="s">
        <v>1717</v>
      </c>
      <c r="F394" s="25">
        <v>1445316</v>
      </c>
      <c r="G394" s="25" t="s">
        <v>858</v>
      </c>
      <c r="H394" s="25" t="s">
        <v>1723</v>
      </c>
      <c r="I394" s="25" t="s">
        <v>84</v>
      </c>
      <c r="J394" s="25" t="s">
        <v>18</v>
      </c>
      <c r="K394" s="25" t="s">
        <v>1724</v>
      </c>
      <c r="L394" s="25" t="s">
        <v>1725</v>
      </c>
      <c r="M394" s="25" t="s">
        <v>1717</v>
      </c>
      <c r="N394" s="25" t="s">
        <v>1717</v>
      </c>
      <c r="O394" s="25" t="str">
        <f>CONCATENATE(C394,"&gt;",D394,"&gt;",E394)</f>
        <v>Free State&gt;Bothaville&gt;Bothaville</v>
      </c>
      <c r="P394" s="25" t="s">
        <v>1726</v>
      </c>
    </row>
    <row r="395" spans="1:16" x14ac:dyDescent="0.2">
      <c r="A395" s="25" t="s">
        <v>15103</v>
      </c>
      <c r="B395" s="25" t="s">
        <v>15105</v>
      </c>
      <c r="C395" s="25" t="s">
        <v>1426</v>
      </c>
      <c r="D395" s="25" t="s">
        <v>1717</v>
      </c>
      <c r="E395" s="25" t="s">
        <v>1717</v>
      </c>
      <c r="F395" s="25">
        <v>1582801</v>
      </c>
      <c r="G395" s="25" t="s">
        <v>1135</v>
      </c>
      <c r="H395" s="25" t="s">
        <v>1727</v>
      </c>
      <c r="I395" s="25" t="s">
        <v>17</v>
      </c>
      <c r="J395" s="25" t="s">
        <v>18</v>
      </c>
      <c r="K395" s="25" t="s">
        <v>1724</v>
      </c>
      <c r="L395" s="25" t="s">
        <v>1725</v>
      </c>
      <c r="M395" s="25" t="s">
        <v>1717</v>
      </c>
      <c r="N395" s="25" t="s">
        <v>1717</v>
      </c>
      <c r="O395" s="25" t="str">
        <f>CONCATENATE(C395,"&gt;",D395,"&gt;",E395)</f>
        <v>Free State&gt;Bothaville&gt;Bothaville</v>
      </c>
      <c r="P395" s="25" t="s">
        <v>1726</v>
      </c>
    </row>
    <row r="396" spans="1:16" x14ac:dyDescent="0.2">
      <c r="A396" s="25" t="s">
        <v>15103</v>
      </c>
      <c r="B396" s="25" t="s">
        <v>15105</v>
      </c>
      <c r="C396" s="25" t="s">
        <v>1426</v>
      </c>
      <c r="D396" s="25" t="s">
        <v>1728</v>
      </c>
      <c r="E396" s="25" t="s">
        <v>1728</v>
      </c>
      <c r="F396" s="25">
        <v>171174</v>
      </c>
      <c r="G396" s="25" t="s">
        <v>1729</v>
      </c>
      <c r="H396" s="25" t="s">
        <v>1730</v>
      </c>
      <c r="I396" s="25"/>
      <c r="J396" s="25" t="s">
        <v>53</v>
      </c>
      <c r="K396" s="25" t="s">
        <v>1731</v>
      </c>
      <c r="L396" s="25" t="s">
        <v>1732</v>
      </c>
      <c r="M396" s="25" t="s">
        <v>1728</v>
      </c>
      <c r="N396" s="25" t="s">
        <v>1478</v>
      </c>
      <c r="O396" s="25" t="str">
        <f>CONCATENATE(C396,"&gt;",D396,"&gt;",E396)</f>
        <v>Free State&gt;Botshabelo&gt;Botshabelo</v>
      </c>
      <c r="P396" s="25" t="s">
        <v>21</v>
      </c>
    </row>
    <row r="397" spans="1:16" x14ac:dyDescent="0.2">
      <c r="A397" s="25" t="s">
        <v>15103</v>
      </c>
      <c r="B397" s="25" t="s">
        <v>15105</v>
      </c>
      <c r="C397" s="25" t="s">
        <v>1426</v>
      </c>
      <c r="D397" s="25" t="s">
        <v>1728</v>
      </c>
      <c r="E397" s="25" t="s">
        <v>1728</v>
      </c>
      <c r="F397" s="25">
        <v>510858</v>
      </c>
      <c r="G397" s="25" t="s">
        <v>1735</v>
      </c>
      <c r="H397" s="25" t="s">
        <v>1736</v>
      </c>
      <c r="I397" s="25"/>
      <c r="J397" s="25" t="s">
        <v>61</v>
      </c>
      <c r="K397" s="25" t="s">
        <v>1737</v>
      </c>
      <c r="L397" s="25" t="s">
        <v>1738</v>
      </c>
      <c r="M397" s="25" t="s">
        <v>1728</v>
      </c>
      <c r="N397" s="25" t="s">
        <v>1728</v>
      </c>
      <c r="O397" s="25" t="str">
        <f>CONCATENATE(C397,"&gt;",D397,"&gt;",E397)</f>
        <v>Free State&gt;Botshabelo&gt;Botshabelo</v>
      </c>
      <c r="P397" s="25" t="s">
        <v>1739</v>
      </c>
    </row>
    <row r="398" spans="1:16" x14ac:dyDescent="0.2">
      <c r="A398" s="25" t="s">
        <v>15103</v>
      </c>
      <c r="B398" s="25" t="s">
        <v>15105</v>
      </c>
      <c r="C398" s="25" t="s">
        <v>1426</v>
      </c>
      <c r="D398" s="25" t="s">
        <v>1728</v>
      </c>
      <c r="E398" s="25" t="s">
        <v>1728</v>
      </c>
      <c r="F398" s="25">
        <v>1535013</v>
      </c>
      <c r="G398" s="25" t="s">
        <v>1741</v>
      </c>
      <c r="H398" s="25" t="s">
        <v>1742</v>
      </c>
      <c r="I398" s="25" t="s">
        <v>17</v>
      </c>
      <c r="J398" s="25" t="s">
        <v>18</v>
      </c>
      <c r="K398" s="25" t="s">
        <v>1743</v>
      </c>
      <c r="L398" s="25" t="s">
        <v>1744</v>
      </c>
      <c r="M398" s="25" t="s">
        <v>1745</v>
      </c>
      <c r="N398" s="25" t="s">
        <v>1728</v>
      </c>
      <c r="O398" s="25" t="str">
        <f>CONCATENATE(C398,"&gt;",D398,"&gt;",E398)</f>
        <v>Free State&gt;Botshabelo&gt;Botshabelo</v>
      </c>
      <c r="P398" s="25" t="s">
        <v>1746</v>
      </c>
    </row>
    <row r="399" spans="1:16" x14ac:dyDescent="0.2">
      <c r="A399" s="25" t="s">
        <v>15103</v>
      </c>
      <c r="B399" s="25" t="s">
        <v>15105</v>
      </c>
      <c r="C399" s="25" t="s">
        <v>1426</v>
      </c>
      <c r="D399" s="25" t="s">
        <v>1728</v>
      </c>
      <c r="E399" s="25" t="s">
        <v>1728</v>
      </c>
      <c r="F399" s="25">
        <v>408999</v>
      </c>
      <c r="G399" s="25" t="s">
        <v>1747</v>
      </c>
      <c r="H399" s="25" t="s">
        <v>151</v>
      </c>
      <c r="I399" s="25" t="s">
        <v>17</v>
      </c>
      <c r="J399" s="25" t="s">
        <v>18</v>
      </c>
      <c r="K399" s="25" t="s">
        <v>1748</v>
      </c>
      <c r="L399" s="25" t="s">
        <v>1749</v>
      </c>
      <c r="M399" s="25" t="s">
        <v>1728</v>
      </c>
      <c r="N399" s="25" t="s">
        <v>1728</v>
      </c>
      <c r="O399" s="25" t="str">
        <f>CONCATENATE(C399,"&gt;",D399,"&gt;",E399)</f>
        <v>Free State&gt;Botshabelo&gt;Botshabelo</v>
      </c>
      <c r="P399" s="25" t="s">
        <v>1750</v>
      </c>
    </row>
    <row r="400" spans="1:16" x14ac:dyDescent="0.2">
      <c r="A400" s="25" t="s">
        <v>15103</v>
      </c>
      <c r="B400" s="25" t="s">
        <v>15105</v>
      </c>
      <c r="C400" s="25" t="s">
        <v>1426</v>
      </c>
      <c r="D400" s="25" t="s">
        <v>1728</v>
      </c>
      <c r="E400" s="25" t="s">
        <v>1728</v>
      </c>
      <c r="F400" s="25">
        <v>139114</v>
      </c>
      <c r="G400" s="25" t="s">
        <v>1656</v>
      </c>
      <c r="H400" s="25" t="s">
        <v>1657</v>
      </c>
      <c r="I400" s="25" t="s">
        <v>17</v>
      </c>
      <c r="J400" s="25" t="s">
        <v>18</v>
      </c>
      <c r="K400" s="25" t="s">
        <v>1751</v>
      </c>
      <c r="L400" s="25" t="s">
        <v>1752</v>
      </c>
      <c r="M400" s="25" t="s">
        <v>1728</v>
      </c>
      <c r="N400" s="25" t="s">
        <v>1728</v>
      </c>
      <c r="O400" s="25" t="str">
        <f>CONCATENATE(C400,"&gt;",D400,"&gt;",E400)</f>
        <v>Free State&gt;Botshabelo&gt;Botshabelo</v>
      </c>
      <c r="P400" s="25" t="s">
        <v>1753</v>
      </c>
    </row>
    <row r="401" spans="1:16" x14ac:dyDescent="0.2">
      <c r="A401" s="25" t="s">
        <v>15103</v>
      </c>
      <c r="B401" s="25" t="s">
        <v>15105</v>
      </c>
      <c r="C401" s="25" t="s">
        <v>1426</v>
      </c>
      <c r="D401" s="25" t="s">
        <v>1728</v>
      </c>
      <c r="E401" s="25" t="s">
        <v>1754</v>
      </c>
      <c r="F401" s="25">
        <v>1568035</v>
      </c>
      <c r="G401" s="25" t="s">
        <v>1755</v>
      </c>
      <c r="H401" s="25" t="s">
        <v>533</v>
      </c>
      <c r="I401" s="25" t="s">
        <v>17</v>
      </c>
      <c r="J401" s="25" t="s">
        <v>18</v>
      </c>
      <c r="K401" s="25" t="s">
        <v>1756</v>
      </c>
      <c r="L401" s="25" t="s">
        <v>1757</v>
      </c>
      <c r="M401" s="25" t="s">
        <v>1754</v>
      </c>
      <c r="N401" s="25" t="s">
        <v>1728</v>
      </c>
      <c r="O401" s="25" t="str">
        <f>CONCATENATE(C401,"&gt;",D401,"&gt;",E401)</f>
        <v>Free State&gt;Botshabelo&gt;Fairways</v>
      </c>
      <c r="P401" s="25" t="s">
        <v>1664</v>
      </c>
    </row>
    <row r="402" spans="1:16" x14ac:dyDescent="0.2">
      <c r="A402" s="25" t="s">
        <v>15103</v>
      </c>
      <c r="B402" s="25" t="s">
        <v>189</v>
      </c>
      <c r="C402" s="25" t="s">
        <v>1426</v>
      </c>
      <c r="D402" s="25" t="s">
        <v>1758</v>
      </c>
      <c r="E402" s="25" t="s">
        <v>1758</v>
      </c>
      <c r="F402" s="25">
        <v>1480111</v>
      </c>
      <c r="G402" s="25" t="s">
        <v>1640</v>
      </c>
      <c r="H402" s="25" t="s">
        <v>1383</v>
      </c>
      <c r="I402" s="25" t="s">
        <v>17</v>
      </c>
      <c r="J402" s="25" t="s">
        <v>18</v>
      </c>
      <c r="K402" s="25" t="s">
        <v>1759</v>
      </c>
      <c r="L402" s="25" t="s">
        <v>1760</v>
      </c>
      <c r="M402" s="25" t="s">
        <v>1758</v>
      </c>
      <c r="N402" s="25" t="s">
        <v>1758</v>
      </c>
      <c r="O402" s="25" t="str">
        <f>CONCATENATE(C402,"&gt;",D402,"&gt;",E402)</f>
        <v>Free State&gt;Brandfort&gt;Brandfort</v>
      </c>
      <c r="P402" s="25" t="s">
        <v>1643</v>
      </c>
    </row>
    <row r="403" spans="1:16" x14ac:dyDescent="0.2">
      <c r="A403" s="25" t="s">
        <v>15103</v>
      </c>
      <c r="B403" s="25" t="s">
        <v>189</v>
      </c>
      <c r="C403" s="25" t="s">
        <v>1426</v>
      </c>
      <c r="D403" s="25" t="s">
        <v>1758</v>
      </c>
      <c r="E403" s="25" t="s">
        <v>1758</v>
      </c>
      <c r="F403" s="25">
        <v>1556541</v>
      </c>
      <c r="G403" s="25" t="s">
        <v>1761</v>
      </c>
      <c r="H403" s="25" t="s">
        <v>60</v>
      </c>
      <c r="I403" s="25" t="s">
        <v>17</v>
      </c>
      <c r="J403" s="25" t="s">
        <v>18</v>
      </c>
      <c r="K403" s="25" t="s">
        <v>1762</v>
      </c>
      <c r="L403" s="25" t="s">
        <v>1763</v>
      </c>
      <c r="M403" s="25" t="s">
        <v>1764</v>
      </c>
      <c r="N403" s="25" t="s">
        <v>1758</v>
      </c>
      <c r="O403" s="25" t="str">
        <f>CONCATENATE(C403,"&gt;",D403,"&gt;",E403)</f>
        <v>Free State&gt;Brandfort&gt;Brandfort</v>
      </c>
      <c r="P403" s="25" t="s">
        <v>49</v>
      </c>
    </row>
    <row r="404" spans="1:16" x14ac:dyDescent="0.2">
      <c r="A404" s="25" t="s">
        <v>15103</v>
      </c>
      <c r="B404" s="25" t="s">
        <v>15105</v>
      </c>
      <c r="C404" s="25" t="s">
        <v>1426</v>
      </c>
      <c r="D404" s="25" t="s">
        <v>1766</v>
      </c>
      <c r="E404" s="25" t="s">
        <v>1766</v>
      </c>
      <c r="F404" s="25">
        <v>9501967</v>
      </c>
      <c r="G404" s="25" t="s">
        <v>1767</v>
      </c>
      <c r="H404" s="25" t="s">
        <v>1768</v>
      </c>
      <c r="I404" s="25"/>
      <c r="J404" s="25" t="s">
        <v>53</v>
      </c>
      <c r="K404" s="25" t="s">
        <v>1769</v>
      </c>
      <c r="L404" s="25" t="s">
        <v>1770</v>
      </c>
      <c r="M404" s="25" t="s">
        <v>1766</v>
      </c>
      <c r="N404" s="25" t="s">
        <v>1766</v>
      </c>
      <c r="O404" s="25" t="str">
        <f>CONCATENATE(C404,"&gt;",D404,"&gt;",E404)</f>
        <v>Free State&gt;Bultfontein&gt;Bultfontein</v>
      </c>
      <c r="P404" s="25" t="s">
        <v>30</v>
      </c>
    </row>
    <row r="405" spans="1:16" x14ac:dyDescent="0.2">
      <c r="A405" s="25" t="s">
        <v>15103</v>
      </c>
      <c r="B405" s="25" t="s">
        <v>15105</v>
      </c>
      <c r="C405" s="25" t="s">
        <v>1426</v>
      </c>
      <c r="D405" s="25" t="s">
        <v>1771</v>
      </c>
      <c r="E405" s="25" t="s">
        <v>1771</v>
      </c>
      <c r="F405" s="25">
        <v>1425781</v>
      </c>
      <c r="G405" s="25" t="s">
        <v>1772</v>
      </c>
      <c r="H405" s="25" t="s">
        <v>1773</v>
      </c>
      <c r="I405" s="25" t="s">
        <v>17</v>
      </c>
      <c r="J405" s="25" t="s">
        <v>18</v>
      </c>
      <c r="K405" s="25" t="s">
        <v>1774</v>
      </c>
      <c r="L405" s="25" t="s">
        <v>1775</v>
      </c>
      <c r="M405" s="25" t="s">
        <v>1771</v>
      </c>
      <c r="N405" s="25" t="s">
        <v>1771</v>
      </c>
      <c r="O405" s="25" t="str">
        <f>CONCATENATE(C405,"&gt;",D405,"&gt;",E405)</f>
        <v>Free State&gt;Clocolan&gt;Clocolan</v>
      </c>
      <c r="P405" s="25" t="s">
        <v>1776</v>
      </c>
    </row>
    <row r="406" spans="1:16" x14ac:dyDescent="0.2">
      <c r="A406" s="25" t="s">
        <v>15103</v>
      </c>
      <c r="B406" s="25" t="s">
        <v>15105</v>
      </c>
      <c r="C406" s="14" t="s">
        <v>1426</v>
      </c>
      <c r="D406" s="14" t="s">
        <v>14977</v>
      </c>
      <c r="E406" s="14" t="s">
        <v>14977</v>
      </c>
      <c r="F406" s="25">
        <v>692352</v>
      </c>
      <c r="G406" s="14" t="s">
        <v>15682</v>
      </c>
      <c r="H406" s="14" t="s">
        <v>402</v>
      </c>
      <c r="I406" s="3" t="s">
        <v>17</v>
      </c>
      <c r="J406" s="14" t="s">
        <v>18</v>
      </c>
      <c r="K406" s="14" t="s">
        <v>1641</v>
      </c>
      <c r="L406" s="14" t="s">
        <v>1642</v>
      </c>
      <c r="M406" s="14" t="s">
        <v>14977</v>
      </c>
      <c r="N406" s="14" t="s">
        <v>1478</v>
      </c>
      <c r="O406" s="25" t="str">
        <f>CONCATENATE(C406,"&gt;",D406,"&gt;",E406)</f>
        <v>Free State&gt;Danhof&gt;Danhof</v>
      </c>
      <c r="P406" s="14" t="s">
        <v>14952</v>
      </c>
    </row>
    <row r="407" spans="1:16" x14ac:dyDescent="0.2">
      <c r="A407" s="25" t="s">
        <v>15103</v>
      </c>
      <c r="B407" s="25" t="s">
        <v>15105</v>
      </c>
      <c r="C407" s="25" t="s">
        <v>1426</v>
      </c>
      <c r="D407" s="25" t="s">
        <v>1777</v>
      </c>
      <c r="E407" s="25" t="s">
        <v>1777</v>
      </c>
      <c r="F407" s="25">
        <v>1446436</v>
      </c>
      <c r="G407" s="25" t="s">
        <v>1778</v>
      </c>
      <c r="H407" s="25" t="s">
        <v>1779</v>
      </c>
      <c r="I407" s="25" t="s">
        <v>17</v>
      </c>
      <c r="J407" s="25" t="s">
        <v>18</v>
      </c>
      <c r="K407" s="25" t="s">
        <v>1780</v>
      </c>
      <c r="L407" s="25" t="s">
        <v>1781</v>
      </c>
      <c r="M407" s="25" t="s">
        <v>1777</v>
      </c>
      <c r="N407" s="25" t="s">
        <v>1777</v>
      </c>
      <c r="O407" s="25" t="str">
        <f>CONCATENATE(C407,"&gt;",D407,"&gt;",E407)</f>
        <v>Free State&gt;Dealesville&gt;Dealesville</v>
      </c>
      <c r="P407" s="25" t="s">
        <v>190</v>
      </c>
    </row>
    <row r="408" spans="1:16" x14ac:dyDescent="0.2">
      <c r="A408" s="25" t="s">
        <v>15103</v>
      </c>
      <c r="B408" s="25" t="s">
        <v>15105</v>
      </c>
      <c r="C408" s="25" t="s">
        <v>1426</v>
      </c>
      <c r="D408" s="25" t="s">
        <v>1782</v>
      </c>
      <c r="E408" s="25" t="s">
        <v>1782</v>
      </c>
      <c r="F408" s="25">
        <v>170615</v>
      </c>
      <c r="G408" s="25" t="s">
        <v>1783</v>
      </c>
      <c r="H408" s="25" t="s">
        <v>402</v>
      </c>
      <c r="I408" s="25" t="s">
        <v>17</v>
      </c>
      <c r="J408" s="25" t="s">
        <v>18</v>
      </c>
      <c r="K408" s="25" t="s">
        <v>1784</v>
      </c>
      <c r="L408" s="25" t="s">
        <v>1785</v>
      </c>
      <c r="M408" s="25" t="s">
        <v>1782</v>
      </c>
      <c r="N408" s="25" t="s">
        <v>1782</v>
      </c>
      <c r="O408" s="25" t="str">
        <f>CONCATENATE(C408,"&gt;",D408,"&gt;",E408)</f>
        <v>Free State&gt;Dewetsdorp&gt;Dewetsdorp</v>
      </c>
      <c r="P408" s="25" t="s">
        <v>1786</v>
      </c>
    </row>
    <row r="409" spans="1:16" x14ac:dyDescent="0.2">
      <c r="A409" s="25" t="s">
        <v>15103</v>
      </c>
      <c r="B409" s="25" t="s">
        <v>15105</v>
      </c>
      <c r="C409" s="25" t="s">
        <v>1426</v>
      </c>
      <c r="D409" s="25" t="s">
        <v>1782</v>
      </c>
      <c r="E409" s="25" t="s">
        <v>1782</v>
      </c>
      <c r="F409" s="25">
        <v>1401181</v>
      </c>
      <c r="G409" s="25" t="s">
        <v>1787</v>
      </c>
      <c r="H409" s="25" t="s">
        <v>1788</v>
      </c>
      <c r="I409" s="25" t="s">
        <v>17</v>
      </c>
      <c r="J409" s="25" t="s">
        <v>18</v>
      </c>
      <c r="K409" s="25" t="s">
        <v>1789</v>
      </c>
      <c r="L409" s="25" t="s">
        <v>1790</v>
      </c>
      <c r="M409" s="25" t="s">
        <v>1782</v>
      </c>
      <c r="N409" s="25" t="s">
        <v>1782</v>
      </c>
      <c r="O409" s="25" t="str">
        <f>CONCATENATE(C409,"&gt;",D409,"&gt;",E409)</f>
        <v>Free State&gt;Dewetsdorp&gt;Dewetsdorp</v>
      </c>
      <c r="P409" s="25" t="s">
        <v>1791</v>
      </c>
    </row>
    <row r="410" spans="1:16" x14ac:dyDescent="0.2">
      <c r="A410" s="25" t="s">
        <v>15103</v>
      </c>
      <c r="B410" s="25" t="s">
        <v>15105</v>
      </c>
      <c r="C410" s="4" t="s">
        <v>1426</v>
      </c>
      <c r="D410" s="4" t="s">
        <v>15225</v>
      </c>
      <c r="E410" s="4" t="s">
        <v>15225</v>
      </c>
      <c r="F410" s="4">
        <v>726567</v>
      </c>
      <c r="G410" s="4" t="s">
        <v>15226</v>
      </c>
      <c r="H410" s="4" t="s">
        <v>310</v>
      </c>
      <c r="I410" s="3" t="s">
        <v>84</v>
      </c>
      <c r="J410" s="4" t="s">
        <v>18</v>
      </c>
      <c r="K410" s="4" t="s">
        <v>15227</v>
      </c>
      <c r="L410" s="4" t="s">
        <v>15228</v>
      </c>
      <c r="M410" s="4" t="s">
        <v>15225</v>
      </c>
      <c r="N410" s="4" t="s">
        <v>15225</v>
      </c>
      <c r="O410" s="25" t="str">
        <f>CONCATENATE(C410,"&gt;",D410,"&gt;",E410)</f>
        <v>Free State&gt;Edenburg&gt;Edenburg</v>
      </c>
      <c r="P410" s="4" t="s">
        <v>15223</v>
      </c>
    </row>
    <row r="411" spans="1:16" x14ac:dyDescent="0.2">
      <c r="A411" s="25" t="s">
        <v>15103</v>
      </c>
      <c r="B411" s="25" t="s">
        <v>15105</v>
      </c>
      <c r="C411" s="25" t="s">
        <v>1426</v>
      </c>
      <c r="D411" s="25" t="s">
        <v>1792</v>
      </c>
      <c r="E411" s="25" t="s">
        <v>1792</v>
      </c>
      <c r="F411" s="25">
        <v>283509</v>
      </c>
      <c r="G411" s="25" t="s">
        <v>1793</v>
      </c>
      <c r="H411" s="25" t="s">
        <v>1794</v>
      </c>
      <c r="I411" s="25" t="s">
        <v>84</v>
      </c>
      <c r="J411" s="25" t="s">
        <v>18</v>
      </c>
      <c r="K411" s="25" t="s">
        <v>1795</v>
      </c>
      <c r="L411" s="25" t="s">
        <v>1796</v>
      </c>
      <c r="M411" s="25" t="s">
        <v>1792</v>
      </c>
      <c r="N411" s="25" t="s">
        <v>1792</v>
      </c>
      <c r="O411" s="25" t="str">
        <f>CONCATENATE(C411,"&gt;",D411,"&gt;",E411)</f>
        <v>Free State&gt;Eloff&gt;Eloff</v>
      </c>
      <c r="P411" s="25" t="s">
        <v>93</v>
      </c>
    </row>
    <row r="412" spans="1:16" x14ac:dyDescent="0.2">
      <c r="A412" s="25" t="s">
        <v>15103</v>
      </c>
      <c r="B412" s="25" t="s">
        <v>15105</v>
      </c>
      <c r="C412" s="25" t="s">
        <v>1426</v>
      </c>
      <c r="D412" s="25" t="s">
        <v>1798</v>
      </c>
      <c r="E412" s="25" t="s">
        <v>1798</v>
      </c>
      <c r="F412" s="25">
        <v>69663</v>
      </c>
      <c r="G412" s="25" t="s">
        <v>1799</v>
      </c>
      <c r="H412" s="25" t="s">
        <v>1103</v>
      </c>
      <c r="I412" s="25" t="s">
        <v>17</v>
      </c>
      <c r="J412" s="25" t="s">
        <v>18</v>
      </c>
      <c r="K412" s="25" t="s">
        <v>1800</v>
      </c>
      <c r="L412" s="25" t="s">
        <v>1801</v>
      </c>
      <c r="M412" s="25" t="s">
        <v>1802</v>
      </c>
      <c r="N412" s="25" t="s">
        <v>1798</v>
      </c>
      <c r="O412" s="25" t="str">
        <f>CONCATENATE(C412,"&gt;",D412,"&gt;",E412)</f>
        <v>Free State&gt;Ficksburg&gt;Ficksburg</v>
      </c>
      <c r="P412" s="25" t="s">
        <v>93</v>
      </c>
    </row>
    <row r="413" spans="1:16" x14ac:dyDescent="0.2">
      <c r="A413" s="25" t="s">
        <v>15103</v>
      </c>
      <c r="B413" s="25" t="s">
        <v>15105</v>
      </c>
      <c r="C413" s="25" t="s">
        <v>1426</v>
      </c>
      <c r="D413" s="25" t="s">
        <v>1798</v>
      </c>
      <c r="E413" s="25" t="s">
        <v>1798</v>
      </c>
      <c r="F413" s="25">
        <v>442704</v>
      </c>
      <c r="G413" s="25" t="s">
        <v>1803</v>
      </c>
      <c r="H413" s="25" t="s">
        <v>83</v>
      </c>
      <c r="I413" s="25" t="s">
        <v>17</v>
      </c>
      <c r="J413" s="25" t="s">
        <v>18</v>
      </c>
      <c r="K413" s="25" t="s">
        <v>1804</v>
      </c>
      <c r="L413" s="25" t="s">
        <v>1805</v>
      </c>
      <c r="M413" s="25" t="s">
        <v>1798</v>
      </c>
      <c r="N413" s="25" t="s">
        <v>1798</v>
      </c>
      <c r="O413" s="25" t="str">
        <f>CONCATENATE(C413,"&gt;",D413,"&gt;",E413)</f>
        <v>Free State&gt;Ficksburg&gt;Ficksburg</v>
      </c>
      <c r="P413" s="25" t="s">
        <v>405</v>
      </c>
    </row>
    <row r="414" spans="1:16" x14ac:dyDescent="0.2">
      <c r="A414" s="25" t="s">
        <v>15103</v>
      </c>
      <c r="B414" s="25" t="s">
        <v>15105</v>
      </c>
      <c r="C414" s="25" t="s">
        <v>1426</v>
      </c>
      <c r="D414" s="25" t="s">
        <v>1798</v>
      </c>
      <c r="E414" s="25" t="s">
        <v>1798</v>
      </c>
      <c r="F414" s="25">
        <v>1550314</v>
      </c>
      <c r="G414" s="25" t="s">
        <v>745</v>
      </c>
      <c r="H414" s="25" t="s">
        <v>1806</v>
      </c>
      <c r="I414" s="25" t="s">
        <v>17</v>
      </c>
      <c r="J414" s="25" t="s">
        <v>18</v>
      </c>
      <c r="K414" s="25" t="s">
        <v>1807</v>
      </c>
      <c r="L414" s="25" t="s">
        <v>1808</v>
      </c>
      <c r="M414" s="25" t="s">
        <v>1798</v>
      </c>
      <c r="N414" s="25" t="s">
        <v>1798</v>
      </c>
      <c r="O414" s="25" t="str">
        <f>CONCATENATE(C414,"&gt;",D414,"&gt;",E414)</f>
        <v>Free State&gt;Ficksburg&gt;Ficksburg</v>
      </c>
      <c r="P414" s="25" t="s">
        <v>99</v>
      </c>
    </row>
    <row r="415" spans="1:16" x14ac:dyDescent="0.2">
      <c r="A415" s="25" t="s">
        <v>15103</v>
      </c>
      <c r="B415" s="25" t="s">
        <v>15105</v>
      </c>
      <c r="C415" s="25" t="s">
        <v>1426</v>
      </c>
      <c r="D415" s="25" t="s">
        <v>1798</v>
      </c>
      <c r="E415" s="25" t="s">
        <v>1798</v>
      </c>
      <c r="F415" s="25">
        <v>1550314</v>
      </c>
      <c r="G415" s="25" t="s">
        <v>1809</v>
      </c>
      <c r="H415" s="25" t="s">
        <v>1810</v>
      </c>
      <c r="I415" s="25" t="s">
        <v>17</v>
      </c>
      <c r="J415" s="25" t="s">
        <v>18</v>
      </c>
      <c r="K415" s="25" t="s">
        <v>1807</v>
      </c>
      <c r="L415" s="25" t="s">
        <v>1808</v>
      </c>
      <c r="M415" s="25" t="s">
        <v>1798</v>
      </c>
      <c r="N415" s="25" t="s">
        <v>1798</v>
      </c>
      <c r="O415" s="25" t="str">
        <f>CONCATENATE(C415,"&gt;",D415,"&gt;",E415)</f>
        <v>Free State&gt;Ficksburg&gt;Ficksburg</v>
      </c>
      <c r="P415" s="25" t="s">
        <v>99</v>
      </c>
    </row>
    <row r="416" spans="1:16" x14ac:dyDescent="0.2">
      <c r="A416" s="25" t="s">
        <v>15103</v>
      </c>
      <c r="B416" s="25" t="s">
        <v>15105</v>
      </c>
      <c r="C416" s="4" t="s">
        <v>1426</v>
      </c>
      <c r="D416" s="4" t="s">
        <v>1798</v>
      </c>
      <c r="E416" s="4" t="s">
        <v>1798</v>
      </c>
      <c r="F416" s="4">
        <v>703575</v>
      </c>
      <c r="G416" s="4" t="s">
        <v>13298</v>
      </c>
      <c r="H416" s="4" t="s">
        <v>310</v>
      </c>
      <c r="I416" s="3" t="s">
        <v>84</v>
      </c>
      <c r="J416" s="4" t="s">
        <v>18</v>
      </c>
      <c r="K416" s="4" t="s">
        <v>1812</v>
      </c>
      <c r="L416" s="4" t="s">
        <v>1813</v>
      </c>
      <c r="M416" s="4" t="s">
        <v>1798</v>
      </c>
      <c r="N416" s="4" t="s">
        <v>1798</v>
      </c>
      <c r="O416" s="25" t="str">
        <f>CONCATENATE(C416,"&gt;",D416,"&gt;",E416)</f>
        <v>Free State&gt;Ficksburg&gt;Ficksburg</v>
      </c>
      <c r="P416" s="4" t="s">
        <v>14952</v>
      </c>
    </row>
    <row r="417" spans="1:16" x14ac:dyDescent="0.2">
      <c r="A417" s="25" t="s">
        <v>15103</v>
      </c>
      <c r="B417" s="25" t="s">
        <v>15105</v>
      </c>
      <c r="C417" s="4" t="s">
        <v>1426</v>
      </c>
      <c r="D417" s="4" t="s">
        <v>1798</v>
      </c>
      <c r="E417" s="4" t="s">
        <v>1798</v>
      </c>
      <c r="F417" s="4">
        <v>676985</v>
      </c>
      <c r="G417" s="4" t="s">
        <v>15245</v>
      </c>
      <c r="H417" s="4" t="s">
        <v>8786</v>
      </c>
      <c r="I417" s="28"/>
      <c r="J417" s="4" t="s">
        <v>61</v>
      </c>
      <c r="K417" s="4" t="s">
        <v>15246</v>
      </c>
      <c r="L417" s="4" t="s">
        <v>15247</v>
      </c>
      <c r="M417" s="4" t="s">
        <v>1798</v>
      </c>
      <c r="N417" s="4" t="s">
        <v>1798</v>
      </c>
      <c r="O417" s="25" t="str">
        <f>CONCATENATE(C417,"&gt;",D417,"&gt;",E417)</f>
        <v>Free State&gt;Ficksburg&gt;Ficksburg</v>
      </c>
      <c r="P417" s="4" t="s">
        <v>15248</v>
      </c>
    </row>
    <row r="418" spans="1:16" x14ac:dyDescent="0.2">
      <c r="A418" s="25" t="s">
        <v>15103</v>
      </c>
      <c r="B418" s="25" t="s">
        <v>15105</v>
      </c>
      <c r="C418" s="25" t="s">
        <v>1426</v>
      </c>
      <c r="D418" s="25" t="s">
        <v>1814</v>
      </c>
      <c r="E418" s="25" t="s">
        <v>1814</v>
      </c>
      <c r="F418" s="25">
        <v>5435935</v>
      </c>
      <c r="G418" s="25" t="s">
        <v>1815</v>
      </c>
      <c r="H418" s="25"/>
      <c r="I418" s="25"/>
      <c r="J418" s="25" t="s">
        <v>61</v>
      </c>
      <c r="K418" s="25" t="s">
        <v>1816</v>
      </c>
      <c r="L418" s="25" t="s">
        <v>1817</v>
      </c>
      <c r="M418" s="25" t="s">
        <v>1814</v>
      </c>
      <c r="N418" s="25" t="s">
        <v>1814</v>
      </c>
      <c r="O418" s="25" t="str">
        <f>CONCATENATE(C418,"&gt;",D418,"&gt;",E418)</f>
        <v>Free State&gt;Frankfort&gt;Frankfort</v>
      </c>
      <c r="P418" s="25" t="s">
        <v>99</v>
      </c>
    </row>
    <row r="419" spans="1:16" x14ac:dyDescent="0.2">
      <c r="A419" s="25" t="s">
        <v>15103</v>
      </c>
      <c r="B419" s="25" t="s">
        <v>15105</v>
      </c>
      <c r="C419" s="25" t="s">
        <v>1426</v>
      </c>
      <c r="D419" s="25" t="s">
        <v>1814</v>
      </c>
      <c r="E419" s="25" t="s">
        <v>1814</v>
      </c>
      <c r="F419" s="25">
        <v>5435935</v>
      </c>
      <c r="G419" s="25" t="s">
        <v>1818</v>
      </c>
      <c r="H419" s="25" t="s">
        <v>1819</v>
      </c>
      <c r="I419" s="25"/>
      <c r="J419" s="25" t="s">
        <v>61</v>
      </c>
      <c r="K419" s="25" t="s">
        <v>1816</v>
      </c>
      <c r="L419" s="25" t="s">
        <v>1817</v>
      </c>
      <c r="M419" s="25" t="s">
        <v>1814</v>
      </c>
      <c r="N419" s="25" t="s">
        <v>1814</v>
      </c>
      <c r="O419" s="25" t="str">
        <f>CONCATENATE(C419,"&gt;",D419,"&gt;",E419)</f>
        <v>Free State&gt;Frankfort&gt;Frankfort</v>
      </c>
      <c r="P419" s="25" t="s">
        <v>99</v>
      </c>
    </row>
    <row r="420" spans="1:16" x14ac:dyDescent="0.2">
      <c r="A420" s="25" t="s">
        <v>15103</v>
      </c>
      <c r="B420" s="25" t="s">
        <v>15105</v>
      </c>
      <c r="C420" s="25" t="s">
        <v>1426</v>
      </c>
      <c r="D420" s="25" t="s">
        <v>1814</v>
      </c>
      <c r="E420" s="25" t="s">
        <v>1814</v>
      </c>
      <c r="F420" s="25">
        <v>578010</v>
      </c>
      <c r="G420" s="25" t="s">
        <v>1820</v>
      </c>
      <c r="H420" s="25" t="s">
        <v>972</v>
      </c>
      <c r="I420" s="25"/>
      <c r="J420" s="25" t="s">
        <v>61</v>
      </c>
      <c r="K420" s="25" t="s">
        <v>1816</v>
      </c>
      <c r="L420" s="25" t="s">
        <v>1817</v>
      </c>
      <c r="M420" s="25" t="s">
        <v>1814</v>
      </c>
      <c r="N420" s="25" t="s">
        <v>1814</v>
      </c>
      <c r="O420" s="25" t="str">
        <f>CONCATENATE(C420,"&gt;",D420,"&gt;",E420)</f>
        <v>Free State&gt;Frankfort&gt;Frankfort</v>
      </c>
      <c r="P420" s="25" t="s">
        <v>1821</v>
      </c>
    </row>
    <row r="421" spans="1:16" x14ac:dyDescent="0.2">
      <c r="A421" s="25" t="s">
        <v>15103</v>
      </c>
      <c r="B421" s="25" t="s">
        <v>15105</v>
      </c>
      <c r="C421" s="25" t="s">
        <v>1426</v>
      </c>
      <c r="D421" s="25" t="s">
        <v>1814</v>
      </c>
      <c r="E421" s="25" t="s">
        <v>1814</v>
      </c>
      <c r="F421" s="25">
        <v>561819</v>
      </c>
      <c r="G421" s="25" t="s">
        <v>1452</v>
      </c>
      <c r="H421" s="25" t="s">
        <v>310</v>
      </c>
      <c r="I421" s="25"/>
      <c r="J421" s="25" t="s">
        <v>61</v>
      </c>
      <c r="K421" s="25" t="s">
        <v>1823</v>
      </c>
      <c r="L421" s="25" t="s">
        <v>1824</v>
      </c>
      <c r="M421" s="25" t="s">
        <v>1814</v>
      </c>
      <c r="N421" s="25" t="s">
        <v>1814</v>
      </c>
      <c r="O421" s="25" t="str">
        <f>CONCATENATE(C421,"&gt;",D421,"&gt;",E421)</f>
        <v>Free State&gt;Frankfort&gt;Frankfort</v>
      </c>
      <c r="P421" s="25" t="s">
        <v>1825</v>
      </c>
    </row>
    <row r="422" spans="1:16" x14ac:dyDescent="0.2">
      <c r="A422" s="25" t="s">
        <v>15103</v>
      </c>
      <c r="B422" s="25" t="s">
        <v>15105</v>
      </c>
      <c r="C422" s="25" t="s">
        <v>1426</v>
      </c>
      <c r="D422" s="25" t="s">
        <v>1814</v>
      </c>
      <c r="E422" s="25" t="s">
        <v>1814</v>
      </c>
      <c r="F422" s="25">
        <v>1447807</v>
      </c>
      <c r="G422" s="25" t="s">
        <v>1826</v>
      </c>
      <c r="H422" s="25" t="s">
        <v>1827</v>
      </c>
      <c r="I422" s="25" t="s">
        <v>84</v>
      </c>
      <c r="J422" s="25" t="s">
        <v>18</v>
      </c>
      <c r="K422" s="25" t="s">
        <v>1828</v>
      </c>
      <c r="L422" s="25" t="s">
        <v>1829</v>
      </c>
      <c r="M422" s="25" t="s">
        <v>1814</v>
      </c>
      <c r="N422" s="25" t="s">
        <v>1814</v>
      </c>
      <c r="O422" s="25" t="str">
        <f>CONCATENATE(C422,"&gt;",D422,"&gt;",E422)</f>
        <v>Free State&gt;Frankfort&gt;Frankfort</v>
      </c>
      <c r="P422" s="25" t="s">
        <v>429</v>
      </c>
    </row>
    <row r="423" spans="1:16" x14ac:dyDescent="0.2">
      <c r="A423" s="25" t="s">
        <v>15103</v>
      </c>
      <c r="B423" s="25" t="s">
        <v>15105</v>
      </c>
      <c r="C423" s="25" t="s">
        <v>1426</v>
      </c>
      <c r="D423" s="25" t="s">
        <v>1814</v>
      </c>
      <c r="E423" s="25" t="s">
        <v>1814</v>
      </c>
      <c r="F423" s="25">
        <v>1417851</v>
      </c>
      <c r="G423" s="25" t="s">
        <v>1830</v>
      </c>
      <c r="H423" s="25" t="s">
        <v>1831</v>
      </c>
      <c r="I423" s="25" t="s">
        <v>17</v>
      </c>
      <c r="J423" s="25" t="s">
        <v>18</v>
      </c>
      <c r="K423" s="25" t="s">
        <v>1832</v>
      </c>
      <c r="L423" s="25" t="s">
        <v>1833</v>
      </c>
      <c r="M423" s="25" t="s">
        <v>1814</v>
      </c>
      <c r="N423" s="25" t="s">
        <v>1814</v>
      </c>
      <c r="O423" s="25" t="str">
        <f>CONCATENATE(C423,"&gt;",D423,"&gt;",E423)</f>
        <v>Free State&gt;Frankfort&gt;Frankfort</v>
      </c>
      <c r="P423" s="25" t="s">
        <v>99</v>
      </c>
    </row>
    <row r="424" spans="1:16" x14ac:dyDescent="0.2">
      <c r="A424" s="25" t="s">
        <v>15103</v>
      </c>
      <c r="B424" s="25" t="s">
        <v>15105</v>
      </c>
      <c r="C424" s="25" t="s">
        <v>1426</v>
      </c>
      <c r="D424" s="25" t="s">
        <v>1814</v>
      </c>
      <c r="E424" s="25" t="s">
        <v>1814</v>
      </c>
      <c r="F424" s="25">
        <v>1417851</v>
      </c>
      <c r="G424" s="25" t="s">
        <v>1834</v>
      </c>
      <c r="H424" s="25" t="s">
        <v>1835</v>
      </c>
      <c r="I424" s="25" t="s">
        <v>17</v>
      </c>
      <c r="J424" s="25" t="s">
        <v>18</v>
      </c>
      <c r="K424" s="25" t="s">
        <v>1832</v>
      </c>
      <c r="L424" s="25" t="s">
        <v>1833</v>
      </c>
      <c r="M424" s="25" t="s">
        <v>1814</v>
      </c>
      <c r="N424" s="25" t="s">
        <v>1814</v>
      </c>
      <c r="O424" s="25" t="str">
        <f>CONCATENATE(C424,"&gt;",D424,"&gt;",E424)</f>
        <v>Free State&gt;Frankfort&gt;Frankfort</v>
      </c>
      <c r="P424" s="25" t="s">
        <v>99</v>
      </c>
    </row>
    <row r="425" spans="1:16" x14ac:dyDescent="0.2">
      <c r="A425" s="25" t="s">
        <v>15103</v>
      </c>
      <c r="B425" s="25" t="s">
        <v>15105</v>
      </c>
      <c r="C425" s="25" t="s">
        <v>1426</v>
      </c>
      <c r="D425" s="25" t="s">
        <v>1814</v>
      </c>
      <c r="E425" s="25" t="s">
        <v>1814</v>
      </c>
      <c r="F425" s="25">
        <v>1417851</v>
      </c>
      <c r="G425" s="25" t="s">
        <v>1836</v>
      </c>
      <c r="H425" s="25" t="s">
        <v>174</v>
      </c>
      <c r="I425" s="25" t="s">
        <v>17</v>
      </c>
      <c r="J425" s="25" t="s">
        <v>18</v>
      </c>
      <c r="K425" s="25" t="s">
        <v>1832</v>
      </c>
      <c r="L425" s="25" t="s">
        <v>1833</v>
      </c>
      <c r="M425" s="25" t="s">
        <v>1814</v>
      </c>
      <c r="N425" s="25" t="s">
        <v>1814</v>
      </c>
      <c r="O425" s="25" t="str">
        <f>CONCATENATE(C425,"&gt;",D425,"&gt;",E425)</f>
        <v>Free State&gt;Frankfort&gt;Frankfort</v>
      </c>
      <c r="P425" s="25" t="s">
        <v>99</v>
      </c>
    </row>
    <row r="426" spans="1:16" x14ac:dyDescent="0.2">
      <c r="A426" s="25" t="s">
        <v>15103</v>
      </c>
      <c r="B426" s="25" t="s">
        <v>15105</v>
      </c>
      <c r="C426" s="25" t="s">
        <v>1426</v>
      </c>
      <c r="D426" s="25" t="s">
        <v>1814</v>
      </c>
      <c r="E426" s="25" t="s">
        <v>1814</v>
      </c>
      <c r="F426" s="25">
        <v>1417851</v>
      </c>
      <c r="G426" s="25" t="s">
        <v>95</v>
      </c>
      <c r="H426" s="25" t="s">
        <v>1837</v>
      </c>
      <c r="I426" s="25" t="s">
        <v>17</v>
      </c>
      <c r="J426" s="25" t="s">
        <v>18</v>
      </c>
      <c r="K426" s="25" t="s">
        <v>1832</v>
      </c>
      <c r="L426" s="25" t="s">
        <v>1833</v>
      </c>
      <c r="M426" s="25" t="s">
        <v>1814</v>
      </c>
      <c r="N426" s="25" t="s">
        <v>1814</v>
      </c>
      <c r="O426" s="25" t="str">
        <f>CONCATENATE(C426,"&gt;",D426,"&gt;",E426)</f>
        <v>Free State&gt;Frankfort&gt;Frankfort</v>
      </c>
      <c r="P426" s="25" t="s">
        <v>99</v>
      </c>
    </row>
    <row r="427" spans="1:16" x14ac:dyDescent="0.2">
      <c r="A427" s="25" t="s">
        <v>15103</v>
      </c>
      <c r="B427" s="25" t="s">
        <v>15105</v>
      </c>
      <c r="C427" s="25" t="s">
        <v>1426</v>
      </c>
      <c r="D427" s="25" t="s">
        <v>1838</v>
      </c>
      <c r="E427" s="25" t="s">
        <v>1838</v>
      </c>
      <c r="F427" s="25">
        <v>5429927</v>
      </c>
      <c r="G427" s="25" t="s">
        <v>1385</v>
      </c>
      <c r="H427" s="25" t="s">
        <v>1441</v>
      </c>
      <c r="I427" s="25"/>
      <c r="J427" s="25" t="s">
        <v>61</v>
      </c>
      <c r="K427" s="25" t="s">
        <v>1839</v>
      </c>
      <c r="L427" s="25" t="s">
        <v>1840</v>
      </c>
      <c r="M427" s="25" t="s">
        <v>1838</v>
      </c>
      <c r="N427" s="25" t="s">
        <v>1838</v>
      </c>
      <c r="O427" s="25" t="str">
        <f>CONCATENATE(C427,"&gt;",D427,"&gt;",E427)</f>
        <v>Free State&gt;Harrismith&gt;Harrismith</v>
      </c>
      <c r="P427" s="25" t="s">
        <v>99</v>
      </c>
    </row>
    <row r="428" spans="1:16" x14ac:dyDescent="0.2">
      <c r="A428" s="25" t="s">
        <v>15103</v>
      </c>
      <c r="B428" s="25" t="s">
        <v>15105</v>
      </c>
      <c r="C428" s="25" t="s">
        <v>1426</v>
      </c>
      <c r="D428" s="25" t="s">
        <v>1838</v>
      </c>
      <c r="E428" s="25" t="s">
        <v>1838</v>
      </c>
      <c r="F428" s="25">
        <v>274291</v>
      </c>
      <c r="G428" s="25" t="s">
        <v>435</v>
      </c>
      <c r="H428" s="25" t="s">
        <v>1841</v>
      </c>
      <c r="I428" s="25" t="s">
        <v>84</v>
      </c>
      <c r="J428" s="25" t="s">
        <v>18</v>
      </c>
      <c r="K428" s="25" t="s">
        <v>1842</v>
      </c>
      <c r="L428" s="25" t="s">
        <v>14113</v>
      </c>
      <c r="M428" s="25" t="s">
        <v>14114</v>
      </c>
      <c r="N428" s="25" t="s">
        <v>1838</v>
      </c>
      <c r="O428" s="25" t="str">
        <f>CONCATENATE(C428,"&gt;",D428,"&gt;",E428)</f>
        <v>Free State&gt;Harrismith&gt;Harrismith</v>
      </c>
      <c r="P428" s="25" t="s">
        <v>14167</v>
      </c>
    </row>
    <row r="429" spans="1:16" x14ac:dyDescent="0.2">
      <c r="A429" s="25" t="s">
        <v>15103</v>
      </c>
      <c r="B429" s="25" t="s">
        <v>15105</v>
      </c>
      <c r="C429" s="25" t="s">
        <v>1426</v>
      </c>
      <c r="D429" s="25" t="s">
        <v>1845</v>
      </c>
      <c r="E429" s="25" t="s">
        <v>1845</v>
      </c>
      <c r="F429" s="25">
        <v>147257</v>
      </c>
      <c r="G429" s="25" t="s">
        <v>1846</v>
      </c>
      <c r="H429" s="25" t="s">
        <v>1847</v>
      </c>
      <c r="I429" s="25" t="s">
        <v>84</v>
      </c>
      <c r="J429" s="25" t="s">
        <v>18</v>
      </c>
      <c r="K429" s="25" t="s">
        <v>1848</v>
      </c>
      <c r="L429" s="25" t="s">
        <v>1849</v>
      </c>
      <c r="M429" s="25" t="s">
        <v>1845</v>
      </c>
      <c r="N429" s="25" t="s">
        <v>1845</v>
      </c>
      <c r="O429" s="25" t="str">
        <f>CONCATENATE(C429,"&gt;",D429,"&gt;",E429)</f>
        <v>Free State&gt;Heilbron&gt;Heilbron</v>
      </c>
      <c r="P429" s="25" t="s">
        <v>1850</v>
      </c>
    </row>
    <row r="430" spans="1:16" x14ac:dyDescent="0.2">
      <c r="A430" s="25" t="s">
        <v>15103</v>
      </c>
      <c r="B430" s="25" t="s">
        <v>15105</v>
      </c>
      <c r="C430" s="25" t="s">
        <v>1426</v>
      </c>
      <c r="D430" s="25" t="s">
        <v>1845</v>
      </c>
      <c r="E430" s="25" t="s">
        <v>1845</v>
      </c>
      <c r="F430" s="25">
        <v>147257</v>
      </c>
      <c r="G430" s="25" t="s">
        <v>1851</v>
      </c>
      <c r="H430" s="25" t="s">
        <v>1852</v>
      </c>
      <c r="I430" s="25" t="s">
        <v>84</v>
      </c>
      <c r="J430" s="25" t="s">
        <v>18</v>
      </c>
      <c r="K430" s="25" t="s">
        <v>1848</v>
      </c>
      <c r="L430" s="25" t="s">
        <v>1849</v>
      </c>
      <c r="M430" s="25" t="s">
        <v>1845</v>
      </c>
      <c r="N430" s="25" t="s">
        <v>1845</v>
      </c>
      <c r="O430" s="25" t="str">
        <f>CONCATENATE(C430,"&gt;",D430,"&gt;",E430)</f>
        <v>Free State&gt;Heilbron&gt;Heilbron</v>
      </c>
      <c r="P430" s="25" t="s">
        <v>1850</v>
      </c>
    </row>
    <row r="431" spans="1:16" x14ac:dyDescent="0.2">
      <c r="A431" s="25" t="s">
        <v>15103</v>
      </c>
      <c r="B431" s="25" t="s">
        <v>15105</v>
      </c>
      <c r="C431" s="25" t="s">
        <v>1426</v>
      </c>
      <c r="D431" s="25" t="s">
        <v>1845</v>
      </c>
      <c r="E431" s="25" t="s">
        <v>1845</v>
      </c>
      <c r="F431" s="25">
        <v>1438611</v>
      </c>
      <c r="G431" s="25" t="s">
        <v>1853</v>
      </c>
      <c r="H431" s="25" t="s">
        <v>1854</v>
      </c>
      <c r="I431" s="25" t="s">
        <v>17</v>
      </c>
      <c r="J431" s="25" t="s">
        <v>18</v>
      </c>
      <c r="K431" s="25" t="s">
        <v>1855</v>
      </c>
      <c r="L431" s="25" t="s">
        <v>1856</v>
      </c>
      <c r="M431" s="25" t="s">
        <v>1845</v>
      </c>
      <c r="N431" s="25" t="s">
        <v>1845</v>
      </c>
      <c r="O431" s="25" t="str">
        <f>CONCATENATE(C431,"&gt;",D431,"&gt;",E431)</f>
        <v>Free State&gt;Heilbron&gt;Heilbron</v>
      </c>
      <c r="P431" s="25" t="s">
        <v>1857</v>
      </c>
    </row>
    <row r="432" spans="1:16" x14ac:dyDescent="0.2">
      <c r="A432" s="25" t="s">
        <v>15103</v>
      </c>
      <c r="B432" s="25" t="s">
        <v>15105</v>
      </c>
      <c r="C432" s="25" t="s">
        <v>1426</v>
      </c>
      <c r="D432" s="25" t="s">
        <v>1858</v>
      </c>
      <c r="E432" s="25" t="s">
        <v>1858</v>
      </c>
      <c r="F432" s="25">
        <v>1499831</v>
      </c>
      <c r="G432" s="25" t="s">
        <v>1859</v>
      </c>
      <c r="H432" s="25" t="s">
        <v>103</v>
      </c>
      <c r="I432" s="25" t="s">
        <v>17</v>
      </c>
      <c r="J432" s="25" t="s">
        <v>18</v>
      </c>
      <c r="K432" s="25" t="s">
        <v>1860</v>
      </c>
      <c r="L432" s="25" t="s">
        <v>1861</v>
      </c>
      <c r="M432" s="25" t="s">
        <v>1862</v>
      </c>
      <c r="N432" s="25" t="s">
        <v>1858</v>
      </c>
      <c r="O432" s="25" t="str">
        <f>CONCATENATE(C432,"&gt;",D432,"&gt;",E432)</f>
        <v>Free State&gt;Hennenman&gt;Hennenman</v>
      </c>
      <c r="P432" s="25" t="s">
        <v>99</v>
      </c>
    </row>
    <row r="433" spans="1:16" x14ac:dyDescent="0.2">
      <c r="A433" s="25" t="s">
        <v>15103</v>
      </c>
      <c r="B433" s="25" t="s">
        <v>15105</v>
      </c>
      <c r="C433" s="25" t="s">
        <v>1426</v>
      </c>
      <c r="D433" s="25" t="s">
        <v>1858</v>
      </c>
      <c r="E433" s="25" t="s">
        <v>1858</v>
      </c>
      <c r="F433" s="25">
        <v>1499831</v>
      </c>
      <c r="G433" s="25" t="s">
        <v>1863</v>
      </c>
      <c r="H433" s="25" t="s">
        <v>627</v>
      </c>
      <c r="I433" s="25" t="s">
        <v>17</v>
      </c>
      <c r="J433" s="25" t="s">
        <v>18</v>
      </c>
      <c r="K433" s="25" t="s">
        <v>1860</v>
      </c>
      <c r="L433" s="25" t="s">
        <v>1861</v>
      </c>
      <c r="M433" s="25" t="s">
        <v>1862</v>
      </c>
      <c r="N433" s="25" t="s">
        <v>1858</v>
      </c>
      <c r="O433" s="25" t="str">
        <f>CONCATENATE(C433,"&gt;",D433,"&gt;",E433)</f>
        <v>Free State&gt;Hennenman&gt;Hennenman</v>
      </c>
      <c r="P433" s="25" t="s">
        <v>99</v>
      </c>
    </row>
    <row r="434" spans="1:16" x14ac:dyDescent="0.2">
      <c r="A434" s="25" t="s">
        <v>15103</v>
      </c>
      <c r="B434" s="25" t="s">
        <v>15105</v>
      </c>
      <c r="C434" s="25" t="s">
        <v>1426</v>
      </c>
      <c r="D434" s="25" t="s">
        <v>1858</v>
      </c>
      <c r="E434" s="25" t="s">
        <v>1858</v>
      </c>
      <c r="F434" s="25">
        <v>1533460</v>
      </c>
      <c r="G434" s="25" t="s">
        <v>1864</v>
      </c>
      <c r="H434" s="25" t="s">
        <v>448</v>
      </c>
      <c r="I434" s="25" t="s">
        <v>17</v>
      </c>
      <c r="J434" s="25" t="s">
        <v>18</v>
      </c>
      <c r="K434" s="25" t="s">
        <v>1865</v>
      </c>
      <c r="L434" s="25" t="s">
        <v>1866</v>
      </c>
      <c r="M434" s="25" t="s">
        <v>1862</v>
      </c>
      <c r="N434" s="25" t="s">
        <v>1858</v>
      </c>
      <c r="O434" s="25" t="str">
        <f>CONCATENATE(C434,"&gt;",D434,"&gt;",E434)</f>
        <v>Free State&gt;Hennenman&gt;Hennenman</v>
      </c>
      <c r="P434" s="25" t="s">
        <v>99</v>
      </c>
    </row>
    <row r="435" spans="1:16" x14ac:dyDescent="0.2">
      <c r="A435" s="25" t="s">
        <v>15103</v>
      </c>
      <c r="B435" s="25" t="s">
        <v>15105</v>
      </c>
      <c r="C435" s="25" t="s">
        <v>1426</v>
      </c>
      <c r="D435" s="25" t="s">
        <v>1867</v>
      </c>
      <c r="E435" s="25" t="s">
        <v>1867</v>
      </c>
      <c r="F435" s="25">
        <v>1532103</v>
      </c>
      <c r="G435" s="25" t="s">
        <v>1868</v>
      </c>
      <c r="H435" s="25" t="s">
        <v>482</v>
      </c>
      <c r="I435" s="25" t="s">
        <v>17</v>
      </c>
      <c r="J435" s="25" t="s">
        <v>18</v>
      </c>
      <c r="K435" s="25" t="s">
        <v>1869</v>
      </c>
      <c r="L435" s="25" t="s">
        <v>1870</v>
      </c>
      <c r="M435" s="25" t="s">
        <v>1867</v>
      </c>
      <c r="N435" s="25" t="s">
        <v>1867</v>
      </c>
      <c r="O435" s="25" t="str">
        <f>CONCATENATE(C435,"&gt;",D435,"&gt;",E435)</f>
        <v>Free State&gt;Jacobsdal&gt;Jacobsdal</v>
      </c>
      <c r="P435" s="25" t="s">
        <v>49</v>
      </c>
    </row>
    <row r="436" spans="1:16" x14ac:dyDescent="0.2">
      <c r="A436" s="25" t="s">
        <v>15103</v>
      </c>
      <c r="B436" s="25" t="s">
        <v>15105</v>
      </c>
      <c r="C436" s="25" t="s">
        <v>1426</v>
      </c>
      <c r="D436" s="25" t="s">
        <v>1658</v>
      </c>
      <c r="E436" s="25" t="s">
        <v>1871</v>
      </c>
      <c r="F436" s="25">
        <v>1557025</v>
      </c>
      <c r="G436" s="25" t="s">
        <v>1872</v>
      </c>
      <c r="H436" s="25" t="s">
        <v>71</v>
      </c>
      <c r="I436" s="25" t="s">
        <v>17</v>
      </c>
      <c r="J436" s="25" t="s">
        <v>18</v>
      </c>
      <c r="K436" s="25" t="s">
        <v>1873</v>
      </c>
      <c r="L436" s="25" t="s">
        <v>1874</v>
      </c>
      <c r="M436" s="25" t="s">
        <v>1871</v>
      </c>
      <c r="N436" s="25" t="s">
        <v>1478</v>
      </c>
      <c r="O436" s="25" t="str">
        <f>CONCATENATE(C436,"&gt;",D436,"&gt;",E436)</f>
        <v>Free State&gt;Kagisanong&gt;Bloemanda Phase 2</v>
      </c>
      <c r="P436" s="25" t="s">
        <v>1875</v>
      </c>
    </row>
    <row r="437" spans="1:16" x14ac:dyDescent="0.2">
      <c r="A437" s="25" t="s">
        <v>15103</v>
      </c>
      <c r="B437" s="25" t="s">
        <v>15105</v>
      </c>
      <c r="C437" s="25" t="s">
        <v>1426</v>
      </c>
      <c r="D437" s="25" t="s">
        <v>1658</v>
      </c>
      <c r="E437" s="25" t="s">
        <v>1876</v>
      </c>
      <c r="F437" s="25">
        <v>285714</v>
      </c>
      <c r="G437" s="25" t="s">
        <v>1877</v>
      </c>
      <c r="H437" s="25" t="s">
        <v>1878</v>
      </c>
      <c r="I437" s="25" t="s">
        <v>17</v>
      </c>
      <c r="J437" s="25" t="s">
        <v>18</v>
      </c>
      <c r="K437" s="25" t="s">
        <v>1879</v>
      </c>
      <c r="L437" s="25" t="s">
        <v>1880</v>
      </c>
      <c r="M437" s="25" t="s">
        <v>1876</v>
      </c>
      <c r="N437" s="25" t="s">
        <v>1658</v>
      </c>
      <c r="O437" s="25" t="str">
        <f>CONCATENATE(C437,"&gt;",D437,"&gt;",E437)</f>
        <v xml:space="preserve">Free State&gt;Kagisanong&gt;Phelindaba Location </v>
      </c>
      <c r="P437" s="25" t="s">
        <v>14168</v>
      </c>
    </row>
    <row r="438" spans="1:16" x14ac:dyDescent="0.2">
      <c r="A438" s="25" t="s">
        <v>15103</v>
      </c>
      <c r="B438" s="25" t="s">
        <v>15105</v>
      </c>
      <c r="C438" s="25" t="s">
        <v>1426</v>
      </c>
      <c r="D438" s="25" t="s">
        <v>1882</v>
      </c>
      <c r="E438" s="25" t="s">
        <v>1882</v>
      </c>
      <c r="F438" s="25">
        <v>183636</v>
      </c>
      <c r="G438" s="25" t="s">
        <v>1484</v>
      </c>
      <c r="H438" s="25" t="s">
        <v>123</v>
      </c>
      <c r="I438" s="25"/>
      <c r="J438" s="25" t="s">
        <v>61</v>
      </c>
      <c r="K438" s="25" t="s">
        <v>1883</v>
      </c>
      <c r="L438" s="25" t="s">
        <v>1884</v>
      </c>
      <c r="M438" s="25" t="s">
        <v>1882</v>
      </c>
      <c r="N438" s="25" t="s">
        <v>1882</v>
      </c>
      <c r="O438" s="25" t="str">
        <f>CONCATENATE(C438,"&gt;",D438,"&gt;",E438)</f>
        <v>Free State&gt;Koffiefontein&gt;Koffiefontein</v>
      </c>
      <c r="P438" s="25" t="s">
        <v>1487</v>
      </c>
    </row>
    <row r="439" spans="1:16" x14ac:dyDescent="0.2">
      <c r="A439" s="25" t="s">
        <v>15103</v>
      </c>
      <c r="B439" s="25" t="s">
        <v>189</v>
      </c>
      <c r="C439" s="25" t="s">
        <v>1426</v>
      </c>
      <c r="D439" s="25" t="s">
        <v>1885</v>
      </c>
      <c r="E439" s="25" t="s">
        <v>1885</v>
      </c>
      <c r="F439" s="25">
        <v>212040</v>
      </c>
      <c r="G439" s="25" t="s">
        <v>1941</v>
      </c>
      <c r="H439" s="25" t="s">
        <v>402</v>
      </c>
      <c r="I439" s="25" t="s">
        <v>17</v>
      </c>
      <c r="J439" s="25" t="s">
        <v>18</v>
      </c>
      <c r="K439" s="25" t="s">
        <v>13979</v>
      </c>
      <c r="L439" s="25" t="s">
        <v>13980</v>
      </c>
      <c r="M439" s="25" t="s">
        <v>1885</v>
      </c>
      <c r="N439" s="25" t="s">
        <v>1885</v>
      </c>
      <c r="O439" s="25" t="str">
        <f>CONCATENATE(C439,"&gt;",D439,"&gt;",E439)</f>
        <v>Free State&gt;Kroonstad&gt;Kroonstad</v>
      </c>
      <c r="P439" s="25" t="s">
        <v>13981</v>
      </c>
    </row>
    <row r="440" spans="1:16" x14ac:dyDescent="0.2">
      <c r="A440" s="25" t="s">
        <v>15103</v>
      </c>
      <c r="B440" s="25" t="s">
        <v>15105</v>
      </c>
      <c r="C440" s="25" t="s">
        <v>1426</v>
      </c>
      <c r="D440" s="25" t="s">
        <v>1885</v>
      </c>
      <c r="E440" s="25" t="s">
        <v>1885</v>
      </c>
      <c r="F440" s="25">
        <v>80780</v>
      </c>
      <c r="G440" s="25" t="s">
        <v>1886</v>
      </c>
      <c r="H440" s="25" t="s">
        <v>1162</v>
      </c>
      <c r="I440" s="25"/>
      <c r="J440" s="25" t="s">
        <v>53</v>
      </c>
      <c r="K440" s="25" t="s">
        <v>1887</v>
      </c>
      <c r="L440" s="25" t="s">
        <v>1888</v>
      </c>
      <c r="M440" s="25" t="s">
        <v>1885</v>
      </c>
      <c r="N440" s="25" t="s">
        <v>1885</v>
      </c>
      <c r="O440" s="25" t="str">
        <f>CONCATENATE(C440,"&gt;",D440,"&gt;",E440)</f>
        <v>Free State&gt;Kroonstad&gt;Kroonstad</v>
      </c>
      <c r="P440" s="25" t="s">
        <v>1067</v>
      </c>
    </row>
    <row r="441" spans="1:16" x14ac:dyDescent="0.2">
      <c r="A441" s="25" t="s">
        <v>15103</v>
      </c>
      <c r="B441" s="25" t="s">
        <v>15105</v>
      </c>
      <c r="C441" s="25" t="s">
        <v>1426</v>
      </c>
      <c r="D441" s="25" t="s">
        <v>1885</v>
      </c>
      <c r="E441" s="25" t="s">
        <v>1885</v>
      </c>
      <c r="F441" s="25">
        <v>190829</v>
      </c>
      <c r="G441" s="25" t="s">
        <v>1889</v>
      </c>
      <c r="H441" s="25" t="s">
        <v>473</v>
      </c>
      <c r="I441" s="25"/>
      <c r="J441" s="25" t="s">
        <v>61</v>
      </c>
      <c r="K441" s="26" t="s">
        <v>14996</v>
      </c>
      <c r="L441" s="25" t="s">
        <v>1890</v>
      </c>
      <c r="M441" s="25" t="s">
        <v>1885</v>
      </c>
      <c r="N441" s="25" t="s">
        <v>1885</v>
      </c>
      <c r="O441" s="25" t="str">
        <f>CONCATENATE(C441,"&gt;",D441,"&gt;",E441)</f>
        <v>Free State&gt;Kroonstad&gt;Kroonstad</v>
      </c>
      <c r="P441" s="25" t="s">
        <v>939</v>
      </c>
    </row>
    <row r="442" spans="1:16" x14ac:dyDescent="0.2">
      <c r="A442" s="25" t="s">
        <v>15103</v>
      </c>
      <c r="B442" s="25" t="s">
        <v>15105</v>
      </c>
      <c r="C442" s="25" t="s">
        <v>1426</v>
      </c>
      <c r="D442" s="25" t="s">
        <v>1885</v>
      </c>
      <c r="E442" s="25" t="s">
        <v>1885</v>
      </c>
      <c r="F442" s="25">
        <v>5405173</v>
      </c>
      <c r="G442" s="25" t="s">
        <v>1892</v>
      </c>
      <c r="H442" s="25" t="s">
        <v>1893</v>
      </c>
      <c r="I442" s="25"/>
      <c r="J442" s="25" t="s">
        <v>61</v>
      </c>
      <c r="K442" s="25" t="s">
        <v>1894</v>
      </c>
      <c r="L442" s="25" t="s">
        <v>1895</v>
      </c>
      <c r="M442" s="25" t="s">
        <v>1885</v>
      </c>
      <c r="N442" s="25" t="s">
        <v>1885</v>
      </c>
      <c r="O442" s="25" t="str">
        <f>CONCATENATE(C442,"&gt;",D442,"&gt;",E442)</f>
        <v>Free State&gt;Kroonstad&gt;Kroonstad</v>
      </c>
      <c r="P442" s="25" t="s">
        <v>99</v>
      </c>
    </row>
    <row r="443" spans="1:16" x14ac:dyDescent="0.2">
      <c r="A443" s="25" t="s">
        <v>15103</v>
      </c>
      <c r="B443" s="25" t="s">
        <v>15105</v>
      </c>
      <c r="C443" s="25" t="s">
        <v>1426</v>
      </c>
      <c r="D443" s="25" t="s">
        <v>1885</v>
      </c>
      <c r="E443" s="25" t="s">
        <v>1885</v>
      </c>
      <c r="F443" s="25">
        <v>5423848</v>
      </c>
      <c r="G443" s="25" t="s">
        <v>439</v>
      </c>
      <c r="H443" s="25" t="s">
        <v>161</v>
      </c>
      <c r="I443" s="25"/>
      <c r="J443" s="25" t="s">
        <v>61</v>
      </c>
      <c r="K443" s="25" t="s">
        <v>1896</v>
      </c>
      <c r="L443" s="25" t="s">
        <v>1897</v>
      </c>
      <c r="M443" s="25" t="s">
        <v>1885</v>
      </c>
      <c r="N443" s="25" t="s">
        <v>1885</v>
      </c>
      <c r="O443" s="25" t="str">
        <f>CONCATENATE(C443,"&gt;",D443,"&gt;",E443)</f>
        <v>Free State&gt;Kroonstad&gt;Kroonstad</v>
      </c>
      <c r="P443" s="25" t="s">
        <v>1898</v>
      </c>
    </row>
    <row r="444" spans="1:16" x14ac:dyDescent="0.2">
      <c r="A444" s="25" t="s">
        <v>15103</v>
      </c>
      <c r="B444" s="25" t="s">
        <v>15105</v>
      </c>
      <c r="C444" s="25" t="s">
        <v>1426</v>
      </c>
      <c r="D444" s="25" t="s">
        <v>1885</v>
      </c>
      <c r="E444" s="25" t="s">
        <v>1885</v>
      </c>
      <c r="F444" s="25">
        <v>5446856</v>
      </c>
      <c r="G444" s="25" t="s">
        <v>1899</v>
      </c>
      <c r="H444" s="25" t="s">
        <v>1576</v>
      </c>
      <c r="I444" s="25"/>
      <c r="J444" s="25" t="s">
        <v>61</v>
      </c>
      <c r="K444" s="25" t="s">
        <v>1900</v>
      </c>
      <c r="L444" s="25" t="s">
        <v>1901</v>
      </c>
      <c r="M444" s="25" t="s">
        <v>1885</v>
      </c>
      <c r="N444" s="25" t="s">
        <v>1885</v>
      </c>
      <c r="O444" s="25" t="str">
        <f>CONCATENATE(C444,"&gt;",D444,"&gt;",E444)</f>
        <v>Free State&gt;Kroonstad&gt;Kroonstad</v>
      </c>
      <c r="P444" s="25" t="s">
        <v>99</v>
      </c>
    </row>
    <row r="445" spans="1:16" x14ac:dyDescent="0.2">
      <c r="A445" s="25" t="s">
        <v>15103</v>
      </c>
      <c r="B445" s="25" t="s">
        <v>15105</v>
      </c>
      <c r="C445" s="25" t="s">
        <v>1426</v>
      </c>
      <c r="D445" s="25" t="s">
        <v>1885</v>
      </c>
      <c r="E445" s="25" t="s">
        <v>1885</v>
      </c>
      <c r="F445" s="25">
        <v>5426812</v>
      </c>
      <c r="G445" s="25" t="s">
        <v>1902</v>
      </c>
      <c r="H445" s="25" t="s">
        <v>96</v>
      </c>
      <c r="I445" s="25"/>
      <c r="J445" s="25" t="s">
        <v>61</v>
      </c>
      <c r="K445" s="25" t="s">
        <v>1900</v>
      </c>
      <c r="L445" s="25" t="s">
        <v>1901</v>
      </c>
      <c r="M445" s="25" t="s">
        <v>1885</v>
      </c>
      <c r="N445" s="25" t="s">
        <v>1885</v>
      </c>
      <c r="O445" s="25" t="str">
        <f>CONCATENATE(C445,"&gt;",D445,"&gt;",E445)</f>
        <v>Free State&gt;Kroonstad&gt;Kroonstad</v>
      </c>
      <c r="P445" s="25" t="s">
        <v>99</v>
      </c>
    </row>
    <row r="446" spans="1:16" x14ac:dyDescent="0.2">
      <c r="A446" s="25" t="s">
        <v>15103</v>
      </c>
      <c r="B446" s="25" t="s">
        <v>15105</v>
      </c>
      <c r="C446" s="25" t="s">
        <v>1426</v>
      </c>
      <c r="D446" s="25" t="s">
        <v>1885</v>
      </c>
      <c r="E446" s="25" t="s">
        <v>1885</v>
      </c>
      <c r="F446" s="25">
        <v>60925</v>
      </c>
      <c r="G446" s="25" t="s">
        <v>1385</v>
      </c>
      <c r="H446" s="25" t="s">
        <v>1903</v>
      </c>
      <c r="I446" s="25"/>
      <c r="J446" s="25" t="s">
        <v>61</v>
      </c>
      <c r="K446" s="25" t="s">
        <v>1904</v>
      </c>
      <c r="L446" s="25" t="s">
        <v>1905</v>
      </c>
      <c r="M446" s="25" t="s">
        <v>1906</v>
      </c>
      <c r="N446" s="25" t="s">
        <v>1885</v>
      </c>
      <c r="O446" s="25" t="str">
        <f>CONCATENATE(C446,"&gt;",D446,"&gt;",E446)</f>
        <v>Free State&gt;Kroonstad&gt;Kroonstad</v>
      </c>
      <c r="P446" s="25" t="s">
        <v>99</v>
      </c>
    </row>
    <row r="447" spans="1:16" x14ac:dyDescent="0.2">
      <c r="A447" s="25" t="s">
        <v>15103</v>
      </c>
      <c r="B447" s="25" t="s">
        <v>15105</v>
      </c>
      <c r="C447" s="25" t="s">
        <v>1426</v>
      </c>
      <c r="D447" s="25" t="s">
        <v>1885</v>
      </c>
      <c r="E447" s="25" t="s">
        <v>1885</v>
      </c>
      <c r="F447" s="25">
        <v>437387</v>
      </c>
      <c r="G447" s="25" t="s">
        <v>472</v>
      </c>
      <c r="H447" s="25" t="s">
        <v>1544</v>
      </c>
      <c r="I447" s="25"/>
      <c r="J447" s="25" t="s">
        <v>61</v>
      </c>
      <c r="K447" s="25" t="s">
        <v>1907</v>
      </c>
      <c r="L447" s="25" t="s">
        <v>1905</v>
      </c>
      <c r="M447" s="25" t="s">
        <v>1906</v>
      </c>
      <c r="N447" s="25" t="s">
        <v>1885</v>
      </c>
      <c r="O447" s="25" t="str">
        <f>CONCATENATE(C447,"&gt;",D447,"&gt;",E447)</f>
        <v>Free State&gt;Kroonstad&gt;Kroonstad</v>
      </c>
      <c r="P447" s="25" t="s">
        <v>14169</v>
      </c>
    </row>
    <row r="448" spans="1:16" x14ac:dyDescent="0.2">
      <c r="A448" s="25" t="s">
        <v>15103</v>
      </c>
      <c r="B448" s="25" t="s">
        <v>15105</v>
      </c>
      <c r="C448" s="25" t="s">
        <v>1426</v>
      </c>
      <c r="D448" s="25" t="s">
        <v>1885</v>
      </c>
      <c r="E448" s="25" t="s">
        <v>1885</v>
      </c>
      <c r="F448" s="25">
        <v>1511564</v>
      </c>
      <c r="G448" s="25" t="s">
        <v>1908</v>
      </c>
      <c r="H448" s="25" t="s">
        <v>1909</v>
      </c>
      <c r="I448" s="25" t="s">
        <v>84</v>
      </c>
      <c r="J448" s="25" t="s">
        <v>18</v>
      </c>
      <c r="K448" s="25" t="s">
        <v>1910</v>
      </c>
      <c r="L448" s="25" t="s">
        <v>1911</v>
      </c>
      <c r="M448" s="25" t="s">
        <v>1885</v>
      </c>
      <c r="N448" s="25" t="s">
        <v>1885</v>
      </c>
      <c r="O448" s="25" t="str">
        <f>CONCATENATE(C448,"&gt;",D448,"&gt;",E448)</f>
        <v>Free State&gt;Kroonstad&gt;Kroonstad</v>
      </c>
      <c r="P448" s="25" t="s">
        <v>1913</v>
      </c>
    </row>
    <row r="449" spans="1:16" x14ac:dyDescent="0.2">
      <c r="A449" s="25" t="s">
        <v>15103</v>
      </c>
      <c r="B449" s="25" t="s">
        <v>15105</v>
      </c>
      <c r="C449" s="25" t="s">
        <v>1426</v>
      </c>
      <c r="D449" s="25" t="s">
        <v>1885</v>
      </c>
      <c r="E449" s="25" t="s">
        <v>1885</v>
      </c>
      <c r="F449" s="25">
        <v>185140</v>
      </c>
      <c r="G449" s="25" t="s">
        <v>1914</v>
      </c>
      <c r="H449" s="25" t="s">
        <v>1841</v>
      </c>
      <c r="I449" s="25" t="s">
        <v>17</v>
      </c>
      <c r="J449" s="25" t="s">
        <v>18</v>
      </c>
      <c r="K449" s="25" t="s">
        <v>1915</v>
      </c>
      <c r="L449" s="25" t="s">
        <v>1916</v>
      </c>
      <c r="M449" s="25" t="s">
        <v>1885</v>
      </c>
      <c r="N449" s="25" t="s">
        <v>1885</v>
      </c>
      <c r="O449" s="25" t="str">
        <f>CONCATENATE(C449,"&gt;",D449,"&gt;",E449)</f>
        <v>Free State&gt;Kroonstad&gt;Kroonstad</v>
      </c>
      <c r="P449" s="25" t="s">
        <v>927</v>
      </c>
    </row>
    <row r="450" spans="1:16" x14ac:dyDescent="0.2">
      <c r="A450" s="25" t="s">
        <v>15103</v>
      </c>
      <c r="B450" s="25" t="s">
        <v>15105</v>
      </c>
      <c r="C450" s="25" t="s">
        <v>1426</v>
      </c>
      <c r="D450" s="25" t="s">
        <v>1885</v>
      </c>
      <c r="E450" s="25" t="s">
        <v>1885</v>
      </c>
      <c r="F450" s="25">
        <v>1426265</v>
      </c>
      <c r="G450" s="25" t="s">
        <v>1917</v>
      </c>
      <c r="H450" s="25" t="s">
        <v>1581</v>
      </c>
      <c r="I450" s="25" t="s">
        <v>84</v>
      </c>
      <c r="J450" s="25" t="s">
        <v>18</v>
      </c>
      <c r="K450" s="25" t="s">
        <v>1918</v>
      </c>
      <c r="L450" s="25" t="s">
        <v>1919</v>
      </c>
      <c r="M450" s="25" t="s">
        <v>1885</v>
      </c>
      <c r="N450" s="25" t="s">
        <v>1885</v>
      </c>
      <c r="O450" s="25" t="str">
        <f>CONCATENATE(C450,"&gt;",D450,"&gt;",E450)</f>
        <v>Free State&gt;Kroonstad&gt;Kroonstad</v>
      </c>
      <c r="P450" s="25" t="s">
        <v>1920</v>
      </c>
    </row>
    <row r="451" spans="1:16" x14ac:dyDescent="0.2">
      <c r="A451" s="25" t="s">
        <v>15103</v>
      </c>
      <c r="B451" s="25" t="s">
        <v>15105</v>
      </c>
      <c r="C451" s="25" t="s">
        <v>1426</v>
      </c>
      <c r="D451" s="25" t="s">
        <v>1885</v>
      </c>
      <c r="E451" s="25" t="s">
        <v>1885</v>
      </c>
      <c r="F451" s="25">
        <v>1426265</v>
      </c>
      <c r="G451" s="25" t="s">
        <v>1921</v>
      </c>
      <c r="H451" s="25" t="s">
        <v>96</v>
      </c>
      <c r="I451" s="25" t="s">
        <v>84</v>
      </c>
      <c r="J451" s="25" t="s">
        <v>18</v>
      </c>
      <c r="K451" s="25" t="s">
        <v>1918</v>
      </c>
      <c r="L451" s="25" t="s">
        <v>1919</v>
      </c>
      <c r="M451" s="25" t="s">
        <v>1885</v>
      </c>
      <c r="N451" s="25" t="s">
        <v>1885</v>
      </c>
      <c r="O451" s="25" t="str">
        <f>CONCATENATE(C451,"&gt;",D451,"&gt;",E451)</f>
        <v>Free State&gt;Kroonstad&gt;Kroonstad</v>
      </c>
      <c r="P451" s="25" t="s">
        <v>1920</v>
      </c>
    </row>
    <row r="452" spans="1:16" x14ac:dyDescent="0.2">
      <c r="A452" s="25" t="s">
        <v>15103</v>
      </c>
      <c r="B452" s="25" t="s">
        <v>15105</v>
      </c>
      <c r="C452" s="25" t="s">
        <v>1426</v>
      </c>
      <c r="D452" s="25" t="s">
        <v>1885</v>
      </c>
      <c r="E452" s="25" t="s">
        <v>1885</v>
      </c>
      <c r="F452" s="25">
        <v>1500546</v>
      </c>
      <c r="G452" s="25" t="s">
        <v>1922</v>
      </c>
      <c r="H452" s="25" t="s">
        <v>1162</v>
      </c>
      <c r="I452" s="25" t="s">
        <v>17</v>
      </c>
      <c r="J452" s="25" t="s">
        <v>18</v>
      </c>
      <c r="K452" s="25" t="s">
        <v>1923</v>
      </c>
      <c r="L452" s="25" t="s">
        <v>1924</v>
      </c>
      <c r="M452" s="25" t="s">
        <v>1885</v>
      </c>
      <c r="N452" s="25" t="s">
        <v>1885</v>
      </c>
      <c r="O452" s="25" t="str">
        <f>CONCATENATE(C452,"&gt;",D452,"&gt;",E452)</f>
        <v>Free State&gt;Kroonstad&gt;Kroonstad</v>
      </c>
      <c r="P452" s="25" t="s">
        <v>744</v>
      </c>
    </row>
    <row r="453" spans="1:16" x14ac:dyDescent="0.2">
      <c r="A453" s="25" t="s">
        <v>15103</v>
      </c>
      <c r="B453" s="25" t="s">
        <v>15105</v>
      </c>
      <c r="C453" s="25" t="s">
        <v>1426</v>
      </c>
      <c r="D453" s="25" t="s">
        <v>1885</v>
      </c>
      <c r="E453" s="25" t="s">
        <v>1885</v>
      </c>
      <c r="F453" s="25">
        <v>1442848</v>
      </c>
      <c r="G453" s="25" t="s">
        <v>1925</v>
      </c>
      <c r="H453" s="25" t="s">
        <v>1926</v>
      </c>
      <c r="I453" s="25" t="s">
        <v>84</v>
      </c>
      <c r="J453" s="25" t="s">
        <v>18</v>
      </c>
      <c r="K453" s="25" t="s">
        <v>1927</v>
      </c>
      <c r="L453" s="25" t="s">
        <v>1928</v>
      </c>
      <c r="M453" s="25" t="s">
        <v>1885</v>
      </c>
      <c r="N453" s="25" t="s">
        <v>1885</v>
      </c>
      <c r="O453" s="25" t="str">
        <f>CONCATENATE(C453,"&gt;",D453,"&gt;",E453)</f>
        <v>Free State&gt;Kroonstad&gt;Kroonstad</v>
      </c>
      <c r="P453" s="25" t="s">
        <v>1857</v>
      </c>
    </row>
    <row r="454" spans="1:16" x14ac:dyDescent="0.2">
      <c r="A454" s="25" t="s">
        <v>15103</v>
      </c>
      <c r="B454" s="25" t="s">
        <v>15105</v>
      </c>
      <c r="C454" s="25" t="s">
        <v>1426</v>
      </c>
      <c r="D454" s="25" t="s">
        <v>1885</v>
      </c>
      <c r="E454" s="25" t="s">
        <v>1885</v>
      </c>
      <c r="F454" s="25">
        <v>1442848</v>
      </c>
      <c r="G454" s="25" t="s">
        <v>1614</v>
      </c>
      <c r="H454" s="25" t="s">
        <v>1929</v>
      </c>
      <c r="I454" s="25" t="s">
        <v>84</v>
      </c>
      <c r="J454" s="25" t="s">
        <v>18</v>
      </c>
      <c r="K454" s="25" t="s">
        <v>1927</v>
      </c>
      <c r="L454" s="25" t="s">
        <v>1928</v>
      </c>
      <c r="M454" s="25" t="s">
        <v>1885</v>
      </c>
      <c r="N454" s="25" t="s">
        <v>1885</v>
      </c>
      <c r="O454" s="25" t="str">
        <f>CONCATENATE(C454,"&gt;",D454,"&gt;",E454)</f>
        <v>Free State&gt;Kroonstad&gt;Kroonstad</v>
      </c>
      <c r="P454" s="25" t="s">
        <v>1857</v>
      </c>
    </row>
    <row r="455" spans="1:16" x14ac:dyDescent="0.2">
      <c r="A455" s="25" t="s">
        <v>15103</v>
      </c>
      <c r="B455" s="25" t="s">
        <v>15105</v>
      </c>
      <c r="C455" s="25" t="s">
        <v>1426</v>
      </c>
      <c r="D455" s="25" t="s">
        <v>1885</v>
      </c>
      <c r="E455" s="25" t="s">
        <v>1885</v>
      </c>
      <c r="F455" s="25">
        <v>136824</v>
      </c>
      <c r="G455" s="25" t="s">
        <v>1930</v>
      </c>
      <c r="H455" s="25" t="s">
        <v>1931</v>
      </c>
      <c r="I455" s="25" t="s">
        <v>17</v>
      </c>
      <c r="J455" s="25" t="s">
        <v>18</v>
      </c>
      <c r="K455" s="25" t="s">
        <v>1932</v>
      </c>
      <c r="L455" s="25" t="s">
        <v>1933</v>
      </c>
      <c r="M455" s="25" t="s">
        <v>1934</v>
      </c>
      <c r="N455" s="25" t="s">
        <v>1885</v>
      </c>
      <c r="O455" s="25" t="str">
        <f>CONCATENATE(C455,"&gt;",D455,"&gt;",E455)</f>
        <v>Free State&gt;Kroonstad&gt;Kroonstad</v>
      </c>
      <c r="P455" s="25" t="s">
        <v>744</v>
      </c>
    </row>
    <row r="456" spans="1:16" x14ac:dyDescent="0.2">
      <c r="A456" s="25" t="s">
        <v>15103</v>
      </c>
      <c r="B456" s="25" t="s">
        <v>15105</v>
      </c>
      <c r="C456" s="25" t="s">
        <v>1426</v>
      </c>
      <c r="D456" s="25" t="s">
        <v>1885</v>
      </c>
      <c r="E456" s="25" t="s">
        <v>1885</v>
      </c>
      <c r="F456" s="25">
        <v>1565869</v>
      </c>
      <c r="G456" s="25" t="s">
        <v>509</v>
      </c>
      <c r="H456" s="25" t="s">
        <v>1936</v>
      </c>
      <c r="I456" s="25" t="s">
        <v>84</v>
      </c>
      <c r="J456" s="25" t="s">
        <v>18</v>
      </c>
      <c r="K456" s="25" t="s">
        <v>1937</v>
      </c>
      <c r="L456" s="50" t="s">
        <v>1938</v>
      </c>
      <c r="M456" s="25" t="s">
        <v>1885</v>
      </c>
      <c r="N456" s="25" t="s">
        <v>1885</v>
      </c>
      <c r="O456" s="25" t="str">
        <f>CONCATENATE(C456,"&gt;",D456,"&gt;",E456)</f>
        <v>Free State&gt;Kroonstad&gt;Kroonstad</v>
      </c>
      <c r="P456" s="25" t="s">
        <v>1939</v>
      </c>
    </row>
    <row r="457" spans="1:16" x14ac:dyDescent="0.2">
      <c r="A457" s="25" t="s">
        <v>15103</v>
      </c>
      <c r="B457" s="25" t="s">
        <v>15105</v>
      </c>
      <c r="C457" s="25" t="s">
        <v>1426</v>
      </c>
      <c r="D457" s="25" t="s">
        <v>1885</v>
      </c>
      <c r="E457" s="25" t="s">
        <v>1885</v>
      </c>
      <c r="F457" s="25">
        <v>1414232</v>
      </c>
      <c r="G457" s="25" t="s">
        <v>509</v>
      </c>
      <c r="H457" s="25" t="s">
        <v>1936</v>
      </c>
      <c r="I457" s="25" t="s">
        <v>84</v>
      </c>
      <c r="J457" s="25" t="s">
        <v>18</v>
      </c>
      <c r="K457" s="25" t="s">
        <v>1937</v>
      </c>
      <c r="L457" s="25" t="s">
        <v>1938</v>
      </c>
      <c r="M457" s="25" t="s">
        <v>1885</v>
      </c>
      <c r="N457" s="25" t="s">
        <v>1885</v>
      </c>
      <c r="O457" s="25" t="str">
        <f>CONCATENATE(C457,"&gt;",D457,"&gt;",E457)</f>
        <v>Free State&gt;Kroonstad&gt;Kroonstad</v>
      </c>
      <c r="P457" s="25" t="s">
        <v>1940</v>
      </c>
    </row>
    <row r="458" spans="1:16" x14ac:dyDescent="0.2">
      <c r="A458" s="25" t="s">
        <v>15103</v>
      </c>
      <c r="B458" s="25" t="s">
        <v>15105</v>
      </c>
      <c r="C458" s="25" t="s">
        <v>1426</v>
      </c>
      <c r="D458" s="25" t="s">
        <v>1885</v>
      </c>
      <c r="E458" s="25" t="s">
        <v>1885</v>
      </c>
      <c r="F458" s="25">
        <v>1414232</v>
      </c>
      <c r="G458" s="25" t="s">
        <v>1941</v>
      </c>
      <c r="H458" s="25" t="s">
        <v>448</v>
      </c>
      <c r="I458" s="25" t="s">
        <v>84</v>
      </c>
      <c r="J458" s="25" t="s">
        <v>18</v>
      </c>
      <c r="K458" s="25" t="s">
        <v>1937</v>
      </c>
      <c r="L458" s="25" t="s">
        <v>1938</v>
      </c>
      <c r="M458" s="25" t="s">
        <v>1885</v>
      </c>
      <c r="N458" s="25" t="s">
        <v>1885</v>
      </c>
      <c r="O458" s="25" t="str">
        <f>CONCATENATE(C458,"&gt;",D458,"&gt;",E458)</f>
        <v>Free State&gt;Kroonstad&gt;Kroonstad</v>
      </c>
      <c r="P458" s="25" t="s">
        <v>1940</v>
      </c>
    </row>
    <row r="459" spans="1:16" x14ac:dyDescent="0.2">
      <c r="A459" s="25" t="s">
        <v>15103</v>
      </c>
      <c r="B459" s="25" t="s">
        <v>15105</v>
      </c>
      <c r="C459" s="25" t="s">
        <v>1426</v>
      </c>
      <c r="D459" s="25" t="s">
        <v>1885</v>
      </c>
      <c r="E459" s="25" t="s">
        <v>1885</v>
      </c>
      <c r="F459" s="25">
        <v>1480324</v>
      </c>
      <c r="G459" s="25" t="s">
        <v>1942</v>
      </c>
      <c r="H459" s="25" t="s">
        <v>1943</v>
      </c>
      <c r="I459" s="25" t="s">
        <v>17</v>
      </c>
      <c r="J459" s="25" t="s">
        <v>18</v>
      </c>
      <c r="K459" s="25" t="s">
        <v>1944</v>
      </c>
      <c r="L459" s="25" t="s">
        <v>1945</v>
      </c>
      <c r="M459" s="25" t="s">
        <v>1906</v>
      </c>
      <c r="N459" s="25" t="s">
        <v>1885</v>
      </c>
      <c r="O459" s="25" t="str">
        <f>CONCATENATE(C459,"&gt;",D459,"&gt;",E459)</f>
        <v>Free State&gt;Kroonstad&gt;Kroonstad</v>
      </c>
      <c r="P459" s="25" t="s">
        <v>1946</v>
      </c>
    </row>
    <row r="460" spans="1:16" x14ac:dyDescent="0.2">
      <c r="A460" s="25" t="s">
        <v>15103</v>
      </c>
      <c r="B460" s="25" t="s">
        <v>15105</v>
      </c>
      <c r="C460" s="25" t="s">
        <v>1426</v>
      </c>
      <c r="D460" s="25" t="s">
        <v>1885</v>
      </c>
      <c r="E460" s="25" t="s">
        <v>1885</v>
      </c>
      <c r="F460" s="25">
        <v>380199</v>
      </c>
      <c r="G460" s="25" t="s">
        <v>1665</v>
      </c>
      <c r="H460" s="25" t="s">
        <v>1947</v>
      </c>
      <c r="I460" s="25" t="s">
        <v>17</v>
      </c>
      <c r="J460" s="25" t="s">
        <v>18</v>
      </c>
      <c r="K460" s="25" t="s">
        <v>1948</v>
      </c>
      <c r="L460" s="25" t="s">
        <v>1949</v>
      </c>
      <c r="M460" s="25" t="s">
        <v>1950</v>
      </c>
      <c r="N460" s="25" t="s">
        <v>1885</v>
      </c>
      <c r="O460" s="25" t="str">
        <f>CONCATENATE(C460,"&gt;",D460,"&gt;",E460)</f>
        <v>Free State&gt;Kroonstad&gt;Kroonstad</v>
      </c>
      <c r="P460" s="25" t="s">
        <v>14170</v>
      </c>
    </row>
    <row r="461" spans="1:16" x14ac:dyDescent="0.2">
      <c r="A461" s="25" t="s">
        <v>15103</v>
      </c>
      <c r="B461" s="25" t="s">
        <v>15105</v>
      </c>
      <c r="C461" s="25" t="s">
        <v>1426</v>
      </c>
      <c r="D461" s="25" t="s">
        <v>1885</v>
      </c>
      <c r="E461" s="25" t="s">
        <v>1885</v>
      </c>
      <c r="F461" s="25">
        <v>1430173</v>
      </c>
      <c r="G461" s="25" t="s">
        <v>1130</v>
      </c>
      <c r="H461" s="25" t="s">
        <v>123</v>
      </c>
      <c r="I461" s="25" t="s">
        <v>17</v>
      </c>
      <c r="J461" s="25" t="s">
        <v>18</v>
      </c>
      <c r="K461" s="25" t="s">
        <v>1951</v>
      </c>
      <c r="L461" s="25" t="s">
        <v>1952</v>
      </c>
      <c r="M461" s="25" t="s">
        <v>1885</v>
      </c>
      <c r="N461" s="25" t="s">
        <v>1885</v>
      </c>
      <c r="O461" s="25" t="str">
        <f>CONCATENATE(C461,"&gt;",D461,"&gt;",E461)</f>
        <v>Free State&gt;Kroonstad&gt;Kroonstad</v>
      </c>
      <c r="P461" s="25" t="s">
        <v>1953</v>
      </c>
    </row>
    <row r="462" spans="1:16" x14ac:dyDescent="0.2">
      <c r="A462" s="25" t="s">
        <v>15103</v>
      </c>
      <c r="B462" s="25" t="s">
        <v>15105</v>
      </c>
      <c r="C462" s="4" t="s">
        <v>1426</v>
      </c>
      <c r="D462" s="4" t="s">
        <v>1885</v>
      </c>
      <c r="E462" s="4" t="s">
        <v>1885</v>
      </c>
      <c r="F462" s="4">
        <v>392081</v>
      </c>
      <c r="G462" s="4" t="s">
        <v>5311</v>
      </c>
      <c r="H462" s="4" t="s">
        <v>5312</v>
      </c>
      <c r="I462" s="28"/>
      <c r="J462" s="4" t="s">
        <v>61</v>
      </c>
      <c r="K462" s="4" t="s">
        <v>5313</v>
      </c>
      <c r="L462" s="4" t="s">
        <v>15030</v>
      </c>
      <c r="M462" s="4" t="s">
        <v>1885</v>
      </c>
      <c r="N462" s="4" t="s">
        <v>1885</v>
      </c>
      <c r="O462" s="25" t="str">
        <f>CONCATENATE(C462,"&gt;",D462,"&gt;",E462)</f>
        <v>Free State&gt;Kroonstad&gt;Kroonstad</v>
      </c>
      <c r="P462" s="25" t="s">
        <v>14108</v>
      </c>
    </row>
    <row r="463" spans="1:16" x14ac:dyDescent="0.2">
      <c r="A463" s="25" t="s">
        <v>15103</v>
      </c>
      <c r="B463" s="25" t="s">
        <v>189</v>
      </c>
      <c r="C463" s="25" t="s">
        <v>1426</v>
      </c>
      <c r="D463" s="25" t="s">
        <v>1885</v>
      </c>
      <c r="E463" s="25" t="s">
        <v>1958</v>
      </c>
      <c r="F463" s="25">
        <v>1490273</v>
      </c>
      <c r="G463" s="25" t="s">
        <v>1959</v>
      </c>
      <c r="H463" s="25" t="s">
        <v>1960</v>
      </c>
      <c r="I463" s="25" t="s">
        <v>17</v>
      </c>
      <c r="J463" s="25" t="s">
        <v>18</v>
      </c>
      <c r="K463" s="25" t="s">
        <v>1961</v>
      </c>
      <c r="L463" s="25" t="s">
        <v>1962</v>
      </c>
      <c r="M463" s="25" t="s">
        <v>1954</v>
      </c>
      <c r="N463" s="25" t="s">
        <v>1885</v>
      </c>
      <c r="O463" s="25" t="str">
        <f>CONCATENATE(C463,"&gt;",D463,"&gt;",E463)</f>
        <v>Free State&gt;Kroonstad&gt;Phomolong</v>
      </c>
      <c r="P463" s="25" t="s">
        <v>1067</v>
      </c>
    </row>
    <row r="464" spans="1:16" x14ac:dyDescent="0.2">
      <c r="A464" s="25" t="s">
        <v>15103</v>
      </c>
      <c r="B464" s="25" t="s">
        <v>15105</v>
      </c>
      <c r="C464" s="25" t="s">
        <v>1426</v>
      </c>
      <c r="D464" s="25" t="s">
        <v>1963</v>
      </c>
      <c r="E464" s="25" t="s">
        <v>1964</v>
      </c>
      <c r="F464" s="25">
        <v>1457772</v>
      </c>
      <c r="G464" s="25" t="s">
        <v>1965</v>
      </c>
      <c r="H464" s="25" t="s">
        <v>1852</v>
      </c>
      <c r="I464" s="25" t="s">
        <v>17</v>
      </c>
      <c r="J464" s="25" t="s">
        <v>18</v>
      </c>
      <c r="K464" s="25" t="s">
        <v>1966</v>
      </c>
      <c r="L464" s="25" t="s">
        <v>1967</v>
      </c>
      <c r="M464" s="25" t="s">
        <v>1964</v>
      </c>
      <c r="N464" s="25" t="s">
        <v>1885</v>
      </c>
      <c r="O464" s="25" t="str">
        <f>CONCATENATE(C464,"&gt;",D464,"&gt;",E464)</f>
        <v>Free State&gt;Kroonstad &gt;Constantia</v>
      </c>
      <c r="P464" s="25" t="s">
        <v>744</v>
      </c>
    </row>
    <row r="465" spans="1:16" x14ac:dyDescent="0.2">
      <c r="A465" s="25" t="s">
        <v>15103</v>
      </c>
      <c r="B465" s="25" t="s">
        <v>15105</v>
      </c>
      <c r="C465" s="25" t="s">
        <v>1426</v>
      </c>
      <c r="D465" s="25" t="s">
        <v>1968</v>
      </c>
      <c r="E465" s="25" t="s">
        <v>1968</v>
      </c>
      <c r="F465" s="25">
        <v>560847</v>
      </c>
      <c r="G465" s="25" t="s">
        <v>14002</v>
      </c>
      <c r="H465" s="25" t="s">
        <v>651</v>
      </c>
      <c r="I465" s="25"/>
      <c r="J465" s="25" t="s">
        <v>61</v>
      </c>
      <c r="K465" s="25" t="s">
        <v>14001</v>
      </c>
      <c r="L465" s="25" t="s">
        <v>14000</v>
      </c>
      <c r="M465" s="25" t="s">
        <v>13999</v>
      </c>
      <c r="N465" s="25" t="s">
        <v>1968</v>
      </c>
      <c r="O465" s="25" t="str">
        <f>CONCATENATE(C465,"&gt;",D465,"&gt;",E465)</f>
        <v>Free State&gt;Ladybrand&gt;Ladybrand</v>
      </c>
      <c r="P465" s="25" t="s">
        <v>13998</v>
      </c>
    </row>
    <row r="466" spans="1:16" x14ac:dyDescent="0.2">
      <c r="A466" s="25" t="s">
        <v>15103</v>
      </c>
      <c r="B466" s="25" t="s">
        <v>15105</v>
      </c>
      <c r="C466" s="25" t="s">
        <v>1426</v>
      </c>
      <c r="D466" s="25" t="s">
        <v>1968</v>
      </c>
      <c r="E466" s="25" t="s">
        <v>1968</v>
      </c>
      <c r="F466" s="25">
        <v>1539922</v>
      </c>
      <c r="G466" s="25" t="s">
        <v>1969</v>
      </c>
      <c r="H466" s="25" t="s">
        <v>473</v>
      </c>
      <c r="I466" s="25" t="s">
        <v>17</v>
      </c>
      <c r="J466" s="25" t="s">
        <v>18</v>
      </c>
      <c r="K466" s="25" t="s">
        <v>1970</v>
      </c>
      <c r="L466" s="25" t="s">
        <v>1971</v>
      </c>
      <c r="M466" s="25" t="s">
        <v>1968</v>
      </c>
      <c r="N466" s="25" t="s">
        <v>1968</v>
      </c>
      <c r="O466" s="25" t="str">
        <f>CONCATENATE(C466,"&gt;",D466,"&gt;",E466)</f>
        <v>Free State&gt;Ladybrand&gt;Ladybrand</v>
      </c>
      <c r="P466" s="25" t="s">
        <v>273</v>
      </c>
    </row>
    <row r="467" spans="1:16" x14ac:dyDescent="0.2">
      <c r="A467" s="25" t="s">
        <v>15103</v>
      </c>
      <c r="B467" s="25" t="s">
        <v>15105</v>
      </c>
      <c r="C467" s="25" t="s">
        <v>1426</v>
      </c>
      <c r="D467" s="25" t="s">
        <v>1968</v>
      </c>
      <c r="E467" s="25" t="s">
        <v>1968</v>
      </c>
      <c r="F467" s="25">
        <v>378534</v>
      </c>
      <c r="G467" s="25" t="s">
        <v>1972</v>
      </c>
      <c r="H467" s="25" t="s">
        <v>1768</v>
      </c>
      <c r="I467" s="25" t="s">
        <v>17</v>
      </c>
      <c r="J467" s="25" t="s">
        <v>18</v>
      </c>
      <c r="K467" s="25" t="s">
        <v>1973</v>
      </c>
      <c r="L467" s="25" t="s">
        <v>1974</v>
      </c>
      <c r="M467" s="25" t="s">
        <v>1968</v>
      </c>
      <c r="N467" s="25" t="s">
        <v>1968</v>
      </c>
      <c r="O467" s="25" t="str">
        <f>CONCATENATE(C467,"&gt;",D467,"&gt;",E467)</f>
        <v>Free State&gt;Ladybrand&gt;Ladybrand</v>
      </c>
      <c r="P467" s="25" t="s">
        <v>14171</v>
      </c>
    </row>
    <row r="468" spans="1:16" x14ac:dyDescent="0.2">
      <c r="A468" s="25" t="s">
        <v>15103</v>
      </c>
      <c r="B468" s="25" t="s">
        <v>15105</v>
      </c>
      <c r="C468" s="25" t="s">
        <v>1426</v>
      </c>
      <c r="D468" s="25" t="s">
        <v>1975</v>
      </c>
      <c r="E468" s="25" t="s">
        <v>1975</v>
      </c>
      <c r="F468" s="25">
        <v>1460617</v>
      </c>
      <c r="G468" s="25" t="s">
        <v>1976</v>
      </c>
      <c r="H468" s="25" t="s">
        <v>1794</v>
      </c>
      <c r="I468" s="25" t="s">
        <v>17</v>
      </c>
      <c r="J468" s="25" t="s">
        <v>18</v>
      </c>
      <c r="K468" s="25" t="s">
        <v>1977</v>
      </c>
      <c r="L468" s="25" t="s">
        <v>1978</v>
      </c>
      <c r="M468" s="25" t="s">
        <v>1975</v>
      </c>
      <c r="N468" s="25" t="s">
        <v>1975</v>
      </c>
      <c r="O468" s="25" t="str">
        <f>CONCATENATE(C468,"&gt;",D468,"&gt;",E468)</f>
        <v>Free State&gt;Lindley&gt;Lindley</v>
      </c>
      <c r="P468" s="25" t="s">
        <v>14165</v>
      </c>
    </row>
    <row r="469" spans="1:16" x14ac:dyDescent="0.2">
      <c r="A469" s="25" t="s">
        <v>15103</v>
      </c>
      <c r="B469" s="25" t="s">
        <v>15105</v>
      </c>
      <c r="C469" s="25" t="s">
        <v>1426</v>
      </c>
      <c r="D469" s="25" t="s">
        <v>1979</v>
      </c>
      <c r="E469" s="25" t="s">
        <v>1979</v>
      </c>
      <c r="F469" s="25">
        <v>1403729</v>
      </c>
      <c r="G469" s="25" t="s">
        <v>1980</v>
      </c>
      <c r="H469" s="25" t="s">
        <v>1981</v>
      </c>
      <c r="I469" s="25" t="s">
        <v>84</v>
      </c>
      <c r="J469" s="25" t="s">
        <v>18</v>
      </c>
      <c r="K469" s="25" t="s">
        <v>1982</v>
      </c>
      <c r="L469" s="25" t="s">
        <v>1983</v>
      </c>
      <c r="M469" s="25" t="s">
        <v>1979</v>
      </c>
      <c r="N469" s="25" t="s">
        <v>1979</v>
      </c>
      <c r="O469" s="25" t="str">
        <f>CONCATENATE(C469,"&gt;",D469,"&gt;",E469)</f>
        <v>Free State&gt;Marquard&gt;Marquard</v>
      </c>
      <c r="P469" s="25" t="s">
        <v>1518</v>
      </c>
    </row>
    <row r="470" spans="1:16" x14ac:dyDescent="0.2">
      <c r="A470" s="25" t="s">
        <v>15103</v>
      </c>
      <c r="B470" s="25" t="s">
        <v>15105</v>
      </c>
      <c r="C470" s="25" t="s">
        <v>1426</v>
      </c>
      <c r="D470" s="25" t="s">
        <v>1979</v>
      </c>
      <c r="E470" s="25" t="s">
        <v>1979</v>
      </c>
      <c r="F470" s="25">
        <v>1403729</v>
      </c>
      <c r="G470" s="25" t="s">
        <v>1984</v>
      </c>
      <c r="H470" s="25" t="s">
        <v>1985</v>
      </c>
      <c r="I470" s="25" t="s">
        <v>84</v>
      </c>
      <c r="J470" s="25" t="s">
        <v>18</v>
      </c>
      <c r="K470" s="25" t="s">
        <v>1982</v>
      </c>
      <c r="L470" s="25" t="s">
        <v>1983</v>
      </c>
      <c r="M470" s="25" t="s">
        <v>1979</v>
      </c>
      <c r="N470" s="25" t="s">
        <v>1979</v>
      </c>
      <c r="O470" s="25" t="str">
        <f>CONCATENATE(C470,"&gt;",D470,"&gt;",E470)</f>
        <v>Free State&gt;Marquard&gt;Marquard</v>
      </c>
      <c r="P470" s="25" t="s">
        <v>1518</v>
      </c>
    </row>
    <row r="471" spans="1:16" x14ac:dyDescent="0.2">
      <c r="A471" s="25" t="s">
        <v>15103</v>
      </c>
      <c r="B471" s="25" t="s">
        <v>15105</v>
      </c>
      <c r="C471" s="25" t="s">
        <v>1426</v>
      </c>
      <c r="D471" s="25" t="s">
        <v>15743</v>
      </c>
      <c r="E471" s="25" t="s">
        <v>2287</v>
      </c>
      <c r="F471" s="25">
        <v>604852</v>
      </c>
      <c r="G471" s="25" t="s">
        <v>15744</v>
      </c>
      <c r="H471" s="25" t="s">
        <v>2613</v>
      </c>
      <c r="I471" s="25" t="s">
        <v>17</v>
      </c>
      <c r="J471" s="25" t="s">
        <v>18</v>
      </c>
      <c r="K471" s="25" t="s">
        <v>2288</v>
      </c>
      <c r="L471" s="25" t="s">
        <v>15745</v>
      </c>
      <c r="M471" s="25" t="s">
        <v>2287</v>
      </c>
      <c r="N471" s="25" t="s">
        <v>15743</v>
      </c>
      <c r="O471" s="25" t="str">
        <f>CONCATENATE(C471,"&gt;",D471,"&gt;",E471)</f>
        <v>Free State&gt;Motsethabong&gt;Oppenheimer Park</v>
      </c>
      <c r="P471" s="25" t="s">
        <v>15757</v>
      </c>
    </row>
    <row r="472" spans="1:16" x14ac:dyDescent="0.2">
      <c r="A472" s="25" t="s">
        <v>15103</v>
      </c>
      <c r="B472" s="25" t="s">
        <v>15105</v>
      </c>
      <c r="C472" s="25" t="s">
        <v>1426</v>
      </c>
      <c r="D472" s="25" t="s">
        <v>1986</v>
      </c>
      <c r="E472" s="25" t="s">
        <v>1987</v>
      </c>
      <c r="F472" s="25">
        <v>111066</v>
      </c>
      <c r="G472" s="25" t="s">
        <v>1988</v>
      </c>
      <c r="H472" s="25" t="s">
        <v>1931</v>
      </c>
      <c r="I472" s="25" t="s">
        <v>17</v>
      </c>
      <c r="J472" s="25" t="s">
        <v>18</v>
      </c>
      <c r="K472" s="25" t="s">
        <v>1989</v>
      </c>
      <c r="L472" s="25" t="s">
        <v>1990</v>
      </c>
      <c r="M472" s="25" t="s">
        <v>1987</v>
      </c>
      <c r="N472" s="25" t="s">
        <v>1986</v>
      </c>
      <c r="O472" s="25" t="str">
        <f>CONCATENATE(C472,"&gt;",D472,"&gt;",E472)</f>
        <v>Free State&gt;Odendaalsrus&gt;Kutlwanong</v>
      </c>
      <c r="P472" s="25" t="s">
        <v>1991</v>
      </c>
    </row>
    <row r="473" spans="1:16" x14ac:dyDescent="0.2">
      <c r="A473" s="25" t="s">
        <v>15103</v>
      </c>
      <c r="B473" s="25" t="s">
        <v>15105</v>
      </c>
      <c r="C473" s="25" t="s">
        <v>1426</v>
      </c>
      <c r="D473" s="25" t="s">
        <v>1986</v>
      </c>
      <c r="E473" s="25" t="s">
        <v>1992</v>
      </c>
      <c r="F473" s="25">
        <v>37354</v>
      </c>
      <c r="G473" s="25" t="s">
        <v>1993</v>
      </c>
      <c r="H473" s="25" t="s">
        <v>1994</v>
      </c>
      <c r="I473" s="25"/>
      <c r="J473" s="25" t="s">
        <v>53</v>
      </c>
      <c r="K473" s="25" t="s">
        <v>1995</v>
      </c>
      <c r="L473" s="25" t="s">
        <v>1996</v>
      </c>
      <c r="M473" s="25" t="s">
        <v>1992</v>
      </c>
      <c r="N473" s="25" t="s">
        <v>1986</v>
      </c>
      <c r="O473" s="25" t="str">
        <f>CONCATENATE(C473,"&gt;",D473,"&gt;",E473)</f>
        <v>Free State&gt;Odendaalsrus&gt;Kutlwanong Location</v>
      </c>
      <c r="P473" s="25" t="s">
        <v>744</v>
      </c>
    </row>
    <row r="474" spans="1:16" x14ac:dyDescent="0.2">
      <c r="A474" s="25" t="s">
        <v>15103</v>
      </c>
      <c r="B474" s="25" t="s">
        <v>189</v>
      </c>
      <c r="C474" s="25" t="s">
        <v>1426</v>
      </c>
      <c r="D474" s="25" t="s">
        <v>1986</v>
      </c>
      <c r="E474" s="25" t="s">
        <v>1986</v>
      </c>
      <c r="F474" s="25">
        <v>374288</v>
      </c>
      <c r="G474" s="25" t="s">
        <v>631</v>
      </c>
      <c r="H474" s="25" t="s">
        <v>632</v>
      </c>
      <c r="I474" s="25"/>
      <c r="J474" s="25" t="s">
        <v>61</v>
      </c>
      <c r="K474" s="25" t="s">
        <v>2002</v>
      </c>
      <c r="L474" s="25" t="s">
        <v>2003</v>
      </c>
      <c r="M474" s="25" t="s">
        <v>1986</v>
      </c>
      <c r="N474" s="25" t="s">
        <v>1986</v>
      </c>
      <c r="O474" s="25" t="str">
        <f>CONCATENATE(C474,"&gt;",D474,"&gt;",E474)</f>
        <v>Free State&gt;Odendaalsrus&gt;Odendaalsrus</v>
      </c>
      <c r="P474" s="25" t="s">
        <v>14172</v>
      </c>
    </row>
    <row r="475" spans="1:16" x14ac:dyDescent="0.2">
      <c r="A475" s="25" t="s">
        <v>15103</v>
      </c>
      <c r="B475" s="25" t="s">
        <v>15105</v>
      </c>
      <c r="C475" s="25" t="s">
        <v>1426</v>
      </c>
      <c r="D475" s="25" t="s">
        <v>1986</v>
      </c>
      <c r="E475" s="25" t="s">
        <v>1986</v>
      </c>
      <c r="F475" s="25">
        <v>1453602</v>
      </c>
      <c r="G475" s="25" t="s">
        <v>2004</v>
      </c>
      <c r="H475" s="25" t="s">
        <v>2005</v>
      </c>
      <c r="I475" s="25" t="s">
        <v>17</v>
      </c>
      <c r="J475" s="25" t="s">
        <v>18</v>
      </c>
      <c r="K475" s="25" t="s">
        <v>2006</v>
      </c>
      <c r="L475" s="25" t="s">
        <v>2007</v>
      </c>
      <c r="M475" s="25" t="s">
        <v>1987</v>
      </c>
      <c r="N475" s="25" t="s">
        <v>1986</v>
      </c>
      <c r="O475" s="25" t="str">
        <f>CONCATENATE(C475,"&gt;",D475,"&gt;",E475)</f>
        <v>Free State&gt;Odendaalsrus&gt;Odendaalsrus</v>
      </c>
      <c r="P475" s="25" t="s">
        <v>892</v>
      </c>
    </row>
    <row r="476" spans="1:16" x14ac:dyDescent="0.2">
      <c r="A476" s="25" t="s">
        <v>15103</v>
      </c>
      <c r="B476" s="25" t="s">
        <v>15105</v>
      </c>
      <c r="C476" s="25" t="s">
        <v>1426</v>
      </c>
      <c r="D476" s="25" t="s">
        <v>1986</v>
      </c>
      <c r="E476" s="25" t="s">
        <v>1986</v>
      </c>
      <c r="F476" s="25">
        <v>1490095</v>
      </c>
      <c r="G476" s="25" t="s">
        <v>2008</v>
      </c>
      <c r="H476" s="25" t="s">
        <v>2009</v>
      </c>
      <c r="I476" s="25" t="s">
        <v>17</v>
      </c>
      <c r="J476" s="25" t="s">
        <v>18</v>
      </c>
      <c r="K476" s="25" t="s">
        <v>2002</v>
      </c>
      <c r="L476" s="25" t="s">
        <v>2003</v>
      </c>
      <c r="M476" s="25" t="s">
        <v>1986</v>
      </c>
      <c r="N476" s="25" t="s">
        <v>1986</v>
      </c>
      <c r="O476" s="25" t="str">
        <f>CONCATENATE(C476,"&gt;",D476,"&gt;",E476)</f>
        <v>Free State&gt;Odendaalsrus&gt;Odendaalsrus</v>
      </c>
      <c r="P476" s="25" t="s">
        <v>2010</v>
      </c>
    </row>
    <row r="477" spans="1:16" x14ac:dyDescent="0.2">
      <c r="A477" s="25" t="s">
        <v>15103</v>
      </c>
      <c r="B477" s="25" t="s">
        <v>15105</v>
      </c>
      <c r="C477" s="25" t="s">
        <v>1426</v>
      </c>
      <c r="D477" s="25" t="s">
        <v>1986</v>
      </c>
      <c r="E477" s="25" t="s">
        <v>1986</v>
      </c>
      <c r="F477" s="25">
        <v>565954</v>
      </c>
      <c r="G477" s="25" t="s">
        <v>2008</v>
      </c>
      <c r="H477" s="25" t="s">
        <v>2009</v>
      </c>
      <c r="I477" s="25" t="s">
        <v>17</v>
      </c>
      <c r="J477" s="25" t="s">
        <v>18</v>
      </c>
      <c r="K477" s="25" t="s">
        <v>2002</v>
      </c>
      <c r="L477" s="25" t="s">
        <v>2003</v>
      </c>
      <c r="M477" s="25" t="s">
        <v>1986</v>
      </c>
      <c r="N477" s="25" t="s">
        <v>1986</v>
      </c>
      <c r="O477" s="25" t="str">
        <f>CONCATENATE(C477,"&gt;",D477,"&gt;",E477)</f>
        <v>Free State&gt;Odendaalsrus&gt;Odendaalsrus</v>
      </c>
      <c r="P477" s="25" t="s">
        <v>2011</v>
      </c>
    </row>
    <row r="478" spans="1:16" x14ac:dyDescent="0.2">
      <c r="A478" s="25" t="s">
        <v>15103</v>
      </c>
      <c r="B478" s="25" t="s">
        <v>15105</v>
      </c>
      <c r="C478" s="25" t="s">
        <v>1426</v>
      </c>
      <c r="D478" s="25" t="s">
        <v>1986</v>
      </c>
      <c r="E478" s="25" t="s">
        <v>1986</v>
      </c>
      <c r="F478" s="25">
        <v>30546</v>
      </c>
      <c r="G478" s="25" t="s">
        <v>2012</v>
      </c>
      <c r="H478" s="25" t="s">
        <v>956</v>
      </c>
      <c r="I478" s="25" t="s">
        <v>17</v>
      </c>
      <c r="J478" s="25" t="s">
        <v>18</v>
      </c>
      <c r="K478" s="25" t="s">
        <v>2013</v>
      </c>
      <c r="L478" s="25" t="s">
        <v>2014</v>
      </c>
      <c r="M478" s="25" t="s">
        <v>1986</v>
      </c>
      <c r="N478" s="25" t="s">
        <v>1986</v>
      </c>
      <c r="O478" s="25" t="str">
        <f>CONCATENATE(C478,"&gt;",D478,"&gt;",E478)</f>
        <v>Free State&gt;Odendaalsrus&gt;Odendaalsrus</v>
      </c>
      <c r="P478" s="25" t="s">
        <v>99</v>
      </c>
    </row>
    <row r="479" spans="1:16" x14ac:dyDescent="0.2">
      <c r="A479" s="25" t="s">
        <v>15103</v>
      </c>
      <c r="B479" s="25" t="s">
        <v>15105</v>
      </c>
      <c r="C479" s="25" t="s">
        <v>1426</v>
      </c>
      <c r="D479" s="25" t="s">
        <v>1986</v>
      </c>
      <c r="E479" s="25" t="s">
        <v>1986</v>
      </c>
      <c r="F479" s="25">
        <v>1567152</v>
      </c>
      <c r="G479" s="25" t="s">
        <v>2015</v>
      </c>
      <c r="H479" s="25" t="s">
        <v>1007</v>
      </c>
      <c r="I479" s="25" t="s">
        <v>17</v>
      </c>
      <c r="J479" s="25" t="s">
        <v>18</v>
      </c>
      <c r="K479" s="25" t="s">
        <v>2016</v>
      </c>
      <c r="L479" s="25" t="s">
        <v>2017</v>
      </c>
      <c r="M479" s="25" t="s">
        <v>1986</v>
      </c>
      <c r="N479" s="25" t="s">
        <v>1986</v>
      </c>
      <c r="O479" s="25" t="str">
        <f>CONCATENATE(C479,"&gt;",D479,"&gt;",E479)</f>
        <v>Free State&gt;Odendaalsrus&gt;Odendaalsrus</v>
      </c>
      <c r="P479" s="25" t="s">
        <v>2018</v>
      </c>
    </row>
    <row r="480" spans="1:16" x14ac:dyDescent="0.2">
      <c r="A480" s="25" t="s">
        <v>15103</v>
      </c>
      <c r="B480" s="25" t="s">
        <v>15105</v>
      </c>
      <c r="C480" s="25" t="s">
        <v>1426</v>
      </c>
      <c r="D480" s="25" t="s">
        <v>1986</v>
      </c>
      <c r="E480" s="25" t="s">
        <v>1986</v>
      </c>
      <c r="F480" s="25">
        <v>375543</v>
      </c>
      <c r="G480" s="25" t="s">
        <v>2015</v>
      </c>
      <c r="H480" s="25" t="s">
        <v>1007</v>
      </c>
      <c r="I480" s="25" t="s">
        <v>17</v>
      </c>
      <c r="J480" s="25" t="s">
        <v>18</v>
      </c>
      <c r="K480" s="25" t="s">
        <v>2016</v>
      </c>
      <c r="L480" s="25" t="s">
        <v>2017</v>
      </c>
      <c r="M480" s="25" t="s">
        <v>1986</v>
      </c>
      <c r="N480" s="25" t="s">
        <v>1986</v>
      </c>
      <c r="O480" s="25" t="str">
        <f>CONCATENATE(C480,"&gt;",D480,"&gt;",E480)</f>
        <v>Free State&gt;Odendaalsrus&gt;Odendaalsrus</v>
      </c>
      <c r="P480" s="25" t="s">
        <v>2019</v>
      </c>
    </row>
    <row r="481" spans="1:16" x14ac:dyDescent="0.2">
      <c r="A481" s="25" t="s">
        <v>15103</v>
      </c>
      <c r="B481" s="25" t="s">
        <v>15105</v>
      </c>
      <c r="C481" s="25" t="s">
        <v>1426</v>
      </c>
      <c r="D481" s="25" t="s">
        <v>1986</v>
      </c>
      <c r="E481" s="25" t="s">
        <v>1986</v>
      </c>
      <c r="F481" s="25">
        <v>375543</v>
      </c>
      <c r="G481" s="25" t="s">
        <v>1467</v>
      </c>
      <c r="H481" s="25" t="s">
        <v>985</v>
      </c>
      <c r="I481" s="25" t="s">
        <v>17</v>
      </c>
      <c r="J481" s="25" t="s">
        <v>18</v>
      </c>
      <c r="K481" s="25" t="s">
        <v>2016</v>
      </c>
      <c r="L481" s="25" t="s">
        <v>2017</v>
      </c>
      <c r="M481" s="25" t="s">
        <v>1986</v>
      </c>
      <c r="N481" s="25" t="s">
        <v>1986</v>
      </c>
      <c r="O481" s="25" t="str">
        <f>CONCATENATE(C481,"&gt;",D481,"&gt;",E481)</f>
        <v>Free State&gt;Odendaalsrus&gt;Odendaalsrus</v>
      </c>
      <c r="P481" s="25" t="s">
        <v>2019</v>
      </c>
    </row>
    <row r="482" spans="1:16" x14ac:dyDescent="0.2">
      <c r="A482" s="25" t="s">
        <v>15103</v>
      </c>
      <c r="B482" s="25" t="s">
        <v>15105</v>
      </c>
      <c r="C482" s="25" t="s">
        <v>1426</v>
      </c>
      <c r="D482" s="25" t="s">
        <v>1986</v>
      </c>
      <c r="E482" s="25" t="s">
        <v>1986</v>
      </c>
      <c r="F482" s="25">
        <v>107972</v>
      </c>
      <c r="G482" s="25" t="s">
        <v>1997</v>
      </c>
      <c r="H482" s="25" t="s">
        <v>1998</v>
      </c>
      <c r="I482" s="25"/>
      <c r="J482" s="25" t="s">
        <v>53</v>
      </c>
      <c r="K482" s="25" t="s">
        <v>1999</v>
      </c>
      <c r="L482" s="25" t="s">
        <v>2000</v>
      </c>
      <c r="M482" s="25" t="s">
        <v>1986</v>
      </c>
      <c r="N482" s="25" t="s">
        <v>1986</v>
      </c>
      <c r="O482" s="25" t="str">
        <f>CONCATENATE(C482,"&gt;",D482,"&gt;",E482)</f>
        <v>Free State&gt;Odendaalsrus&gt;Odendaalsrus</v>
      </c>
      <c r="P482" s="37" t="s">
        <v>15427</v>
      </c>
    </row>
    <row r="483" spans="1:16" x14ac:dyDescent="0.2">
      <c r="A483" s="25" t="s">
        <v>15103</v>
      </c>
      <c r="B483" s="25" t="s">
        <v>15105</v>
      </c>
      <c r="C483" s="25" t="s">
        <v>1426</v>
      </c>
      <c r="D483" s="25" t="s">
        <v>2020</v>
      </c>
      <c r="E483" s="25" t="s">
        <v>2020</v>
      </c>
      <c r="F483" s="25">
        <v>5419956</v>
      </c>
      <c r="G483" s="25" t="s">
        <v>2021</v>
      </c>
      <c r="H483" s="25" t="s">
        <v>386</v>
      </c>
      <c r="I483" s="25"/>
      <c r="J483" s="25" t="s">
        <v>61</v>
      </c>
      <c r="K483" s="25" t="s">
        <v>2022</v>
      </c>
      <c r="L483" s="25" t="s">
        <v>2023</v>
      </c>
      <c r="M483" s="25" t="s">
        <v>2024</v>
      </c>
      <c r="N483" s="25" t="s">
        <v>2020</v>
      </c>
      <c r="O483" s="25" t="str">
        <f>CONCATENATE(C483,"&gt;",D483,"&gt;",E483)</f>
        <v>Free State&gt;Parys&gt;Parys</v>
      </c>
      <c r="P483" s="25" t="s">
        <v>2025</v>
      </c>
    </row>
    <row r="484" spans="1:16" x14ac:dyDescent="0.2">
      <c r="A484" s="25" t="s">
        <v>15103</v>
      </c>
      <c r="B484" s="25" t="s">
        <v>15105</v>
      </c>
      <c r="C484" s="25" t="s">
        <v>1426</v>
      </c>
      <c r="D484" s="25" t="s">
        <v>2020</v>
      </c>
      <c r="E484" s="25" t="s">
        <v>2020</v>
      </c>
      <c r="F484" s="25">
        <v>1480731</v>
      </c>
      <c r="G484" s="25" t="s">
        <v>2027</v>
      </c>
      <c r="H484" s="25" t="s">
        <v>936</v>
      </c>
      <c r="I484" s="25" t="s">
        <v>17</v>
      </c>
      <c r="J484" s="25" t="s">
        <v>18</v>
      </c>
      <c r="K484" s="25" t="s">
        <v>2028</v>
      </c>
      <c r="L484" s="25" t="s">
        <v>2029</v>
      </c>
      <c r="M484" s="25" t="s">
        <v>2020</v>
      </c>
      <c r="N484" s="25" t="s">
        <v>2020</v>
      </c>
      <c r="O484" s="25" t="str">
        <f>CONCATENATE(C484,"&gt;",D484,"&gt;",E484)</f>
        <v>Free State&gt;Parys&gt;Parys</v>
      </c>
      <c r="P484" s="25" t="s">
        <v>2031</v>
      </c>
    </row>
    <row r="485" spans="1:16" x14ac:dyDescent="0.2">
      <c r="A485" s="25" t="s">
        <v>15103</v>
      </c>
      <c r="B485" s="25" t="s">
        <v>15105</v>
      </c>
      <c r="C485" s="25" t="s">
        <v>1426</v>
      </c>
      <c r="D485" s="25" t="s">
        <v>2020</v>
      </c>
      <c r="E485" s="25" t="s">
        <v>2032</v>
      </c>
      <c r="F485" s="25">
        <v>229326</v>
      </c>
      <c r="G485" s="25" t="s">
        <v>2033</v>
      </c>
      <c r="H485" s="25" t="s">
        <v>1537</v>
      </c>
      <c r="I485" s="25"/>
      <c r="J485" s="25" t="s">
        <v>61</v>
      </c>
      <c r="K485" s="25" t="s">
        <v>2034</v>
      </c>
      <c r="L485" s="25" t="s">
        <v>2035</v>
      </c>
      <c r="M485" s="25" t="s">
        <v>2036</v>
      </c>
      <c r="N485" s="25" t="s">
        <v>2032</v>
      </c>
      <c r="O485" s="25" t="str">
        <f>CONCATENATE(C485,"&gt;",D485,"&gt;",E485)</f>
        <v>Free State&gt;Parys&gt;Tumahole</v>
      </c>
      <c r="P485" s="25" t="s">
        <v>2037</v>
      </c>
    </row>
    <row r="486" spans="1:16" x14ac:dyDescent="0.2">
      <c r="A486" s="25" t="s">
        <v>15103</v>
      </c>
      <c r="B486" s="25" t="s">
        <v>15105</v>
      </c>
      <c r="C486" s="25" t="s">
        <v>1426</v>
      </c>
      <c r="D486" s="25" t="s">
        <v>2020</v>
      </c>
      <c r="E486" s="25" t="s">
        <v>2032</v>
      </c>
      <c r="F486" s="25">
        <v>312096</v>
      </c>
      <c r="G486" s="25" t="s">
        <v>2038</v>
      </c>
      <c r="H486" s="25" t="s">
        <v>2039</v>
      </c>
      <c r="I486" s="25" t="s">
        <v>17</v>
      </c>
      <c r="J486" s="25" t="s">
        <v>18</v>
      </c>
      <c r="K486" s="25" t="s">
        <v>2040</v>
      </c>
      <c r="L486" s="25" t="s">
        <v>2041</v>
      </c>
      <c r="M486" s="25" t="s">
        <v>2032</v>
      </c>
      <c r="N486" s="25" t="s">
        <v>2020</v>
      </c>
      <c r="O486" s="25" t="str">
        <f>CONCATENATE(C486,"&gt;",D486,"&gt;",E486)</f>
        <v>Free State&gt;Parys&gt;Tumahole</v>
      </c>
      <c r="P486" s="25" t="s">
        <v>2042</v>
      </c>
    </row>
    <row r="487" spans="1:16" x14ac:dyDescent="0.2">
      <c r="A487" s="25" t="s">
        <v>15103</v>
      </c>
      <c r="B487" s="25" t="s">
        <v>15105</v>
      </c>
      <c r="C487" s="25" t="s">
        <v>1426</v>
      </c>
      <c r="D487" s="25" t="s">
        <v>2043</v>
      </c>
      <c r="E487" s="25" t="s">
        <v>2044</v>
      </c>
      <c r="F487" s="25">
        <v>238295</v>
      </c>
      <c r="G487" s="25" t="s">
        <v>2045</v>
      </c>
      <c r="H487" s="25" t="s">
        <v>2046</v>
      </c>
      <c r="I487" s="25"/>
      <c r="J487" s="25" t="s">
        <v>61</v>
      </c>
      <c r="K487" s="25" t="s">
        <v>2047</v>
      </c>
      <c r="L487" s="25" t="s">
        <v>2048</v>
      </c>
      <c r="M487" s="25" t="s">
        <v>2044</v>
      </c>
      <c r="N487" s="25" t="s">
        <v>2043</v>
      </c>
      <c r="O487" s="25" t="str">
        <f>CONCATENATE(C487,"&gt;",D487,"&gt;",E487)</f>
        <v>Free State&gt;Phuthaditjhaba&gt;Bluegumbosch</v>
      </c>
      <c r="P487" s="25" t="s">
        <v>2049</v>
      </c>
    </row>
    <row r="488" spans="1:16" x14ac:dyDescent="0.2">
      <c r="A488" s="25" t="s">
        <v>15103</v>
      </c>
      <c r="B488" s="25" t="s">
        <v>15105</v>
      </c>
      <c r="C488" s="25" t="s">
        <v>1426</v>
      </c>
      <c r="D488" s="25" t="s">
        <v>2043</v>
      </c>
      <c r="E488" s="25" t="s">
        <v>2044</v>
      </c>
      <c r="F488" s="25">
        <v>142743</v>
      </c>
      <c r="G488" s="25" t="s">
        <v>2050</v>
      </c>
      <c r="H488" s="25" t="s">
        <v>2051</v>
      </c>
      <c r="I488" s="25" t="s">
        <v>17</v>
      </c>
      <c r="J488" s="25" t="s">
        <v>18</v>
      </c>
      <c r="K488" s="25" t="s">
        <v>15324</v>
      </c>
      <c r="L488" s="25" t="s">
        <v>2052</v>
      </c>
      <c r="M488" s="25" t="s">
        <v>2044</v>
      </c>
      <c r="N488" s="25" t="s">
        <v>2044</v>
      </c>
      <c r="O488" s="25" t="str">
        <f>CONCATENATE(C488,"&gt;",D488,"&gt;",E488)</f>
        <v>Free State&gt;Phuthaditjhaba&gt;Bluegumbosch</v>
      </c>
      <c r="P488" s="25" t="s">
        <v>2054</v>
      </c>
    </row>
    <row r="489" spans="1:16" x14ac:dyDescent="0.2">
      <c r="A489" s="25" t="s">
        <v>15103</v>
      </c>
      <c r="B489" s="25" t="s">
        <v>15105</v>
      </c>
      <c r="C489" s="25" t="s">
        <v>1426</v>
      </c>
      <c r="D489" s="25" t="s">
        <v>2043</v>
      </c>
      <c r="E489" s="25" t="s">
        <v>2057</v>
      </c>
      <c r="F489" s="25">
        <v>256617</v>
      </c>
      <c r="G489" s="25" t="s">
        <v>2058</v>
      </c>
      <c r="H489" s="25" t="s">
        <v>2059</v>
      </c>
      <c r="I489" s="25" t="s">
        <v>17</v>
      </c>
      <c r="J489" s="25" t="s">
        <v>18</v>
      </c>
      <c r="K489" s="25" t="s">
        <v>2060</v>
      </c>
      <c r="L489" s="25" t="s">
        <v>2061</v>
      </c>
      <c r="M489" s="25" t="s">
        <v>2057</v>
      </c>
      <c r="N489" s="25" t="s">
        <v>2043</v>
      </c>
      <c r="O489" s="25" t="str">
        <f>CONCATENATE(C489,"&gt;",D489,"&gt;",E489)</f>
        <v>Free State&gt;Phuthaditjhaba&gt;Industrial Area 2</v>
      </c>
      <c r="P489" s="25" t="s">
        <v>2062</v>
      </c>
    </row>
    <row r="490" spans="1:16" x14ac:dyDescent="0.2">
      <c r="A490" s="25" t="s">
        <v>15103</v>
      </c>
      <c r="B490" s="25" t="s">
        <v>15105</v>
      </c>
      <c r="C490" s="25" t="s">
        <v>1426</v>
      </c>
      <c r="D490" s="25" t="s">
        <v>2043</v>
      </c>
      <c r="E490" s="25" t="s">
        <v>2043</v>
      </c>
      <c r="F490" s="25">
        <v>9500162</v>
      </c>
      <c r="G490" s="25" t="s">
        <v>2066</v>
      </c>
      <c r="H490" s="25" t="s">
        <v>2067</v>
      </c>
      <c r="I490" s="25"/>
      <c r="J490" s="25" t="s">
        <v>53</v>
      </c>
      <c r="K490" s="25" t="s">
        <v>2068</v>
      </c>
      <c r="L490" s="25" t="s">
        <v>2069</v>
      </c>
      <c r="M490" s="25" t="s">
        <v>2043</v>
      </c>
      <c r="N490" s="25" t="s">
        <v>2043</v>
      </c>
      <c r="O490" s="25" t="str">
        <f>CONCATENATE(C490,"&gt;",D490,"&gt;",E490)</f>
        <v>Free State&gt;Phuthaditjhaba&gt;Phuthaditjhaba</v>
      </c>
      <c r="P490" s="25" t="s">
        <v>1875</v>
      </c>
    </row>
    <row r="491" spans="1:16" x14ac:dyDescent="0.2">
      <c r="A491" s="25" t="s">
        <v>15103</v>
      </c>
      <c r="B491" s="25" t="s">
        <v>15105</v>
      </c>
      <c r="C491" s="25" t="s">
        <v>1426</v>
      </c>
      <c r="D491" s="25" t="s">
        <v>2043</v>
      </c>
      <c r="E491" s="25" t="s">
        <v>2043</v>
      </c>
      <c r="F491" s="25">
        <v>540250</v>
      </c>
      <c r="G491" s="25" t="s">
        <v>2070</v>
      </c>
      <c r="H491" s="25" t="s">
        <v>1210</v>
      </c>
      <c r="I491" s="25"/>
      <c r="J491" s="25" t="s">
        <v>61</v>
      </c>
      <c r="K491" s="25" t="s">
        <v>2071</v>
      </c>
      <c r="L491" s="25" t="s">
        <v>2072</v>
      </c>
      <c r="M491" s="25" t="s">
        <v>2073</v>
      </c>
      <c r="N491" s="25" t="s">
        <v>2043</v>
      </c>
      <c r="O491" s="25" t="str">
        <f>CONCATENATE(C491,"&gt;",D491,"&gt;",E491)</f>
        <v>Free State&gt;Phuthaditjhaba&gt;Phuthaditjhaba</v>
      </c>
      <c r="P491" s="25" t="s">
        <v>953</v>
      </c>
    </row>
    <row r="492" spans="1:16" x14ac:dyDescent="0.2">
      <c r="A492" s="25" t="s">
        <v>15103</v>
      </c>
      <c r="B492" s="25" t="s">
        <v>15105</v>
      </c>
      <c r="C492" s="25" t="s">
        <v>1426</v>
      </c>
      <c r="D492" s="25" t="s">
        <v>2043</v>
      </c>
      <c r="E492" s="25" t="s">
        <v>2043</v>
      </c>
      <c r="F492" s="25">
        <v>5447941</v>
      </c>
      <c r="G492" s="25" t="s">
        <v>2045</v>
      </c>
      <c r="H492" s="25" t="s">
        <v>2046</v>
      </c>
      <c r="I492" s="25"/>
      <c r="J492" s="25" t="s">
        <v>61</v>
      </c>
      <c r="K492" s="25" t="s">
        <v>2074</v>
      </c>
      <c r="L492" s="25" t="s">
        <v>2075</v>
      </c>
      <c r="M492" s="25" t="s">
        <v>2043</v>
      </c>
      <c r="N492" s="25" t="s">
        <v>2043</v>
      </c>
      <c r="O492" s="25" t="str">
        <f>CONCATENATE(C492,"&gt;",D492,"&gt;",E492)</f>
        <v>Free State&gt;Phuthaditjhaba&gt;Phuthaditjhaba</v>
      </c>
      <c r="P492" s="25" t="s">
        <v>2049</v>
      </c>
    </row>
    <row r="493" spans="1:16" x14ac:dyDescent="0.2">
      <c r="A493" s="25" t="s">
        <v>15103</v>
      </c>
      <c r="B493" s="25" t="s">
        <v>15105</v>
      </c>
      <c r="C493" s="25" t="s">
        <v>1426</v>
      </c>
      <c r="D493" s="25" t="s">
        <v>2043</v>
      </c>
      <c r="E493" s="25" t="s">
        <v>2043</v>
      </c>
      <c r="F493" s="25">
        <v>187992</v>
      </c>
      <c r="G493" s="25" t="s">
        <v>2076</v>
      </c>
      <c r="H493" s="25" t="s">
        <v>2077</v>
      </c>
      <c r="I493" s="25" t="s">
        <v>17</v>
      </c>
      <c r="J493" s="25" t="s">
        <v>18</v>
      </c>
      <c r="K493" s="25" t="s">
        <v>2078</v>
      </c>
      <c r="L493" s="25" t="s">
        <v>15516</v>
      </c>
      <c r="M493" s="25" t="s">
        <v>2043</v>
      </c>
      <c r="N493" s="25" t="s">
        <v>2043</v>
      </c>
      <c r="O493" s="25" t="str">
        <f>CONCATENATE(C493,"&gt;",D493,"&gt;",E493)</f>
        <v>Free State&gt;Phuthaditjhaba&gt;Phuthaditjhaba</v>
      </c>
      <c r="P493" s="25" t="s">
        <v>2079</v>
      </c>
    </row>
    <row r="494" spans="1:16" x14ac:dyDescent="0.2">
      <c r="A494" s="25" t="s">
        <v>15103</v>
      </c>
      <c r="B494" s="25" t="s">
        <v>15105</v>
      </c>
      <c r="C494" s="25" t="s">
        <v>1426</v>
      </c>
      <c r="D494" s="25" t="s">
        <v>2043</v>
      </c>
      <c r="E494" s="25" t="s">
        <v>2043</v>
      </c>
      <c r="F494" s="25">
        <v>1557807</v>
      </c>
      <c r="G494" s="25" t="s">
        <v>2080</v>
      </c>
      <c r="H494" s="25" t="s">
        <v>2081</v>
      </c>
      <c r="I494" s="25" t="s">
        <v>17</v>
      </c>
      <c r="J494" s="25" t="s">
        <v>18</v>
      </c>
      <c r="K494" s="25" t="s">
        <v>2082</v>
      </c>
      <c r="L494" s="25" t="s">
        <v>2083</v>
      </c>
      <c r="M494" s="25" t="s">
        <v>2043</v>
      </c>
      <c r="N494" s="25" t="s">
        <v>2043</v>
      </c>
      <c r="O494" s="25" t="str">
        <f>CONCATENATE(C494,"&gt;",D494,"&gt;",E494)</f>
        <v>Free State&gt;Phuthaditjhaba&gt;Phuthaditjhaba</v>
      </c>
      <c r="P494" s="25" t="s">
        <v>99</v>
      </c>
    </row>
    <row r="495" spans="1:16" x14ac:dyDescent="0.2">
      <c r="A495" s="25" t="s">
        <v>15103</v>
      </c>
      <c r="B495" s="25" t="s">
        <v>15105</v>
      </c>
      <c r="C495" s="25" t="s">
        <v>1426</v>
      </c>
      <c r="D495" s="25" t="s">
        <v>2043</v>
      </c>
      <c r="E495" s="25" t="s">
        <v>2043</v>
      </c>
      <c r="F495" s="25">
        <v>1554417</v>
      </c>
      <c r="G495" s="25" t="s">
        <v>2084</v>
      </c>
      <c r="H495" s="25" t="s">
        <v>141</v>
      </c>
      <c r="I495" s="25" t="s">
        <v>17</v>
      </c>
      <c r="J495" s="25" t="s">
        <v>18</v>
      </c>
      <c r="K495" s="25" t="s">
        <v>2085</v>
      </c>
      <c r="L495" s="25" t="s">
        <v>2086</v>
      </c>
      <c r="M495" s="25" t="s">
        <v>2043</v>
      </c>
      <c r="N495" s="25" t="s">
        <v>2043</v>
      </c>
      <c r="O495" s="25" t="str">
        <f>CONCATENATE(C495,"&gt;",D495,"&gt;",E495)</f>
        <v>Free State&gt;Phuthaditjhaba&gt;Phuthaditjhaba</v>
      </c>
      <c r="P495" s="25" t="s">
        <v>2087</v>
      </c>
    </row>
    <row r="496" spans="1:16" x14ac:dyDescent="0.2">
      <c r="A496" s="25" t="s">
        <v>15103</v>
      </c>
      <c r="B496" s="25" t="s">
        <v>15105</v>
      </c>
      <c r="C496" s="25" t="s">
        <v>1426</v>
      </c>
      <c r="D496" s="25" t="s">
        <v>2043</v>
      </c>
      <c r="E496" s="25" t="s">
        <v>2043</v>
      </c>
      <c r="F496" s="25">
        <v>1502360</v>
      </c>
      <c r="G496" s="25" t="s">
        <v>1387</v>
      </c>
      <c r="H496" s="25" t="s">
        <v>2088</v>
      </c>
      <c r="I496" s="25" t="s">
        <v>84</v>
      </c>
      <c r="J496" s="25" t="s">
        <v>18</v>
      </c>
      <c r="K496" s="25" t="s">
        <v>2089</v>
      </c>
      <c r="L496" s="25" t="s">
        <v>2090</v>
      </c>
      <c r="M496" s="25" t="s">
        <v>2043</v>
      </c>
      <c r="N496" s="25" t="s">
        <v>2043</v>
      </c>
      <c r="O496" s="25" t="str">
        <f>CONCATENATE(C496,"&gt;",D496,"&gt;",E496)</f>
        <v>Free State&gt;Phuthaditjhaba&gt;Phuthaditjhaba</v>
      </c>
      <c r="P496" s="25" t="s">
        <v>2049</v>
      </c>
    </row>
    <row r="497" spans="1:16" x14ac:dyDescent="0.2">
      <c r="A497" s="25" t="s">
        <v>15103</v>
      </c>
      <c r="B497" s="25" t="s">
        <v>15105</v>
      </c>
      <c r="C497" s="25" t="s">
        <v>1426</v>
      </c>
      <c r="D497" s="25" t="s">
        <v>2043</v>
      </c>
      <c r="E497" s="25" t="s">
        <v>2043</v>
      </c>
      <c r="F497" s="25">
        <v>1502360</v>
      </c>
      <c r="G497" s="25" t="s">
        <v>1387</v>
      </c>
      <c r="H497" s="25" t="s">
        <v>2091</v>
      </c>
      <c r="I497" s="25" t="s">
        <v>84</v>
      </c>
      <c r="J497" s="25" t="s">
        <v>18</v>
      </c>
      <c r="K497" s="25" t="s">
        <v>2089</v>
      </c>
      <c r="L497" s="25" t="s">
        <v>2090</v>
      </c>
      <c r="M497" s="25" t="s">
        <v>2043</v>
      </c>
      <c r="N497" s="25" t="s">
        <v>2043</v>
      </c>
      <c r="O497" s="25" t="str">
        <f>CONCATENATE(C497,"&gt;",D497,"&gt;",E497)</f>
        <v>Free State&gt;Phuthaditjhaba&gt;Phuthaditjhaba</v>
      </c>
      <c r="P497" s="25" t="s">
        <v>2049</v>
      </c>
    </row>
    <row r="498" spans="1:16" x14ac:dyDescent="0.2">
      <c r="A498" s="25" t="s">
        <v>15103</v>
      </c>
      <c r="B498" s="25" t="s">
        <v>189</v>
      </c>
      <c r="C498" s="25" t="s">
        <v>1426</v>
      </c>
      <c r="D498" s="25" t="s">
        <v>2043</v>
      </c>
      <c r="E498" s="25" t="s">
        <v>2043</v>
      </c>
      <c r="F498" s="25">
        <v>1457837</v>
      </c>
      <c r="G498" s="25" t="s">
        <v>2092</v>
      </c>
      <c r="H498" s="25" t="s">
        <v>2093</v>
      </c>
      <c r="I498" s="25" t="s">
        <v>17</v>
      </c>
      <c r="J498" s="25" t="s">
        <v>18</v>
      </c>
      <c r="K498" s="25" t="s">
        <v>2094</v>
      </c>
      <c r="L498" s="25" t="s">
        <v>2095</v>
      </c>
      <c r="M498" s="25" t="s">
        <v>2043</v>
      </c>
      <c r="N498" s="25" t="s">
        <v>2043</v>
      </c>
      <c r="O498" s="25" t="str">
        <f>CONCATENATE(C498,"&gt;",D498,"&gt;",E498)</f>
        <v>Free State&gt;Phuthaditjhaba&gt;Phuthaditjhaba</v>
      </c>
      <c r="P498" s="25" t="s">
        <v>2096</v>
      </c>
    </row>
    <row r="499" spans="1:16" x14ac:dyDescent="0.2">
      <c r="A499" s="25" t="s">
        <v>15103</v>
      </c>
      <c r="B499" s="25" t="s">
        <v>15105</v>
      </c>
      <c r="C499" s="25" t="s">
        <v>1426</v>
      </c>
      <c r="D499" s="25" t="s">
        <v>2043</v>
      </c>
      <c r="E499" s="25" t="s">
        <v>2043</v>
      </c>
      <c r="F499" s="25">
        <v>1518224</v>
      </c>
      <c r="G499" s="25" t="s">
        <v>292</v>
      </c>
      <c r="H499" s="25" t="s">
        <v>2097</v>
      </c>
      <c r="I499" s="25" t="s">
        <v>17</v>
      </c>
      <c r="J499" s="25" t="s">
        <v>18</v>
      </c>
      <c r="K499" s="25" t="s">
        <v>2098</v>
      </c>
      <c r="L499" s="25" t="s">
        <v>2099</v>
      </c>
      <c r="M499" s="25" t="s">
        <v>2100</v>
      </c>
      <c r="N499" s="25" t="s">
        <v>2043</v>
      </c>
      <c r="O499" s="25" t="str">
        <f>CONCATENATE(C499,"&gt;",D499,"&gt;",E499)</f>
        <v>Free State&gt;Phuthaditjhaba&gt;Phuthaditjhaba</v>
      </c>
      <c r="P499" s="25" t="s">
        <v>2101</v>
      </c>
    </row>
    <row r="500" spans="1:16" x14ac:dyDescent="0.2">
      <c r="A500" s="25" t="s">
        <v>15103</v>
      </c>
      <c r="B500" s="25" t="s">
        <v>15105</v>
      </c>
      <c r="C500" s="25" t="s">
        <v>1426</v>
      </c>
      <c r="D500" s="25" t="s">
        <v>2043</v>
      </c>
      <c r="E500" s="25" t="s">
        <v>2102</v>
      </c>
      <c r="F500" s="25">
        <v>1541609</v>
      </c>
      <c r="G500" s="25" t="s">
        <v>2103</v>
      </c>
      <c r="H500" s="25" t="s">
        <v>2104</v>
      </c>
      <c r="I500" s="25" t="s">
        <v>17</v>
      </c>
      <c r="J500" s="25" t="s">
        <v>18</v>
      </c>
      <c r="K500" s="25" t="s">
        <v>2105</v>
      </c>
      <c r="L500" s="25" t="s">
        <v>2106</v>
      </c>
      <c r="M500" s="25" t="s">
        <v>2102</v>
      </c>
      <c r="N500" s="25" t="s">
        <v>2102</v>
      </c>
      <c r="O500" s="25" t="str">
        <f>CONCATENATE(C500,"&gt;",D500,"&gt;",E500)</f>
        <v>Free State&gt;Phuthaditjhaba&gt;Qwa Qwa</v>
      </c>
      <c r="P500" s="25" t="s">
        <v>2107</v>
      </c>
    </row>
    <row r="501" spans="1:16" x14ac:dyDescent="0.2">
      <c r="A501" s="25" t="s">
        <v>15103</v>
      </c>
      <c r="B501" s="25" t="s">
        <v>15105</v>
      </c>
      <c r="C501" s="25" t="s">
        <v>1426</v>
      </c>
      <c r="D501" s="25" t="s">
        <v>2043</v>
      </c>
      <c r="E501" s="25" t="s">
        <v>2102</v>
      </c>
      <c r="F501" s="25">
        <v>286877</v>
      </c>
      <c r="G501" s="25" t="s">
        <v>2108</v>
      </c>
      <c r="H501" s="25" t="s">
        <v>2109</v>
      </c>
      <c r="I501" s="25" t="s">
        <v>17</v>
      </c>
      <c r="J501" s="25" t="s">
        <v>18</v>
      </c>
      <c r="K501" s="25" t="s">
        <v>2110</v>
      </c>
      <c r="L501" s="25" t="s">
        <v>2111</v>
      </c>
      <c r="M501" s="25" t="s">
        <v>2112</v>
      </c>
      <c r="N501" s="25" t="s">
        <v>2102</v>
      </c>
      <c r="O501" s="25" t="str">
        <f>CONCATENATE(C501,"&gt;",D501,"&gt;",E501)</f>
        <v>Free State&gt;Phuthaditjhaba&gt;Qwa Qwa</v>
      </c>
      <c r="P501" s="25" t="s">
        <v>2113</v>
      </c>
    </row>
    <row r="502" spans="1:16" x14ac:dyDescent="0.2">
      <c r="A502" s="25" t="s">
        <v>15103</v>
      </c>
      <c r="B502" s="25" t="s">
        <v>15105</v>
      </c>
      <c r="C502" s="25" t="s">
        <v>1426</v>
      </c>
      <c r="D502" s="25" t="s">
        <v>2043</v>
      </c>
      <c r="E502" s="25" t="s">
        <v>2114</v>
      </c>
      <c r="F502" s="25">
        <v>145270</v>
      </c>
      <c r="G502" s="25" t="s">
        <v>2115</v>
      </c>
      <c r="H502" s="25" t="s">
        <v>1338</v>
      </c>
      <c r="I502" s="25"/>
      <c r="J502" s="25" t="s">
        <v>53</v>
      </c>
      <c r="K502" s="25" t="s">
        <v>2116</v>
      </c>
      <c r="L502" s="25" t="s">
        <v>2117</v>
      </c>
      <c r="M502" s="25" t="s">
        <v>2118</v>
      </c>
      <c r="N502" s="25" t="s">
        <v>2114</v>
      </c>
      <c r="O502" s="25" t="str">
        <f>CONCATENATE(C502,"&gt;",D502,"&gt;",E502)</f>
        <v>Free State&gt;Phuthaditjhaba&gt;Sesting</v>
      </c>
      <c r="P502" s="25" t="s">
        <v>2119</v>
      </c>
    </row>
    <row r="503" spans="1:16" x14ac:dyDescent="0.2">
      <c r="A503" s="25" t="s">
        <v>15103</v>
      </c>
      <c r="B503" s="25" t="s">
        <v>189</v>
      </c>
      <c r="C503" s="25" t="s">
        <v>1426</v>
      </c>
      <c r="D503" s="25" t="s">
        <v>2120</v>
      </c>
      <c r="E503" s="25" t="s">
        <v>2120</v>
      </c>
      <c r="F503" s="25">
        <v>5447755</v>
      </c>
      <c r="G503" s="25" t="s">
        <v>2121</v>
      </c>
      <c r="H503" s="25" t="s">
        <v>894</v>
      </c>
      <c r="I503" s="25"/>
      <c r="J503" s="25" t="s">
        <v>61</v>
      </c>
      <c r="K503" s="25" t="s">
        <v>2122</v>
      </c>
      <c r="L503" s="25" t="s">
        <v>2123</v>
      </c>
      <c r="M503" s="25" t="s">
        <v>2120</v>
      </c>
      <c r="N503" s="25" t="s">
        <v>2120</v>
      </c>
      <c r="O503" s="25" t="str">
        <f>CONCATENATE(C503,"&gt;",D503,"&gt;",E503)</f>
        <v>Free State&gt;Reitz&gt;Reitz</v>
      </c>
      <c r="P503" s="25" t="s">
        <v>2124</v>
      </c>
    </row>
    <row r="504" spans="1:16" x14ac:dyDescent="0.2">
      <c r="A504" s="25" t="s">
        <v>15103</v>
      </c>
      <c r="B504" s="25" t="s">
        <v>15105</v>
      </c>
      <c r="C504" s="25" t="s">
        <v>1426</v>
      </c>
      <c r="D504" s="25" t="s">
        <v>2120</v>
      </c>
      <c r="E504" s="25" t="s">
        <v>2120</v>
      </c>
      <c r="F504" s="25">
        <v>1540009</v>
      </c>
      <c r="G504" s="25" t="s">
        <v>862</v>
      </c>
      <c r="H504" s="25" t="s">
        <v>2125</v>
      </c>
      <c r="I504" s="25" t="s">
        <v>17</v>
      </c>
      <c r="J504" s="25" t="s">
        <v>18</v>
      </c>
      <c r="K504" s="25" t="s">
        <v>2126</v>
      </c>
      <c r="L504" s="25" t="s">
        <v>2127</v>
      </c>
      <c r="M504" s="25" t="s">
        <v>2120</v>
      </c>
      <c r="N504" s="25" t="s">
        <v>2120</v>
      </c>
      <c r="O504" s="25" t="str">
        <f>CONCATENATE(C504,"&gt;",D504,"&gt;",E504)</f>
        <v>Free State&gt;Reitz&gt;Reitz</v>
      </c>
      <c r="P504" s="25" t="s">
        <v>2128</v>
      </c>
    </row>
    <row r="505" spans="1:16" x14ac:dyDescent="0.2">
      <c r="A505" s="25" t="s">
        <v>15103</v>
      </c>
      <c r="B505" s="25" t="s">
        <v>189</v>
      </c>
      <c r="C505" s="25" t="s">
        <v>1426</v>
      </c>
      <c r="D505" s="25" t="s">
        <v>2131</v>
      </c>
      <c r="E505" s="25" t="s">
        <v>2131</v>
      </c>
      <c r="F505" s="25">
        <v>5451949</v>
      </c>
      <c r="G505" s="25" t="s">
        <v>2132</v>
      </c>
      <c r="H505" s="25" t="s">
        <v>2133</v>
      </c>
      <c r="I505" s="25"/>
      <c r="J505" s="25" t="s">
        <v>61</v>
      </c>
      <c r="K505" s="25" t="s">
        <v>2134</v>
      </c>
      <c r="L505" s="25" t="s">
        <v>2135</v>
      </c>
      <c r="M505" s="25" t="s">
        <v>2136</v>
      </c>
      <c r="N505" s="25" t="s">
        <v>2131</v>
      </c>
      <c r="O505" s="25" t="str">
        <f>CONCATENATE(C505,"&gt;",D505,"&gt;",E505)</f>
        <v>Free State&gt;Sasolburg&gt;Sasolburg</v>
      </c>
      <c r="P505" s="25" t="s">
        <v>6017</v>
      </c>
    </row>
    <row r="506" spans="1:16" x14ac:dyDescent="0.2">
      <c r="A506" s="25" t="s">
        <v>15103</v>
      </c>
      <c r="B506" s="25" t="s">
        <v>15105</v>
      </c>
      <c r="C506" s="25" t="s">
        <v>1426</v>
      </c>
      <c r="D506" s="25" t="s">
        <v>2131</v>
      </c>
      <c r="E506" s="25" t="s">
        <v>2131</v>
      </c>
      <c r="F506" s="25">
        <v>49387</v>
      </c>
      <c r="G506" s="25" t="s">
        <v>2138</v>
      </c>
      <c r="H506" s="25" t="s">
        <v>2139</v>
      </c>
      <c r="I506" s="25" t="s">
        <v>17</v>
      </c>
      <c r="J506" s="25" t="s">
        <v>18</v>
      </c>
      <c r="K506" s="25" t="s">
        <v>2140</v>
      </c>
      <c r="L506" s="25" t="s">
        <v>2141</v>
      </c>
      <c r="M506" s="25" t="s">
        <v>1522</v>
      </c>
      <c r="N506" s="25" t="s">
        <v>2131</v>
      </c>
      <c r="O506" s="25" t="str">
        <f>CONCATENATE(C506,"&gt;",D506,"&gt;",E506)</f>
        <v>Free State&gt;Sasolburg&gt;Sasolburg</v>
      </c>
      <c r="P506" s="25" t="s">
        <v>2142</v>
      </c>
    </row>
    <row r="507" spans="1:16" x14ac:dyDescent="0.2">
      <c r="A507" s="25" t="s">
        <v>15103</v>
      </c>
      <c r="B507" s="25" t="s">
        <v>15105</v>
      </c>
      <c r="C507" s="25" t="s">
        <v>1426</v>
      </c>
      <c r="D507" s="25" t="s">
        <v>2131</v>
      </c>
      <c r="E507" s="25" t="s">
        <v>2131</v>
      </c>
      <c r="F507" s="25">
        <v>1439359</v>
      </c>
      <c r="G507" s="25" t="s">
        <v>164</v>
      </c>
      <c r="H507" s="25" t="s">
        <v>2143</v>
      </c>
      <c r="I507" s="25" t="s">
        <v>17</v>
      </c>
      <c r="J507" s="25" t="s">
        <v>18</v>
      </c>
      <c r="K507" s="25" t="s">
        <v>2144</v>
      </c>
      <c r="L507" s="25" t="s">
        <v>2145</v>
      </c>
      <c r="M507" s="25" t="s">
        <v>2131</v>
      </c>
      <c r="N507" s="25" t="s">
        <v>2131</v>
      </c>
      <c r="O507" s="25" t="str">
        <f>CONCATENATE(C507,"&gt;",D507,"&gt;",E507)</f>
        <v>Free State&gt;Sasolburg&gt;Sasolburg</v>
      </c>
      <c r="P507" s="25" t="s">
        <v>2146</v>
      </c>
    </row>
    <row r="508" spans="1:16" x14ac:dyDescent="0.2">
      <c r="A508" s="25" t="s">
        <v>15103</v>
      </c>
      <c r="B508" s="25" t="s">
        <v>15105</v>
      </c>
      <c r="C508" s="25" t="s">
        <v>1426</v>
      </c>
      <c r="D508" s="25" t="s">
        <v>2131</v>
      </c>
      <c r="E508" s="25" t="s">
        <v>2131</v>
      </c>
      <c r="F508" s="25">
        <v>1450050</v>
      </c>
      <c r="G508" s="25" t="s">
        <v>2147</v>
      </c>
      <c r="H508" s="25" t="s">
        <v>2148</v>
      </c>
      <c r="I508" s="25" t="s">
        <v>17</v>
      </c>
      <c r="J508" s="25" t="s">
        <v>18</v>
      </c>
      <c r="K508" s="25" t="s">
        <v>2144</v>
      </c>
      <c r="L508" s="25" t="s">
        <v>2145</v>
      </c>
      <c r="M508" s="25" t="s">
        <v>2131</v>
      </c>
      <c r="N508" s="25" t="s">
        <v>2131</v>
      </c>
      <c r="O508" s="25" t="str">
        <f>CONCATENATE(C508,"&gt;",D508,"&gt;",E508)</f>
        <v>Free State&gt;Sasolburg&gt;Sasolburg</v>
      </c>
      <c r="P508" s="25" t="s">
        <v>2146</v>
      </c>
    </row>
    <row r="509" spans="1:16" x14ac:dyDescent="0.2">
      <c r="A509" s="25" t="s">
        <v>15103</v>
      </c>
      <c r="B509" s="25" t="s">
        <v>15105</v>
      </c>
      <c r="C509" s="25" t="s">
        <v>1426</v>
      </c>
      <c r="D509" s="25" t="s">
        <v>2131</v>
      </c>
      <c r="E509" s="25" t="s">
        <v>2131</v>
      </c>
      <c r="F509" s="25">
        <v>1450026</v>
      </c>
      <c r="G509" s="25" t="s">
        <v>2149</v>
      </c>
      <c r="H509" s="25" t="s">
        <v>2150</v>
      </c>
      <c r="I509" s="25" t="s">
        <v>17</v>
      </c>
      <c r="J509" s="25" t="s">
        <v>18</v>
      </c>
      <c r="K509" s="25" t="s">
        <v>2144</v>
      </c>
      <c r="L509" s="25" t="s">
        <v>2145</v>
      </c>
      <c r="M509" s="25" t="s">
        <v>2131</v>
      </c>
      <c r="N509" s="25" t="s">
        <v>2131</v>
      </c>
      <c r="O509" s="25" t="str">
        <f>CONCATENATE(C509,"&gt;",D509,"&gt;",E509)</f>
        <v>Free State&gt;Sasolburg&gt;Sasolburg</v>
      </c>
      <c r="P509" s="25" t="s">
        <v>2146</v>
      </c>
    </row>
    <row r="510" spans="1:16" x14ac:dyDescent="0.2">
      <c r="A510" s="25" t="s">
        <v>15103</v>
      </c>
      <c r="B510" s="25" t="s">
        <v>189</v>
      </c>
      <c r="C510" s="25" t="s">
        <v>1426</v>
      </c>
      <c r="D510" s="25" t="s">
        <v>2131</v>
      </c>
      <c r="E510" s="25" t="s">
        <v>2131</v>
      </c>
      <c r="F510" s="25">
        <v>1469231</v>
      </c>
      <c r="G510" s="25" t="s">
        <v>2151</v>
      </c>
      <c r="H510" s="25" t="s">
        <v>32</v>
      </c>
      <c r="I510" s="25" t="s">
        <v>84</v>
      </c>
      <c r="J510" s="25" t="s">
        <v>18</v>
      </c>
      <c r="K510" s="25" t="s">
        <v>2152</v>
      </c>
      <c r="L510" s="25" t="s">
        <v>2153</v>
      </c>
      <c r="M510" s="25" t="s">
        <v>2131</v>
      </c>
      <c r="N510" s="25" t="s">
        <v>2131</v>
      </c>
      <c r="O510" s="25" t="str">
        <f>CONCATENATE(C510,"&gt;",D510,"&gt;",E510)</f>
        <v>Free State&gt;Sasolburg&gt;Sasolburg</v>
      </c>
      <c r="P510" s="25" t="s">
        <v>99</v>
      </c>
    </row>
    <row r="511" spans="1:16" x14ac:dyDescent="0.2">
      <c r="A511" s="25" t="s">
        <v>15103</v>
      </c>
      <c r="B511" s="25" t="s">
        <v>15105</v>
      </c>
      <c r="C511" s="25" t="s">
        <v>1426</v>
      </c>
      <c r="D511" s="25" t="s">
        <v>2131</v>
      </c>
      <c r="E511" s="25" t="s">
        <v>2155</v>
      </c>
      <c r="F511" s="25">
        <v>137324</v>
      </c>
      <c r="G511" s="25" t="s">
        <v>2156</v>
      </c>
      <c r="H511" s="25" t="s">
        <v>2157</v>
      </c>
      <c r="I511" s="25" t="s">
        <v>17</v>
      </c>
      <c r="J511" s="25" t="s">
        <v>18</v>
      </c>
      <c r="K511" s="25" t="s">
        <v>2158</v>
      </c>
      <c r="L511" s="25" t="s">
        <v>2159</v>
      </c>
      <c r="M511" s="25" t="s">
        <v>2155</v>
      </c>
      <c r="N511" s="25" t="s">
        <v>2131</v>
      </c>
      <c r="O511" s="25" t="str">
        <f>CONCATENATE(C511,"&gt;",D511,"&gt;",E511)</f>
        <v>Free State&gt;Sasolburg&gt;Zamdela</v>
      </c>
      <c r="P511" s="25" t="s">
        <v>2161</v>
      </c>
    </row>
    <row r="512" spans="1:16" x14ac:dyDescent="0.2">
      <c r="A512" s="25" t="s">
        <v>15103</v>
      </c>
      <c r="B512" s="25" t="s">
        <v>15105</v>
      </c>
      <c r="C512" s="25" t="s">
        <v>1426</v>
      </c>
      <c r="D512" s="25" t="s">
        <v>2162</v>
      </c>
      <c r="E512" s="25" t="s">
        <v>2162</v>
      </c>
      <c r="F512" s="25">
        <v>9501819</v>
      </c>
      <c r="G512" s="25" t="s">
        <v>2163</v>
      </c>
      <c r="H512" s="25" t="s">
        <v>1601</v>
      </c>
      <c r="I512" s="25"/>
      <c r="J512" s="25" t="s">
        <v>53</v>
      </c>
      <c r="K512" s="25" t="s">
        <v>2164</v>
      </c>
      <c r="L512" s="25" t="s">
        <v>2165</v>
      </c>
      <c r="M512" s="25" t="s">
        <v>2166</v>
      </c>
      <c r="N512" s="25" t="s">
        <v>2162</v>
      </c>
      <c r="O512" s="25" t="str">
        <f>CONCATENATE(C512,"&gt;",D512,"&gt;",E512)</f>
        <v>Free State&gt;Senekal&gt;Senekal</v>
      </c>
      <c r="P512" s="25" t="s">
        <v>2167</v>
      </c>
    </row>
    <row r="513" spans="1:16" x14ac:dyDescent="0.2">
      <c r="A513" s="25" t="s">
        <v>15103</v>
      </c>
      <c r="B513" s="25" t="s">
        <v>15105</v>
      </c>
      <c r="C513" s="25" t="s">
        <v>1426</v>
      </c>
      <c r="D513" s="25" t="s">
        <v>2162</v>
      </c>
      <c r="E513" s="25" t="s">
        <v>2162</v>
      </c>
      <c r="F513" s="25">
        <v>5424623</v>
      </c>
      <c r="G513" s="25" t="s">
        <v>745</v>
      </c>
      <c r="H513" s="25" t="s">
        <v>2077</v>
      </c>
      <c r="I513" s="25"/>
      <c r="J513" s="25" t="s">
        <v>61</v>
      </c>
      <c r="K513" s="25" t="s">
        <v>2168</v>
      </c>
      <c r="L513" s="25" t="s">
        <v>2169</v>
      </c>
      <c r="M513" s="25" t="s">
        <v>2162</v>
      </c>
      <c r="N513" s="25" t="s">
        <v>2162</v>
      </c>
      <c r="O513" s="25" t="str">
        <f>CONCATENATE(C513,"&gt;",D513,"&gt;",E513)</f>
        <v>Free State&gt;Senekal&gt;Senekal</v>
      </c>
      <c r="P513" s="25" t="s">
        <v>2170</v>
      </c>
    </row>
    <row r="514" spans="1:16" s="46" customFormat="1" x14ac:dyDescent="0.2">
      <c r="A514" s="25" t="s">
        <v>15103</v>
      </c>
      <c r="B514" s="25" t="s">
        <v>15105</v>
      </c>
      <c r="C514" s="25" t="s">
        <v>1426</v>
      </c>
      <c r="D514" s="25" t="s">
        <v>2162</v>
      </c>
      <c r="E514" s="25" t="s">
        <v>2162</v>
      </c>
      <c r="F514" s="25">
        <v>1462725</v>
      </c>
      <c r="G514" s="25" t="s">
        <v>2171</v>
      </c>
      <c r="H514" s="25" t="s">
        <v>2172</v>
      </c>
      <c r="I514" s="25" t="s">
        <v>17</v>
      </c>
      <c r="J514" s="25" t="s">
        <v>18</v>
      </c>
      <c r="K514" s="25" t="s">
        <v>2173</v>
      </c>
      <c r="L514" s="25" t="s">
        <v>2174</v>
      </c>
      <c r="M514" s="25" t="s">
        <v>2162</v>
      </c>
      <c r="N514" s="25" t="s">
        <v>2162</v>
      </c>
      <c r="O514" s="25" t="str">
        <f>CONCATENATE(C514,"&gt;",D514,"&gt;",E514)</f>
        <v>Free State&gt;Senekal&gt;Senekal</v>
      </c>
      <c r="P514" s="25" t="s">
        <v>2175</v>
      </c>
    </row>
    <row r="515" spans="1:16" x14ac:dyDescent="0.2">
      <c r="A515" s="25" t="s">
        <v>15103</v>
      </c>
      <c r="B515" s="25" t="s">
        <v>15105</v>
      </c>
      <c r="C515" s="25" t="s">
        <v>1426</v>
      </c>
      <c r="D515" s="25" t="s">
        <v>2162</v>
      </c>
      <c r="E515" s="25" t="s">
        <v>2162</v>
      </c>
      <c r="F515" s="25">
        <v>1402714</v>
      </c>
      <c r="G515" s="25" t="s">
        <v>2176</v>
      </c>
      <c r="H515" s="25" t="s">
        <v>764</v>
      </c>
      <c r="I515" s="25" t="s">
        <v>17</v>
      </c>
      <c r="J515" s="25" t="s">
        <v>18</v>
      </c>
      <c r="K515" s="25" t="s">
        <v>2177</v>
      </c>
      <c r="L515" s="25" t="s">
        <v>2178</v>
      </c>
      <c r="M515" s="25" t="s">
        <v>2162</v>
      </c>
      <c r="N515" s="25" t="s">
        <v>2162</v>
      </c>
      <c r="O515" s="25" t="str">
        <f>CONCATENATE(C515,"&gt;",D515,"&gt;",E515)</f>
        <v>Free State&gt;Senekal&gt;Senekal</v>
      </c>
      <c r="P515" s="25" t="s">
        <v>2179</v>
      </c>
    </row>
    <row r="516" spans="1:16" x14ac:dyDescent="0.2">
      <c r="A516" s="25" t="s">
        <v>15103</v>
      </c>
      <c r="B516" s="25" t="s">
        <v>15105</v>
      </c>
      <c r="C516" s="25" t="s">
        <v>1426</v>
      </c>
      <c r="D516" s="25" t="s">
        <v>2162</v>
      </c>
      <c r="E516" s="25" t="s">
        <v>2162</v>
      </c>
      <c r="F516" s="25">
        <v>1501097</v>
      </c>
      <c r="G516" s="25" t="s">
        <v>2180</v>
      </c>
      <c r="H516" s="25" t="s">
        <v>120</v>
      </c>
      <c r="I516" s="25" t="s">
        <v>17</v>
      </c>
      <c r="J516" s="25" t="s">
        <v>18</v>
      </c>
      <c r="K516" s="25" t="s">
        <v>2181</v>
      </c>
      <c r="L516" s="25" t="s">
        <v>2182</v>
      </c>
      <c r="M516" s="25" t="s">
        <v>2162</v>
      </c>
      <c r="N516" s="25" t="s">
        <v>2162</v>
      </c>
      <c r="O516" s="25" t="str">
        <f>CONCATENATE(C516,"&gt;",D516,"&gt;",E516)</f>
        <v>Free State&gt;Senekal&gt;Senekal</v>
      </c>
      <c r="P516" s="25" t="s">
        <v>14171</v>
      </c>
    </row>
    <row r="517" spans="1:16" x14ac:dyDescent="0.2">
      <c r="A517" s="25" t="s">
        <v>15103</v>
      </c>
      <c r="B517" s="25" t="s">
        <v>15105</v>
      </c>
      <c r="C517" s="25" t="s">
        <v>1426</v>
      </c>
      <c r="D517" s="25" t="s">
        <v>2183</v>
      </c>
      <c r="E517" s="25" t="s">
        <v>2183</v>
      </c>
      <c r="F517" s="25">
        <v>445657</v>
      </c>
      <c r="G517" s="25" t="s">
        <v>542</v>
      </c>
      <c r="H517" s="25" t="s">
        <v>216</v>
      </c>
      <c r="I517" s="25" t="s">
        <v>17</v>
      </c>
      <c r="J517" s="25" t="s">
        <v>18</v>
      </c>
      <c r="K517" s="25" t="s">
        <v>2184</v>
      </c>
      <c r="L517" s="25" t="s">
        <v>2185</v>
      </c>
      <c r="M517" s="25" t="s">
        <v>2183</v>
      </c>
      <c r="N517" s="25" t="s">
        <v>2183</v>
      </c>
      <c r="O517" s="25" t="str">
        <f>CONCATENATE(C517,"&gt;",D517,"&gt;",E517)</f>
        <v>Free State&gt;Smithfield&gt;Smithfield</v>
      </c>
      <c r="P517" s="25" t="s">
        <v>2186</v>
      </c>
    </row>
    <row r="518" spans="1:16" x14ac:dyDescent="0.2">
      <c r="A518" s="25" t="s">
        <v>15103</v>
      </c>
      <c r="B518" s="25" t="s">
        <v>15105</v>
      </c>
      <c r="C518" s="4" t="s">
        <v>1426</v>
      </c>
      <c r="D518" s="4" t="s">
        <v>2183</v>
      </c>
      <c r="E518" s="4" t="s">
        <v>2183</v>
      </c>
      <c r="F518" s="4">
        <v>625922</v>
      </c>
      <c r="G518" s="4" t="s">
        <v>15255</v>
      </c>
      <c r="H518" s="4" t="s">
        <v>2125</v>
      </c>
      <c r="I518" s="3" t="s">
        <v>17</v>
      </c>
      <c r="J518" s="4" t="s">
        <v>18</v>
      </c>
      <c r="K518" s="4" t="s">
        <v>15256</v>
      </c>
      <c r="L518" s="4" t="s">
        <v>15257</v>
      </c>
      <c r="M518" s="4" t="s">
        <v>2183</v>
      </c>
      <c r="N518" s="4" t="s">
        <v>2183</v>
      </c>
      <c r="O518" s="25" t="str">
        <f>CONCATENATE(C518,"&gt;",D518,"&gt;",E518)</f>
        <v>Free State&gt;Smithfield&gt;Smithfield</v>
      </c>
      <c r="P518" s="4" t="s">
        <v>15251</v>
      </c>
    </row>
    <row r="519" spans="1:16" x14ac:dyDescent="0.2">
      <c r="A519" s="25" t="s">
        <v>15103</v>
      </c>
      <c r="B519" s="25" t="s">
        <v>15105</v>
      </c>
      <c r="C519" s="27" t="s">
        <v>1426</v>
      </c>
      <c r="D519" s="27" t="s">
        <v>2187</v>
      </c>
      <c r="E519" s="27" t="s">
        <v>2187</v>
      </c>
      <c r="F519" s="27">
        <v>89680</v>
      </c>
      <c r="G519" s="27" t="s">
        <v>2188</v>
      </c>
      <c r="H519" s="27" t="s">
        <v>2189</v>
      </c>
      <c r="I519" s="27"/>
      <c r="J519" s="27" t="s">
        <v>61</v>
      </c>
      <c r="K519" s="27" t="s">
        <v>14922</v>
      </c>
      <c r="L519" s="27" t="s">
        <v>2190</v>
      </c>
      <c r="M519" s="27" t="s">
        <v>2187</v>
      </c>
      <c r="N519" s="27" t="s">
        <v>2187</v>
      </c>
      <c r="O519" s="25" t="str">
        <f>CONCATENATE(C519,"&gt;",D519,"&gt;",E519)</f>
        <v>Free State&gt;Thaba Nchu&gt;Thaba Nchu</v>
      </c>
      <c r="P519" s="27" t="s">
        <v>2191</v>
      </c>
    </row>
    <row r="520" spans="1:16" x14ac:dyDescent="0.2">
      <c r="A520" s="25" t="s">
        <v>15103</v>
      </c>
      <c r="B520" s="25" t="s">
        <v>15105</v>
      </c>
      <c r="C520" s="25" t="s">
        <v>1426</v>
      </c>
      <c r="D520" s="25" t="s">
        <v>2187</v>
      </c>
      <c r="E520" s="25" t="s">
        <v>2187</v>
      </c>
      <c r="F520" s="25">
        <v>5446171</v>
      </c>
      <c r="G520" s="25" t="s">
        <v>2192</v>
      </c>
      <c r="H520" s="25" t="s">
        <v>2193</v>
      </c>
      <c r="I520" s="25"/>
      <c r="J520" s="25" t="s">
        <v>61</v>
      </c>
      <c r="K520" s="25" t="s">
        <v>2194</v>
      </c>
      <c r="L520" s="25" t="s">
        <v>2195</v>
      </c>
      <c r="M520" s="25" t="s">
        <v>2187</v>
      </c>
      <c r="N520" s="25" t="s">
        <v>2187</v>
      </c>
      <c r="O520" s="25" t="str">
        <f>CONCATENATE(C520,"&gt;",D520,"&gt;",E520)</f>
        <v>Free State&gt;Thaba Nchu&gt;Thaba Nchu</v>
      </c>
      <c r="P520" s="25" t="s">
        <v>99</v>
      </c>
    </row>
    <row r="521" spans="1:16" x14ac:dyDescent="0.2">
      <c r="A521" s="25" t="s">
        <v>15103</v>
      </c>
      <c r="B521" s="25" t="s">
        <v>15105</v>
      </c>
      <c r="C521" s="25" t="s">
        <v>1426</v>
      </c>
      <c r="D521" s="25" t="s">
        <v>2187</v>
      </c>
      <c r="E521" s="25" t="s">
        <v>2187</v>
      </c>
      <c r="F521" s="25">
        <v>1551345</v>
      </c>
      <c r="G521" s="25" t="s">
        <v>2196</v>
      </c>
      <c r="H521" s="25" t="s">
        <v>827</v>
      </c>
      <c r="I521" s="25" t="s">
        <v>17</v>
      </c>
      <c r="J521" s="25" t="s">
        <v>18</v>
      </c>
      <c r="K521" s="25" t="s">
        <v>2197</v>
      </c>
      <c r="L521" s="25" t="s">
        <v>2198</v>
      </c>
      <c r="M521" s="25" t="s">
        <v>2187</v>
      </c>
      <c r="N521" s="25" t="s">
        <v>2187</v>
      </c>
      <c r="O521" s="25" t="str">
        <f>CONCATENATE(C521,"&gt;",D521,"&gt;",E521)</f>
        <v>Free State&gt;Thaba Nchu&gt;Thaba Nchu</v>
      </c>
      <c r="P521" s="25" t="s">
        <v>599</v>
      </c>
    </row>
    <row r="522" spans="1:16" x14ac:dyDescent="0.2">
      <c r="A522" s="25" t="s">
        <v>15103</v>
      </c>
      <c r="B522" s="25" t="s">
        <v>15105</v>
      </c>
      <c r="C522" s="25" t="s">
        <v>1426</v>
      </c>
      <c r="D522" s="25" t="s">
        <v>2187</v>
      </c>
      <c r="E522" s="25" t="s">
        <v>2187</v>
      </c>
      <c r="F522" s="25">
        <v>1551345</v>
      </c>
      <c r="G522" s="25" t="s">
        <v>2199</v>
      </c>
      <c r="H522" s="25" t="s">
        <v>2200</v>
      </c>
      <c r="I522" s="25" t="s">
        <v>17</v>
      </c>
      <c r="J522" s="25" t="s">
        <v>18</v>
      </c>
      <c r="K522" s="25" t="s">
        <v>2197</v>
      </c>
      <c r="L522" s="25" t="s">
        <v>2198</v>
      </c>
      <c r="M522" s="25" t="s">
        <v>2187</v>
      </c>
      <c r="N522" s="25" t="s">
        <v>2187</v>
      </c>
      <c r="O522" s="25" t="str">
        <f>CONCATENATE(C522,"&gt;",D522,"&gt;",E522)</f>
        <v>Free State&gt;Thaba Nchu&gt;Thaba Nchu</v>
      </c>
      <c r="P522" s="25" t="s">
        <v>599</v>
      </c>
    </row>
    <row r="523" spans="1:16" x14ac:dyDescent="0.2">
      <c r="A523" s="25" t="s">
        <v>15103</v>
      </c>
      <c r="B523" s="25" t="s">
        <v>15105</v>
      </c>
      <c r="C523" s="25" t="s">
        <v>1426</v>
      </c>
      <c r="D523" s="25" t="s">
        <v>2201</v>
      </c>
      <c r="E523" s="25" t="s">
        <v>2201</v>
      </c>
      <c r="F523" s="25">
        <v>3026</v>
      </c>
      <c r="G523" s="25" t="s">
        <v>2202</v>
      </c>
      <c r="H523" s="25" t="s">
        <v>1681</v>
      </c>
      <c r="I523" s="25"/>
      <c r="J523" s="25" t="s">
        <v>53</v>
      </c>
      <c r="K523" s="25" t="s">
        <v>2203</v>
      </c>
      <c r="L523" s="25" t="s">
        <v>2204</v>
      </c>
      <c r="M523" s="25" t="s">
        <v>2205</v>
      </c>
      <c r="N523" s="25" t="s">
        <v>2201</v>
      </c>
      <c r="O523" s="25" t="str">
        <f>CONCATENATE(C523,"&gt;",D523,"&gt;",E523)</f>
        <v>Free State&gt;Theunissen&gt;Theunissen</v>
      </c>
      <c r="P523" s="25" t="s">
        <v>2206</v>
      </c>
    </row>
    <row r="524" spans="1:16" x14ac:dyDescent="0.2">
      <c r="A524" s="25" t="s">
        <v>15103</v>
      </c>
      <c r="B524" s="25" t="s">
        <v>15105</v>
      </c>
      <c r="C524" s="25" t="s">
        <v>1426</v>
      </c>
      <c r="D524" s="25" t="s">
        <v>2201</v>
      </c>
      <c r="E524" s="25" t="s">
        <v>2201</v>
      </c>
      <c r="F524" s="25">
        <v>1535056</v>
      </c>
      <c r="G524" s="25" t="s">
        <v>2207</v>
      </c>
      <c r="H524" s="25" t="s">
        <v>2208</v>
      </c>
      <c r="I524" s="25" t="s">
        <v>17</v>
      </c>
      <c r="J524" s="25" t="s">
        <v>18</v>
      </c>
      <c r="K524" s="25" t="s">
        <v>2209</v>
      </c>
      <c r="L524" s="25" t="s">
        <v>2210</v>
      </c>
      <c r="M524" s="25" t="s">
        <v>2201</v>
      </c>
      <c r="N524" s="25" t="s">
        <v>2201</v>
      </c>
      <c r="O524" s="25" t="str">
        <f>CONCATENATE(C524,"&gt;",D524,"&gt;",E524)</f>
        <v>Free State&gt;Theunissen&gt;Theunissen</v>
      </c>
      <c r="P524" s="25" t="s">
        <v>99</v>
      </c>
    </row>
    <row r="525" spans="1:16" x14ac:dyDescent="0.2">
      <c r="A525" s="25" t="s">
        <v>15103</v>
      </c>
      <c r="B525" s="25" t="s">
        <v>15105</v>
      </c>
      <c r="C525" s="25" t="s">
        <v>1426</v>
      </c>
      <c r="D525" s="25" t="s">
        <v>2211</v>
      </c>
      <c r="E525" s="25" t="s">
        <v>2211</v>
      </c>
      <c r="F525" s="25">
        <v>447889</v>
      </c>
      <c r="G525" s="25" t="s">
        <v>2212</v>
      </c>
      <c r="H525" s="25" t="s">
        <v>1841</v>
      </c>
      <c r="I525" s="25" t="s">
        <v>17</v>
      </c>
      <c r="J525" s="25" t="s">
        <v>18</v>
      </c>
      <c r="K525" s="25" t="s">
        <v>2213</v>
      </c>
      <c r="L525" s="25" t="s">
        <v>2214</v>
      </c>
      <c r="M525" s="25" t="s">
        <v>2211</v>
      </c>
      <c r="N525" s="25" t="s">
        <v>2211</v>
      </c>
      <c r="O525" s="25" t="str">
        <f>CONCATENATE(C525,"&gt;",D525,"&gt;",E525)</f>
        <v>Free State&gt;Trompsburg&gt;Trompsburg</v>
      </c>
      <c r="P525" s="25" t="s">
        <v>2215</v>
      </c>
    </row>
    <row r="526" spans="1:16" x14ac:dyDescent="0.2">
      <c r="A526" s="25" t="s">
        <v>15103</v>
      </c>
      <c r="B526" s="25" t="s">
        <v>189</v>
      </c>
      <c r="C526" s="25" t="s">
        <v>1426</v>
      </c>
      <c r="D526" s="25" t="s">
        <v>2216</v>
      </c>
      <c r="E526" s="25" t="s">
        <v>2216</v>
      </c>
      <c r="F526" s="25">
        <v>1450263</v>
      </c>
      <c r="G526" s="25" t="s">
        <v>472</v>
      </c>
      <c r="H526" s="25" t="s">
        <v>2217</v>
      </c>
      <c r="I526" s="25" t="s">
        <v>17</v>
      </c>
      <c r="J526" s="25" t="s">
        <v>18</v>
      </c>
      <c r="K526" s="25" t="s">
        <v>2218</v>
      </c>
      <c r="L526" s="25" t="s">
        <v>2219</v>
      </c>
      <c r="M526" s="25" t="s">
        <v>2216</v>
      </c>
      <c r="N526" s="25" t="s">
        <v>2216</v>
      </c>
      <c r="O526" s="25" t="str">
        <f>CONCATENATE(C526,"&gt;",D526,"&gt;",E526)</f>
        <v>Free State&gt;Ventersburg&gt;Ventersburg</v>
      </c>
      <c r="P526" s="25" t="s">
        <v>2220</v>
      </c>
    </row>
    <row r="527" spans="1:16" x14ac:dyDescent="0.2">
      <c r="A527" s="25" t="s">
        <v>15103</v>
      </c>
      <c r="B527" s="25" t="s">
        <v>15105</v>
      </c>
      <c r="C527" s="25" t="s">
        <v>1426</v>
      </c>
      <c r="D527" s="25" t="s">
        <v>1417</v>
      </c>
      <c r="E527" s="25" t="s">
        <v>1417</v>
      </c>
      <c r="F527" s="25">
        <v>1488503</v>
      </c>
      <c r="G527" s="25" t="s">
        <v>107</v>
      </c>
      <c r="H527" s="25" t="s">
        <v>108</v>
      </c>
      <c r="I527" s="25" t="s">
        <v>17</v>
      </c>
      <c r="J527" s="25" t="s">
        <v>18</v>
      </c>
      <c r="K527" s="25" t="s">
        <v>1418</v>
      </c>
      <c r="L527" s="25" t="s">
        <v>1419</v>
      </c>
      <c r="M527" s="25" t="s">
        <v>1417</v>
      </c>
      <c r="N527" s="25" t="s">
        <v>1417</v>
      </c>
      <c r="O527" s="25" t="str">
        <f>CONCATENATE(C527,"&gt;",D527,"&gt;",E527)</f>
        <v>Free State&gt;Venterstad&gt;Venterstad</v>
      </c>
      <c r="P527" s="25" t="s">
        <v>1420</v>
      </c>
    </row>
    <row r="528" spans="1:16" x14ac:dyDescent="0.2">
      <c r="A528" s="25" t="s">
        <v>15103</v>
      </c>
      <c r="B528" s="25" t="s">
        <v>15105</v>
      </c>
      <c r="C528" s="25" t="s">
        <v>1426</v>
      </c>
      <c r="D528" s="25" t="s">
        <v>2221</v>
      </c>
      <c r="E528" s="25" t="s">
        <v>2221</v>
      </c>
      <c r="F528" s="25">
        <v>1474642</v>
      </c>
      <c r="G528" s="25" t="s">
        <v>1864</v>
      </c>
      <c r="H528" s="25" t="s">
        <v>2208</v>
      </c>
      <c r="I528" s="25" t="s">
        <v>84</v>
      </c>
      <c r="J528" s="25" t="s">
        <v>18</v>
      </c>
      <c r="K528" s="25" t="s">
        <v>2222</v>
      </c>
      <c r="L528" s="25" t="s">
        <v>2223</v>
      </c>
      <c r="M528" s="25" t="s">
        <v>2221</v>
      </c>
      <c r="N528" s="25" t="s">
        <v>2221</v>
      </c>
      <c r="O528" s="25" t="str">
        <f>CONCATENATE(C528,"&gt;",D528,"&gt;",E528)</f>
        <v>Free State&gt;Viljoenskroon&gt;Viljoenskroon</v>
      </c>
      <c r="P528" s="25" t="s">
        <v>2224</v>
      </c>
    </row>
    <row r="529" spans="1:16" x14ac:dyDescent="0.2">
      <c r="A529" s="25" t="s">
        <v>15103</v>
      </c>
      <c r="B529" s="25" t="s">
        <v>15105</v>
      </c>
      <c r="C529" s="25" t="s">
        <v>1426</v>
      </c>
      <c r="D529" s="25" t="s">
        <v>2221</v>
      </c>
      <c r="E529" s="25" t="s">
        <v>2221</v>
      </c>
      <c r="F529" s="25">
        <v>1403583</v>
      </c>
      <c r="G529" s="25" t="s">
        <v>2225</v>
      </c>
      <c r="H529" s="25" t="s">
        <v>2226</v>
      </c>
      <c r="I529" s="25" t="s">
        <v>17</v>
      </c>
      <c r="J529" s="25" t="s">
        <v>18</v>
      </c>
      <c r="K529" s="25" t="s">
        <v>2227</v>
      </c>
      <c r="L529" s="25" t="s">
        <v>2228</v>
      </c>
      <c r="M529" s="25" t="s">
        <v>2221</v>
      </c>
      <c r="N529" s="25" t="s">
        <v>2221</v>
      </c>
      <c r="O529" s="25" t="str">
        <f>CONCATENATE(C529,"&gt;",D529,"&gt;",E529)</f>
        <v>Free State&gt;Viljoenskroon&gt;Viljoenskroon</v>
      </c>
      <c r="P529" s="25" t="s">
        <v>99</v>
      </c>
    </row>
    <row r="530" spans="1:16" x14ac:dyDescent="0.2">
      <c r="A530" s="25" t="s">
        <v>15103</v>
      </c>
      <c r="B530" s="25" t="s">
        <v>15105</v>
      </c>
      <c r="C530" s="25" t="s">
        <v>1426</v>
      </c>
      <c r="D530" s="25" t="s">
        <v>2221</v>
      </c>
      <c r="E530" s="25" t="s">
        <v>2221</v>
      </c>
      <c r="F530" s="25">
        <v>28053</v>
      </c>
      <c r="G530" s="25" t="s">
        <v>2229</v>
      </c>
      <c r="H530" s="25" t="s">
        <v>2230</v>
      </c>
      <c r="I530" s="25" t="s">
        <v>17</v>
      </c>
      <c r="J530" s="25" t="s">
        <v>18</v>
      </c>
      <c r="K530" s="25" t="s">
        <v>2231</v>
      </c>
      <c r="L530" s="25" t="s">
        <v>2232</v>
      </c>
      <c r="M530" s="25" t="s">
        <v>2233</v>
      </c>
      <c r="N530" s="25" t="s">
        <v>2221</v>
      </c>
      <c r="O530" s="25" t="str">
        <f>CONCATENATE(C530,"&gt;",D530,"&gt;",E530)</f>
        <v>Free State&gt;Viljoenskroon&gt;Viljoenskroon</v>
      </c>
      <c r="P530" s="25" t="s">
        <v>1913</v>
      </c>
    </row>
    <row r="531" spans="1:16" x14ac:dyDescent="0.2">
      <c r="A531" s="25" t="s">
        <v>15103</v>
      </c>
      <c r="B531" s="25" t="s">
        <v>15105</v>
      </c>
      <c r="C531" s="25" t="s">
        <v>1426</v>
      </c>
      <c r="D531" s="25" t="s">
        <v>2234</v>
      </c>
      <c r="E531" s="25" t="s">
        <v>2234</v>
      </c>
      <c r="F531" s="25">
        <v>1473921</v>
      </c>
      <c r="G531" s="25" t="s">
        <v>2235</v>
      </c>
      <c r="H531" s="25" t="s">
        <v>956</v>
      </c>
      <c r="I531" s="25" t="s">
        <v>17</v>
      </c>
      <c r="J531" s="25" t="s">
        <v>18</v>
      </c>
      <c r="K531" s="25" t="s">
        <v>2236</v>
      </c>
      <c r="L531" s="25" t="s">
        <v>2237</v>
      </c>
      <c r="M531" s="25" t="s">
        <v>2234</v>
      </c>
      <c r="N531" s="25" t="s">
        <v>2234</v>
      </c>
      <c r="O531" s="25" t="str">
        <f>CONCATENATE(C531,"&gt;",D531,"&gt;",E531)</f>
        <v>Free State&gt;Villiers&gt;Villiers</v>
      </c>
      <c r="P531" s="25" t="s">
        <v>2238</v>
      </c>
    </row>
    <row r="532" spans="1:16" x14ac:dyDescent="0.2">
      <c r="A532" s="25" t="s">
        <v>15103</v>
      </c>
      <c r="B532" s="25" t="s">
        <v>15105</v>
      </c>
      <c r="C532" s="25" t="s">
        <v>1426</v>
      </c>
      <c r="D532" s="25" t="s">
        <v>2234</v>
      </c>
      <c r="E532" s="25" t="s">
        <v>2234</v>
      </c>
      <c r="F532" s="25">
        <v>1473921</v>
      </c>
      <c r="G532" s="25" t="s">
        <v>107</v>
      </c>
      <c r="H532" s="25" t="s">
        <v>1635</v>
      </c>
      <c r="I532" s="25" t="s">
        <v>17</v>
      </c>
      <c r="J532" s="25" t="s">
        <v>18</v>
      </c>
      <c r="K532" s="25" t="s">
        <v>2236</v>
      </c>
      <c r="L532" s="25" t="s">
        <v>2237</v>
      </c>
      <c r="M532" s="25" t="s">
        <v>2234</v>
      </c>
      <c r="N532" s="25" t="s">
        <v>2234</v>
      </c>
      <c r="O532" s="25" t="str">
        <f>CONCATENATE(C532,"&gt;",D532,"&gt;",E532)</f>
        <v>Free State&gt;Villiers&gt;Villiers</v>
      </c>
      <c r="P532" s="25" t="s">
        <v>2238</v>
      </c>
    </row>
    <row r="533" spans="1:16" x14ac:dyDescent="0.2">
      <c r="A533" s="25" t="s">
        <v>15103</v>
      </c>
      <c r="B533" s="25" t="s">
        <v>15105</v>
      </c>
      <c r="C533" s="25" t="s">
        <v>1426</v>
      </c>
      <c r="D533" s="25" t="s">
        <v>2234</v>
      </c>
      <c r="E533" s="25" t="s">
        <v>2234</v>
      </c>
      <c r="F533" s="25">
        <v>1452835</v>
      </c>
      <c r="G533" s="25" t="s">
        <v>2239</v>
      </c>
      <c r="H533" s="25" t="s">
        <v>1844</v>
      </c>
      <c r="I533" s="25" t="s">
        <v>17</v>
      </c>
      <c r="J533" s="25" t="s">
        <v>18</v>
      </c>
      <c r="K533" s="25" t="s">
        <v>2240</v>
      </c>
      <c r="L533" s="25" t="s">
        <v>2241</v>
      </c>
      <c r="M533" s="25" t="s">
        <v>2242</v>
      </c>
      <c r="N533" s="25" t="s">
        <v>2234</v>
      </c>
      <c r="O533" s="25" t="str">
        <f>CONCATENATE(C533,"&gt;",D533,"&gt;",E533)</f>
        <v>Free State&gt;Villiers&gt;Villiers</v>
      </c>
      <c r="P533" s="25" t="s">
        <v>2244</v>
      </c>
    </row>
    <row r="534" spans="1:16" x14ac:dyDescent="0.2">
      <c r="A534" s="25" t="s">
        <v>15103</v>
      </c>
      <c r="B534" s="25" t="s">
        <v>15105</v>
      </c>
      <c r="C534" s="25" t="s">
        <v>1426</v>
      </c>
      <c r="D534" s="25" t="s">
        <v>2234</v>
      </c>
      <c r="E534" s="25" t="s">
        <v>2234</v>
      </c>
      <c r="F534" s="25">
        <v>1452835</v>
      </c>
      <c r="G534" s="25" t="s">
        <v>2245</v>
      </c>
      <c r="H534" s="25" t="s">
        <v>632</v>
      </c>
      <c r="I534" s="25" t="s">
        <v>17</v>
      </c>
      <c r="J534" s="25" t="s">
        <v>18</v>
      </c>
      <c r="K534" s="25" t="s">
        <v>2240</v>
      </c>
      <c r="L534" s="25" t="s">
        <v>2241</v>
      </c>
      <c r="M534" s="25" t="s">
        <v>2242</v>
      </c>
      <c r="N534" s="25" t="s">
        <v>2234</v>
      </c>
      <c r="O534" s="25" t="str">
        <f>CONCATENATE(C534,"&gt;",D534,"&gt;",E534)</f>
        <v>Free State&gt;Villiers&gt;Villiers</v>
      </c>
      <c r="P534" s="25" t="s">
        <v>2246</v>
      </c>
    </row>
    <row r="535" spans="1:16" x14ac:dyDescent="0.2">
      <c r="A535" s="25" t="s">
        <v>15103</v>
      </c>
      <c r="B535" s="25" t="s">
        <v>15105</v>
      </c>
      <c r="C535" s="25" t="s">
        <v>1426</v>
      </c>
      <c r="D535" s="25" t="s">
        <v>2247</v>
      </c>
      <c r="E535" s="25" t="s">
        <v>2247</v>
      </c>
      <c r="F535" s="25">
        <v>1459252</v>
      </c>
      <c r="G535" s="25" t="s">
        <v>2248</v>
      </c>
      <c r="H535" s="25" t="s">
        <v>1162</v>
      </c>
      <c r="I535" s="25" t="s">
        <v>17</v>
      </c>
      <c r="J535" s="25" t="s">
        <v>18</v>
      </c>
      <c r="K535" s="25" t="s">
        <v>2249</v>
      </c>
      <c r="L535" s="25" t="s">
        <v>2250</v>
      </c>
      <c r="M535" s="25" t="s">
        <v>2247</v>
      </c>
      <c r="N535" s="25" t="s">
        <v>2247</v>
      </c>
      <c r="O535" s="25" t="str">
        <f>CONCATENATE(C535,"&gt;",D535,"&gt;",E535)</f>
        <v>Free State&gt;Virginia&gt;Virginia</v>
      </c>
      <c r="P535" s="25" t="s">
        <v>1410</v>
      </c>
    </row>
    <row r="536" spans="1:16" x14ac:dyDescent="0.2">
      <c r="A536" s="25" t="s">
        <v>15103</v>
      </c>
      <c r="B536" s="25" t="s">
        <v>15105</v>
      </c>
      <c r="C536" s="25" t="s">
        <v>1426</v>
      </c>
      <c r="D536" s="25" t="s">
        <v>2247</v>
      </c>
      <c r="E536" s="25" t="s">
        <v>2247</v>
      </c>
      <c r="F536" s="25">
        <v>1429558</v>
      </c>
      <c r="G536" s="25" t="s">
        <v>2251</v>
      </c>
      <c r="H536" s="25" t="s">
        <v>2252</v>
      </c>
      <c r="I536" s="25" t="s">
        <v>17</v>
      </c>
      <c r="J536" s="25" t="s">
        <v>18</v>
      </c>
      <c r="K536" s="25" t="s">
        <v>2253</v>
      </c>
      <c r="L536" s="25" t="s">
        <v>2254</v>
      </c>
      <c r="M536" s="25" t="s">
        <v>2247</v>
      </c>
      <c r="N536" s="25" t="s">
        <v>2247</v>
      </c>
      <c r="O536" s="25" t="str">
        <f>CONCATENATE(C536,"&gt;",D536,"&gt;",E536)</f>
        <v>Free State&gt;Virginia&gt;Virginia</v>
      </c>
      <c r="P536" s="25" t="s">
        <v>2255</v>
      </c>
    </row>
    <row r="537" spans="1:16" x14ac:dyDescent="0.2">
      <c r="A537" s="25" t="s">
        <v>15103</v>
      </c>
      <c r="B537" s="25" t="s">
        <v>15105</v>
      </c>
      <c r="C537" s="25" t="s">
        <v>1426</v>
      </c>
      <c r="D537" s="25" t="s">
        <v>2247</v>
      </c>
      <c r="E537" s="25" t="s">
        <v>2247</v>
      </c>
      <c r="F537" s="25">
        <v>1549863</v>
      </c>
      <c r="G537" s="25" t="s">
        <v>2256</v>
      </c>
      <c r="H537" s="25" t="s">
        <v>2093</v>
      </c>
      <c r="I537" s="25" t="s">
        <v>17</v>
      </c>
      <c r="J537" s="25" t="s">
        <v>18</v>
      </c>
      <c r="K537" s="25" t="s">
        <v>2257</v>
      </c>
      <c r="L537" s="25" t="s">
        <v>2258</v>
      </c>
      <c r="M537" s="25" t="s">
        <v>2247</v>
      </c>
      <c r="N537" s="25" t="s">
        <v>2247</v>
      </c>
      <c r="O537" s="25" t="str">
        <f>CONCATENATE(C537,"&gt;",D537,"&gt;",E537)</f>
        <v>Free State&gt;Virginia&gt;Virginia</v>
      </c>
      <c r="P537" s="25" t="s">
        <v>2259</v>
      </c>
    </row>
    <row r="538" spans="1:16" x14ac:dyDescent="0.2">
      <c r="A538" s="25" t="s">
        <v>15103</v>
      </c>
      <c r="B538" s="25" t="s">
        <v>15105</v>
      </c>
      <c r="C538" s="25" t="s">
        <v>1426</v>
      </c>
      <c r="D538" s="25" t="s">
        <v>2247</v>
      </c>
      <c r="E538" s="25" t="s">
        <v>2247</v>
      </c>
      <c r="F538" s="25">
        <v>396729</v>
      </c>
      <c r="G538" s="25" t="s">
        <v>2261</v>
      </c>
      <c r="H538" s="25" t="s">
        <v>1601</v>
      </c>
      <c r="I538" s="25" t="s">
        <v>84</v>
      </c>
      <c r="J538" s="25" t="s">
        <v>18</v>
      </c>
      <c r="K538" s="25" t="s">
        <v>2262</v>
      </c>
      <c r="L538" s="25" t="s">
        <v>2263</v>
      </c>
      <c r="M538" s="25" t="s">
        <v>2247</v>
      </c>
      <c r="N538" s="25" t="s">
        <v>2247</v>
      </c>
      <c r="O538" s="25" t="str">
        <f>CONCATENATE(C538,"&gt;",D538,"&gt;",E538)</f>
        <v>Free State&gt;Virginia&gt;Virginia</v>
      </c>
      <c r="P538" s="25" t="s">
        <v>14173</v>
      </c>
    </row>
    <row r="539" spans="1:16" x14ac:dyDescent="0.2">
      <c r="A539" s="25" t="s">
        <v>15103</v>
      </c>
      <c r="B539" s="25" t="s">
        <v>15105</v>
      </c>
      <c r="C539" s="25" t="s">
        <v>1426</v>
      </c>
      <c r="D539" s="25" t="s">
        <v>2247</v>
      </c>
      <c r="E539" s="25" t="s">
        <v>2247</v>
      </c>
      <c r="F539" s="25">
        <v>396729</v>
      </c>
      <c r="G539" s="25" t="s">
        <v>2264</v>
      </c>
      <c r="H539" s="25" t="s">
        <v>2265</v>
      </c>
      <c r="I539" s="25" t="s">
        <v>84</v>
      </c>
      <c r="J539" s="25" t="s">
        <v>18</v>
      </c>
      <c r="K539" s="25" t="s">
        <v>2262</v>
      </c>
      <c r="L539" s="25" t="s">
        <v>2263</v>
      </c>
      <c r="M539" s="25" t="s">
        <v>2247</v>
      </c>
      <c r="N539" s="25" t="s">
        <v>2247</v>
      </c>
      <c r="O539" s="25" t="str">
        <f>CONCATENATE(C539,"&gt;",D539,"&gt;",E539)</f>
        <v>Free State&gt;Virginia&gt;Virginia</v>
      </c>
      <c r="P539" s="25" t="s">
        <v>14173</v>
      </c>
    </row>
    <row r="540" spans="1:16" x14ac:dyDescent="0.2">
      <c r="A540" s="25" t="s">
        <v>15103</v>
      </c>
      <c r="B540" s="25" t="s">
        <v>15105</v>
      </c>
      <c r="C540" s="25" t="s">
        <v>1426</v>
      </c>
      <c r="D540" s="25" t="s">
        <v>2266</v>
      </c>
      <c r="E540" s="25" t="s">
        <v>2266</v>
      </c>
      <c r="F540" s="25">
        <v>1507230</v>
      </c>
      <c r="G540" s="25" t="s">
        <v>1467</v>
      </c>
      <c r="H540" s="25" t="s">
        <v>916</v>
      </c>
      <c r="I540" s="25" t="s">
        <v>84</v>
      </c>
      <c r="J540" s="25" t="s">
        <v>18</v>
      </c>
      <c r="K540" s="25" t="s">
        <v>2267</v>
      </c>
      <c r="L540" s="25" t="s">
        <v>2268</v>
      </c>
      <c r="M540" s="25" t="s">
        <v>2266</v>
      </c>
      <c r="N540" s="25" t="s">
        <v>2266</v>
      </c>
      <c r="O540" s="25" t="str">
        <f>CONCATENATE(C540,"&gt;",D540,"&gt;",E540)</f>
        <v>Free State&gt;Vrede&gt;Vrede</v>
      </c>
      <c r="P540" s="25" t="s">
        <v>377</v>
      </c>
    </row>
    <row r="541" spans="1:16" x14ac:dyDescent="0.2">
      <c r="A541" s="25" t="s">
        <v>15103</v>
      </c>
      <c r="B541" s="25" t="s">
        <v>189</v>
      </c>
      <c r="C541" s="25" t="s">
        <v>1426</v>
      </c>
      <c r="D541" s="25" t="s">
        <v>2266</v>
      </c>
      <c r="E541" s="25" t="s">
        <v>2266</v>
      </c>
      <c r="F541" s="25">
        <v>325163</v>
      </c>
      <c r="G541" s="25" t="s">
        <v>395</v>
      </c>
      <c r="H541" s="25" t="s">
        <v>60</v>
      </c>
      <c r="I541" s="25" t="s">
        <v>84</v>
      </c>
      <c r="J541" s="25" t="s">
        <v>18</v>
      </c>
      <c r="K541" s="25" t="s">
        <v>2269</v>
      </c>
      <c r="L541" s="25" t="s">
        <v>2270</v>
      </c>
      <c r="M541" s="25" t="s">
        <v>2266</v>
      </c>
      <c r="N541" s="25" t="s">
        <v>2266</v>
      </c>
      <c r="O541" s="25" t="str">
        <f>CONCATENATE(C541,"&gt;",D541,"&gt;",E541)</f>
        <v>Free State&gt;Vrede&gt;Vrede</v>
      </c>
      <c r="P541" s="25" t="s">
        <v>2271</v>
      </c>
    </row>
    <row r="542" spans="1:16" x14ac:dyDescent="0.2">
      <c r="A542" s="25" t="s">
        <v>15103</v>
      </c>
      <c r="B542" s="25" t="s">
        <v>15105</v>
      </c>
      <c r="C542" s="25" t="s">
        <v>1426</v>
      </c>
      <c r="D542" s="25" t="s">
        <v>1891</v>
      </c>
      <c r="E542" s="25" t="s">
        <v>15485</v>
      </c>
      <c r="F542" s="25">
        <v>434299</v>
      </c>
      <c r="G542" s="25" t="s">
        <v>626</v>
      </c>
      <c r="H542" s="25" t="s">
        <v>145</v>
      </c>
      <c r="I542" s="25" t="s">
        <v>17</v>
      </c>
      <c r="J542" s="25" t="s">
        <v>18</v>
      </c>
      <c r="K542" s="25" t="s">
        <v>15486</v>
      </c>
      <c r="L542" s="25" t="s">
        <v>15487</v>
      </c>
      <c r="M542" s="25" t="s">
        <v>15488</v>
      </c>
      <c r="N542" s="25" t="s">
        <v>1891</v>
      </c>
      <c r="O542" s="25" t="str">
        <f>CONCATENATE(C542,"&gt;",D542,"&gt;",E542)</f>
        <v>Free State&gt;Welkom&gt;Bronville</v>
      </c>
      <c r="P542" s="25" t="s">
        <v>14176</v>
      </c>
    </row>
    <row r="543" spans="1:16" x14ac:dyDescent="0.2">
      <c r="A543" s="25" t="s">
        <v>15103</v>
      </c>
      <c r="B543" s="25" t="s">
        <v>15105</v>
      </c>
      <c r="C543" s="25" t="s">
        <v>1426</v>
      </c>
      <c r="D543" s="25" t="s">
        <v>1891</v>
      </c>
      <c r="E543" s="25" t="s">
        <v>2272</v>
      </c>
      <c r="F543" s="25">
        <v>1559567</v>
      </c>
      <c r="G543" s="25" t="s">
        <v>2273</v>
      </c>
      <c r="H543" s="25" t="s">
        <v>2274</v>
      </c>
      <c r="I543" s="25" t="s">
        <v>84</v>
      </c>
      <c r="J543" s="25" t="s">
        <v>18</v>
      </c>
      <c r="K543" s="25" t="s">
        <v>2275</v>
      </c>
      <c r="L543" s="25" t="s">
        <v>2276</v>
      </c>
      <c r="M543" s="25" t="s">
        <v>2272</v>
      </c>
      <c r="N543" s="25" t="s">
        <v>1891</v>
      </c>
      <c r="O543" s="25" t="str">
        <f>CONCATENATE(C543,"&gt;",D543,"&gt;",E543)</f>
        <v>Free State&gt;Welkom&gt;Doorn</v>
      </c>
      <c r="P543" s="25" t="s">
        <v>2277</v>
      </c>
    </row>
    <row r="544" spans="1:16" x14ac:dyDescent="0.2">
      <c r="A544" s="25" t="s">
        <v>15103</v>
      </c>
      <c r="B544" s="25" t="s">
        <v>15105</v>
      </c>
      <c r="C544" s="25" t="s">
        <v>1426</v>
      </c>
      <c r="D544" s="25" t="s">
        <v>1891</v>
      </c>
      <c r="E544" s="25" t="s">
        <v>2278</v>
      </c>
      <c r="F544" s="25">
        <v>1427563</v>
      </c>
      <c r="G544" s="25" t="s">
        <v>1385</v>
      </c>
      <c r="H544" s="25" t="s">
        <v>894</v>
      </c>
      <c r="I544" s="25" t="s">
        <v>84</v>
      </c>
      <c r="J544" s="25" t="s">
        <v>18</v>
      </c>
      <c r="K544" s="25" t="s">
        <v>2279</v>
      </c>
      <c r="L544" s="25" t="s">
        <v>2280</v>
      </c>
      <c r="M544" s="25" t="s">
        <v>2278</v>
      </c>
      <c r="N544" s="25" t="s">
        <v>1891</v>
      </c>
      <c r="O544" s="25" t="str">
        <f>CONCATENATE(C544,"&gt;",D544,"&gt;",E544)</f>
        <v>Free State&gt;Welkom&gt;Jan Cillierspark</v>
      </c>
      <c r="P544" s="25" t="s">
        <v>2281</v>
      </c>
    </row>
    <row r="545" spans="1:16" x14ac:dyDescent="0.2">
      <c r="A545" s="25" t="s">
        <v>15103</v>
      </c>
      <c r="B545" s="25" t="s">
        <v>15105</v>
      </c>
      <c r="C545" s="25" t="s">
        <v>1426</v>
      </c>
      <c r="D545" s="25" t="s">
        <v>1891</v>
      </c>
      <c r="E545" s="25" t="s">
        <v>2278</v>
      </c>
      <c r="F545" s="25">
        <v>1509950</v>
      </c>
      <c r="G545" s="25" t="s">
        <v>2283</v>
      </c>
      <c r="H545" s="25" t="s">
        <v>2077</v>
      </c>
      <c r="I545" s="25" t="s">
        <v>84</v>
      </c>
      <c r="J545" s="25" t="s">
        <v>18</v>
      </c>
      <c r="K545" s="25" t="s">
        <v>2284</v>
      </c>
      <c r="L545" s="25" t="s">
        <v>2285</v>
      </c>
      <c r="M545" s="25" t="s">
        <v>2286</v>
      </c>
      <c r="N545" s="25" t="s">
        <v>2278</v>
      </c>
      <c r="O545" s="25" t="str">
        <f>CONCATENATE(C545,"&gt;",D545,"&gt;",E545)</f>
        <v>Free State&gt;Welkom&gt;Jan Cillierspark</v>
      </c>
      <c r="P545" s="25" t="s">
        <v>405</v>
      </c>
    </row>
    <row r="546" spans="1:16" x14ac:dyDescent="0.2">
      <c r="A546" s="25" t="s">
        <v>15103</v>
      </c>
      <c r="B546" s="25" t="s">
        <v>15105</v>
      </c>
      <c r="C546" s="25" t="s">
        <v>1426</v>
      </c>
      <c r="D546" s="25" t="s">
        <v>1891</v>
      </c>
      <c r="E546" s="25" t="s">
        <v>2278</v>
      </c>
      <c r="F546" s="25">
        <v>1418858</v>
      </c>
      <c r="G546" s="25" t="s">
        <v>1395</v>
      </c>
      <c r="H546" s="25" t="s">
        <v>1401</v>
      </c>
      <c r="I546" s="25" t="s">
        <v>84</v>
      </c>
      <c r="J546" s="25" t="s">
        <v>18</v>
      </c>
      <c r="K546" s="25" t="s">
        <v>2284</v>
      </c>
      <c r="L546" s="25" t="s">
        <v>2285</v>
      </c>
      <c r="M546" s="25" t="s">
        <v>2286</v>
      </c>
      <c r="N546" s="25" t="s">
        <v>2278</v>
      </c>
      <c r="O546" s="25" t="str">
        <f>CONCATENATE(C546,"&gt;",D546,"&gt;",E546)</f>
        <v>Free State&gt;Welkom&gt;Jan Cillierspark</v>
      </c>
      <c r="P546" s="25" t="s">
        <v>405</v>
      </c>
    </row>
    <row r="547" spans="1:16" x14ac:dyDescent="0.2">
      <c r="A547" s="25" t="s">
        <v>15103</v>
      </c>
      <c r="B547" s="25" t="s">
        <v>15105</v>
      </c>
      <c r="C547" s="25" t="s">
        <v>1426</v>
      </c>
      <c r="D547" s="25" t="s">
        <v>1891</v>
      </c>
      <c r="E547" s="25" t="s">
        <v>2289</v>
      </c>
      <c r="F547" s="25">
        <v>5449081</v>
      </c>
      <c r="G547" s="25" t="s">
        <v>2290</v>
      </c>
      <c r="H547" s="25" t="s">
        <v>332</v>
      </c>
      <c r="I547" s="25"/>
      <c r="J547" s="25" t="s">
        <v>61</v>
      </c>
      <c r="K547" s="25" t="s">
        <v>2291</v>
      </c>
      <c r="L547" s="25" t="s">
        <v>2292</v>
      </c>
      <c r="M547" s="25" t="s">
        <v>2293</v>
      </c>
      <c r="N547" s="25" t="s">
        <v>2289</v>
      </c>
      <c r="O547" s="25" t="str">
        <f>CONCATENATE(C547,"&gt;",D547,"&gt;",E547)</f>
        <v>Free State&gt;Welkom&gt;Reitzpark</v>
      </c>
      <c r="P547" s="25" t="s">
        <v>2294</v>
      </c>
    </row>
    <row r="548" spans="1:16" x14ac:dyDescent="0.2">
      <c r="A548" s="25" t="s">
        <v>15103</v>
      </c>
      <c r="B548" s="25" t="s">
        <v>189</v>
      </c>
      <c r="C548" s="25" t="s">
        <v>1426</v>
      </c>
      <c r="D548" s="25" t="s">
        <v>1891</v>
      </c>
      <c r="E548" s="25" t="s">
        <v>1722</v>
      </c>
      <c r="F548" s="25">
        <v>1404245</v>
      </c>
      <c r="G548" s="25" t="s">
        <v>1596</v>
      </c>
      <c r="H548" s="25" t="s">
        <v>1524</v>
      </c>
      <c r="I548" s="25" t="s">
        <v>17</v>
      </c>
      <c r="J548" s="25" t="s">
        <v>18</v>
      </c>
      <c r="K548" s="25" t="s">
        <v>2295</v>
      </c>
      <c r="L548" s="25" t="s">
        <v>2296</v>
      </c>
      <c r="M548" s="25" t="s">
        <v>1722</v>
      </c>
      <c r="N548" s="25" t="s">
        <v>1891</v>
      </c>
      <c r="O548" s="25" t="str">
        <f>CONCATENATE(C548,"&gt;",D548,"&gt;",E548)</f>
        <v>Free State&gt;Welkom&gt;Riebeeckstad</v>
      </c>
      <c r="P548" s="25" t="s">
        <v>2297</v>
      </c>
    </row>
    <row r="549" spans="1:16" x14ac:dyDescent="0.2">
      <c r="A549" s="25" t="s">
        <v>15103</v>
      </c>
      <c r="B549" s="25" t="s">
        <v>189</v>
      </c>
      <c r="C549" s="25" t="s">
        <v>1426</v>
      </c>
      <c r="D549" s="25" t="s">
        <v>1891</v>
      </c>
      <c r="E549" s="25" t="s">
        <v>1722</v>
      </c>
      <c r="F549" s="25">
        <v>268828</v>
      </c>
      <c r="G549" s="25" t="s">
        <v>1710</v>
      </c>
      <c r="H549" s="25" t="s">
        <v>216</v>
      </c>
      <c r="I549" s="25" t="s">
        <v>84</v>
      </c>
      <c r="J549" s="25" t="s">
        <v>18</v>
      </c>
      <c r="K549" s="25" t="s">
        <v>2298</v>
      </c>
      <c r="L549" s="25" t="s">
        <v>2296</v>
      </c>
      <c r="M549" s="25" t="s">
        <v>1722</v>
      </c>
      <c r="N549" s="25" t="s">
        <v>1891</v>
      </c>
      <c r="O549" s="25" t="str">
        <f>CONCATENATE(C549,"&gt;",D549,"&gt;",E549)</f>
        <v>Free State&gt;Welkom&gt;Riebeeckstad</v>
      </c>
      <c r="P549" s="25" t="s">
        <v>14174</v>
      </c>
    </row>
    <row r="550" spans="1:16" x14ac:dyDescent="0.2">
      <c r="A550" s="25" t="s">
        <v>15103</v>
      </c>
      <c r="B550" s="25" t="s">
        <v>15105</v>
      </c>
      <c r="C550" s="25" t="s">
        <v>1426</v>
      </c>
      <c r="D550" s="25" t="s">
        <v>1891</v>
      </c>
      <c r="E550" s="25" t="s">
        <v>2299</v>
      </c>
      <c r="F550" s="25">
        <v>368180</v>
      </c>
      <c r="G550" s="25" t="s">
        <v>2300</v>
      </c>
      <c r="H550" s="25" t="s">
        <v>2301</v>
      </c>
      <c r="I550" s="25"/>
      <c r="J550" s="25" t="s">
        <v>61</v>
      </c>
      <c r="K550" s="25" t="s">
        <v>2302</v>
      </c>
      <c r="L550" s="25" t="s">
        <v>2303</v>
      </c>
      <c r="M550" s="25" t="s">
        <v>2299</v>
      </c>
      <c r="N550" s="25" t="s">
        <v>1891</v>
      </c>
      <c r="O550" s="25" t="str">
        <f>CONCATENATE(C550,"&gt;",D550,"&gt;",E550)</f>
        <v>Free State&gt;Welkom&gt;Thabong</v>
      </c>
      <c r="P550" s="25" t="s">
        <v>14175</v>
      </c>
    </row>
    <row r="551" spans="1:16" x14ac:dyDescent="0.2">
      <c r="A551" s="25" t="s">
        <v>15103</v>
      </c>
      <c r="B551" s="25" t="s">
        <v>15105</v>
      </c>
      <c r="C551" s="25" t="s">
        <v>1426</v>
      </c>
      <c r="D551" s="25" t="s">
        <v>1891</v>
      </c>
      <c r="E551" s="25" t="s">
        <v>2299</v>
      </c>
      <c r="F551" s="25">
        <v>1405160</v>
      </c>
      <c r="G551" s="25" t="s">
        <v>374</v>
      </c>
      <c r="H551" s="25" t="s">
        <v>270</v>
      </c>
      <c r="I551" s="25" t="s">
        <v>17</v>
      </c>
      <c r="J551" s="25" t="s">
        <v>18</v>
      </c>
      <c r="K551" s="25" t="s">
        <v>2304</v>
      </c>
      <c r="L551" s="25" t="s">
        <v>2303</v>
      </c>
      <c r="M551" s="25" t="s">
        <v>2299</v>
      </c>
      <c r="N551" s="25" t="s">
        <v>1891</v>
      </c>
      <c r="O551" s="25" t="str">
        <f>CONCATENATE(C551,"&gt;",D551,"&gt;",E551)</f>
        <v>Free State&gt;Welkom&gt;Thabong</v>
      </c>
      <c r="P551" s="25" t="s">
        <v>49</v>
      </c>
    </row>
    <row r="552" spans="1:16" x14ac:dyDescent="0.2">
      <c r="A552" s="25" t="s">
        <v>15103</v>
      </c>
      <c r="B552" s="25" t="s">
        <v>15105</v>
      </c>
      <c r="C552" s="25" t="s">
        <v>1426</v>
      </c>
      <c r="D552" s="25" t="s">
        <v>1891</v>
      </c>
      <c r="E552" s="25" t="s">
        <v>2299</v>
      </c>
      <c r="F552" s="25">
        <v>1568442</v>
      </c>
      <c r="G552" s="25" t="s">
        <v>2306</v>
      </c>
      <c r="H552" s="25" t="s">
        <v>1601</v>
      </c>
      <c r="I552" s="25" t="s">
        <v>17</v>
      </c>
      <c r="J552" s="25" t="s">
        <v>18</v>
      </c>
      <c r="K552" s="25" t="s">
        <v>2307</v>
      </c>
      <c r="L552" s="25" t="s">
        <v>2308</v>
      </c>
      <c r="M552" s="25" t="s">
        <v>2299</v>
      </c>
      <c r="N552" s="25" t="s">
        <v>1891</v>
      </c>
      <c r="O552" s="25" t="str">
        <f>CONCATENATE(C552,"&gt;",D552,"&gt;",E552)</f>
        <v>Free State&gt;Welkom&gt;Thabong</v>
      </c>
      <c r="P552" s="25" t="s">
        <v>2309</v>
      </c>
    </row>
    <row r="553" spans="1:16" x14ac:dyDescent="0.2">
      <c r="A553" s="25" t="s">
        <v>15103</v>
      </c>
      <c r="B553" s="25" t="s">
        <v>15105</v>
      </c>
      <c r="C553" s="25" t="s">
        <v>1426</v>
      </c>
      <c r="D553" s="25" t="s">
        <v>1891</v>
      </c>
      <c r="E553" s="25" t="s">
        <v>2299</v>
      </c>
      <c r="F553" s="25">
        <v>1582720</v>
      </c>
      <c r="G553" s="25" t="s">
        <v>2310</v>
      </c>
      <c r="H553" s="25" t="s">
        <v>2311</v>
      </c>
      <c r="I553" s="25" t="s">
        <v>17</v>
      </c>
      <c r="J553" s="25" t="s">
        <v>18</v>
      </c>
      <c r="K553" s="25" t="s">
        <v>2312</v>
      </c>
      <c r="L553" s="25" t="s">
        <v>2313</v>
      </c>
      <c r="M553" s="25" t="s">
        <v>2299</v>
      </c>
      <c r="N553" s="25" t="s">
        <v>1891</v>
      </c>
      <c r="O553" s="25" t="str">
        <f>CONCATENATE(C553,"&gt;",D553,"&gt;",E553)</f>
        <v>Free State&gt;Welkom&gt;Thabong</v>
      </c>
      <c r="P553" s="25" t="s">
        <v>2124</v>
      </c>
    </row>
    <row r="554" spans="1:16" x14ac:dyDescent="0.2">
      <c r="A554" s="25" t="s">
        <v>15103</v>
      </c>
      <c r="B554" s="25" t="s">
        <v>15105</v>
      </c>
      <c r="C554" s="25" t="s">
        <v>1426</v>
      </c>
      <c r="D554" s="25" t="s">
        <v>1891</v>
      </c>
      <c r="E554" s="25" t="s">
        <v>2299</v>
      </c>
      <c r="F554" s="25">
        <v>361976</v>
      </c>
      <c r="G554" s="25" t="s">
        <v>2314</v>
      </c>
      <c r="H554" s="25" t="s">
        <v>141</v>
      </c>
      <c r="I554" s="25" t="s">
        <v>17</v>
      </c>
      <c r="J554" s="25" t="s">
        <v>18</v>
      </c>
      <c r="K554" s="26" t="s">
        <v>14997</v>
      </c>
      <c r="L554" s="25" t="s">
        <v>2315</v>
      </c>
      <c r="M554" s="25" t="s">
        <v>2299</v>
      </c>
      <c r="N554" s="25" t="s">
        <v>1891</v>
      </c>
      <c r="O554" s="25" t="str">
        <f>CONCATENATE(C554,"&gt;",D554,"&gt;",E554)</f>
        <v>Free State&gt;Welkom&gt;Thabong</v>
      </c>
      <c r="P554" s="25" t="s">
        <v>874</v>
      </c>
    </row>
    <row r="555" spans="1:16" x14ac:dyDescent="0.2">
      <c r="A555" s="25" t="s">
        <v>15103</v>
      </c>
      <c r="B555" s="25" t="s">
        <v>15105</v>
      </c>
      <c r="C555" s="25" t="s">
        <v>1426</v>
      </c>
      <c r="D555" s="25" t="s">
        <v>1891</v>
      </c>
      <c r="E555" s="25" t="s">
        <v>1891</v>
      </c>
      <c r="F555" s="25">
        <v>672661</v>
      </c>
      <c r="G555" s="25" t="s">
        <v>2316</v>
      </c>
      <c r="H555" s="25" t="s">
        <v>2317</v>
      </c>
      <c r="I555" s="25"/>
      <c r="J555" s="25" t="s">
        <v>61</v>
      </c>
      <c r="K555" s="25" t="s">
        <v>2318</v>
      </c>
      <c r="L555" s="25" t="s">
        <v>2319</v>
      </c>
      <c r="M555" s="25" t="s">
        <v>1891</v>
      </c>
      <c r="N555" s="25" t="s">
        <v>1891</v>
      </c>
      <c r="O555" s="25" t="str">
        <f>CONCATENATE(C555,"&gt;",D555,"&gt;",E555)</f>
        <v>Free State&gt;Welkom&gt;Welkom</v>
      </c>
      <c r="P555" s="25" t="s">
        <v>1739</v>
      </c>
    </row>
    <row r="556" spans="1:16" x14ac:dyDescent="0.2">
      <c r="A556" s="25" t="s">
        <v>15103</v>
      </c>
      <c r="B556" s="25" t="s">
        <v>15105</v>
      </c>
      <c r="C556" s="25" t="s">
        <v>1426</v>
      </c>
      <c r="D556" s="25" t="s">
        <v>1891</v>
      </c>
      <c r="E556" s="25" t="s">
        <v>1891</v>
      </c>
      <c r="F556" s="25">
        <v>160482</v>
      </c>
      <c r="G556" s="25" t="s">
        <v>2320</v>
      </c>
      <c r="H556" s="25" t="s">
        <v>39</v>
      </c>
      <c r="I556" s="25"/>
      <c r="J556" s="25" t="s">
        <v>61</v>
      </c>
      <c r="K556" s="25" t="s">
        <v>2321</v>
      </c>
      <c r="L556" s="25" t="s">
        <v>2322</v>
      </c>
      <c r="M556" s="25" t="s">
        <v>1891</v>
      </c>
      <c r="N556" s="25" t="s">
        <v>1891</v>
      </c>
      <c r="O556" s="25" t="str">
        <f>CONCATENATE(C556,"&gt;",D556,"&gt;",E556)</f>
        <v>Free State&gt;Welkom&gt;Welkom</v>
      </c>
      <c r="P556" s="25" t="s">
        <v>2259</v>
      </c>
    </row>
    <row r="557" spans="1:16" x14ac:dyDescent="0.2">
      <c r="A557" s="25" t="s">
        <v>15103</v>
      </c>
      <c r="B557" s="25" t="s">
        <v>15105</v>
      </c>
      <c r="C557" s="25" t="s">
        <v>1426</v>
      </c>
      <c r="D557" s="25" t="s">
        <v>1891</v>
      </c>
      <c r="E557" s="25" t="s">
        <v>1891</v>
      </c>
      <c r="F557" s="25">
        <v>374288</v>
      </c>
      <c r="G557" s="25" t="s">
        <v>631</v>
      </c>
      <c r="H557" s="25" t="s">
        <v>632</v>
      </c>
      <c r="I557" s="25"/>
      <c r="J557" s="25" t="s">
        <v>61</v>
      </c>
      <c r="K557" s="25" t="s">
        <v>2323</v>
      </c>
      <c r="L557" s="25" t="s">
        <v>2324</v>
      </c>
      <c r="M557" s="25" t="s">
        <v>1891</v>
      </c>
      <c r="N557" s="25" t="s">
        <v>1891</v>
      </c>
      <c r="O557" s="25" t="str">
        <f>CONCATENATE(C557,"&gt;",D557,"&gt;",E557)</f>
        <v>Free State&gt;Welkom&gt;Welkom</v>
      </c>
      <c r="P557" s="25" t="s">
        <v>14177</v>
      </c>
    </row>
    <row r="558" spans="1:16" x14ac:dyDescent="0.2">
      <c r="A558" s="25" t="s">
        <v>15103</v>
      </c>
      <c r="B558" s="25" t="s">
        <v>15105</v>
      </c>
      <c r="C558" s="25" t="s">
        <v>1426</v>
      </c>
      <c r="D558" s="25" t="s">
        <v>1891</v>
      </c>
      <c r="E558" s="25" t="s">
        <v>1891</v>
      </c>
      <c r="F558" s="25">
        <v>5450659</v>
      </c>
      <c r="G558" s="25" t="s">
        <v>2325</v>
      </c>
      <c r="H558" s="25" t="s">
        <v>145</v>
      </c>
      <c r="I558" s="25"/>
      <c r="J558" s="25" t="s">
        <v>61</v>
      </c>
      <c r="K558" s="25" t="s">
        <v>2326</v>
      </c>
      <c r="L558" s="25" t="s">
        <v>2327</v>
      </c>
      <c r="M558" s="25" t="s">
        <v>1891</v>
      </c>
      <c r="N558" s="25" t="s">
        <v>1891</v>
      </c>
      <c r="O558" s="25" t="str">
        <f>CONCATENATE(C558,"&gt;",D558,"&gt;",E558)</f>
        <v>Free State&gt;Welkom&gt;Welkom</v>
      </c>
      <c r="P558" s="25" t="s">
        <v>2333</v>
      </c>
    </row>
    <row r="559" spans="1:16" x14ac:dyDescent="0.2">
      <c r="A559" s="25" t="s">
        <v>15103</v>
      </c>
      <c r="B559" s="25" t="s">
        <v>189</v>
      </c>
      <c r="C559" s="25" t="s">
        <v>1426</v>
      </c>
      <c r="D559" s="25" t="s">
        <v>1891</v>
      </c>
      <c r="E559" s="25" t="s">
        <v>1891</v>
      </c>
      <c r="F559" s="25">
        <v>5439086</v>
      </c>
      <c r="G559" s="25" t="s">
        <v>2328</v>
      </c>
      <c r="H559" s="25" t="s">
        <v>2329</v>
      </c>
      <c r="I559" s="25"/>
      <c r="J559" s="25" t="s">
        <v>61</v>
      </c>
      <c r="K559" s="25" t="s">
        <v>2330</v>
      </c>
      <c r="L559" s="25" t="s">
        <v>2331</v>
      </c>
      <c r="M559" s="25" t="s">
        <v>2332</v>
      </c>
      <c r="N559" s="25" t="s">
        <v>1891</v>
      </c>
      <c r="O559" s="25" t="str">
        <f>CONCATENATE(C559,"&gt;",D559,"&gt;",E559)</f>
        <v>Free State&gt;Welkom&gt;Welkom</v>
      </c>
      <c r="P559" s="25" t="s">
        <v>2333</v>
      </c>
    </row>
    <row r="560" spans="1:16" x14ac:dyDescent="0.2">
      <c r="A560" s="25" t="s">
        <v>15103</v>
      </c>
      <c r="B560" s="25" t="s">
        <v>15105</v>
      </c>
      <c r="C560" s="25" t="s">
        <v>1426</v>
      </c>
      <c r="D560" s="25" t="s">
        <v>1891</v>
      </c>
      <c r="E560" s="25" t="s">
        <v>1891</v>
      </c>
      <c r="F560" s="25">
        <v>1492489</v>
      </c>
      <c r="G560" s="25" t="s">
        <v>1428</v>
      </c>
      <c r="H560" s="25" t="s">
        <v>2097</v>
      </c>
      <c r="I560" s="25" t="s">
        <v>84</v>
      </c>
      <c r="J560" s="25" t="s">
        <v>18</v>
      </c>
      <c r="K560" s="25" t="s">
        <v>2334</v>
      </c>
      <c r="L560" s="25" t="s">
        <v>2335</v>
      </c>
      <c r="M560" s="25" t="s">
        <v>1891</v>
      </c>
      <c r="N560" s="25" t="s">
        <v>1891</v>
      </c>
      <c r="O560" s="25" t="str">
        <f>CONCATENATE(C560,"&gt;",D560,"&gt;",E560)</f>
        <v>Free State&gt;Welkom&gt;Welkom</v>
      </c>
      <c r="P560" s="25" t="s">
        <v>405</v>
      </c>
    </row>
    <row r="561" spans="1:16" x14ac:dyDescent="0.2">
      <c r="A561" s="25" t="s">
        <v>15103</v>
      </c>
      <c r="B561" s="25" t="s">
        <v>15105</v>
      </c>
      <c r="C561" s="25" t="s">
        <v>1426</v>
      </c>
      <c r="D561" s="25" t="s">
        <v>1891</v>
      </c>
      <c r="E561" s="25" t="s">
        <v>1891</v>
      </c>
      <c r="F561" s="25">
        <v>291595</v>
      </c>
      <c r="G561" s="25" t="s">
        <v>2004</v>
      </c>
      <c r="H561" s="25" t="s">
        <v>348</v>
      </c>
      <c r="I561" s="25" t="s">
        <v>84</v>
      </c>
      <c r="J561" s="25" t="s">
        <v>18</v>
      </c>
      <c r="K561" s="25" t="s">
        <v>2336</v>
      </c>
      <c r="L561" s="25" t="s">
        <v>2337</v>
      </c>
      <c r="M561" s="25" t="s">
        <v>1891</v>
      </c>
      <c r="N561" s="25" t="s">
        <v>1891</v>
      </c>
      <c r="O561" s="25" t="str">
        <f>CONCATENATE(C561,"&gt;",D561,"&gt;",E561)</f>
        <v>Free State&gt;Welkom&gt;Welkom</v>
      </c>
      <c r="P561" s="25" t="s">
        <v>2338</v>
      </c>
    </row>
    <row r="562" spans="1:16" x14ac:dyDescent="0.2">
      <c r="A562" s="25" t="s">
        <v>15103</v>
      </c>
      <c r="B562" s="25" t="s">
        <v>15105</v>
      </c>
      <c r="C562" s="25" t="s">
        <v>1426</v>
      </c>
      <c r="D562" s="25" t="s">
        <v>1891</v>
      </c>
      <c r="E562" s="25" t="s">
        <v>1891</v>
      </c>
      <c r="F562" s="25">
        <v>1502506</v>
      </c>
      <c r="G562" s="25" t="s">
        <v>2339</v>
      </c>
      <c r="H562" s="25" t="s">
        <v>929</v>
      </c>
      <c r="I562" s="25" t="s">
        <v>17</v>
      </c>
      <c r="J562" s="25" t="s">
        <v>18</v>
      </c>
      <c r="K562" s="25" t="s">
        <v>2340</v>
      </c>
      <c r="L562" s="25" t="s">
        <v>2341</v>
      </c>
      <c r="M562" s="25" t="s">
        <v>1891</v>
      </c>
      <c r="N562" s="25" t="s">
        <v>1891</v>
      </c>
      <c r="O562" s="25" t="str">
        <f>CONCATENATE(C562,"&gt;",D562,"&gt;",E562)</f>
        <v>Free State&gt;Welkom&gt;Welkom</v>
      </c>
      <c r="P562" s="25" t="s">
        <v>99</v>
      </c>
    </row>
    <row r="563" spans="1:16" x14ac:dyDescent="0.2">
      <c r="A563" s="25" t="s">
        <v>15103</v>
      </c>
      <c r="B563" s="25" t="s">
        <v>15105</v>
      </c>
      <c r="C563" s="25" t="s">
        <v>1426</v>
      </c>
      <c r="D563" s="25" t="s">
        <v>1891</v>
      </c>
      <c r="E563" s="25" t="s">
        <v>1891</v>
      </c>
      <c r="F563" s="25">
        <v>1427504</v>
      </c>
      <c r="G563" s="25" t="s">
        <v>2342</v>
      </c>
      <c r="H563" s="25" t="s">
        <v>2104</v>
      </c>
      <c r="I563" s="25" t="s">
        <v>84</v>
      </c>
      <c r="J563" s="25" t="s">
        <v>18</v>
      </c>
      <c r="K563" s="25" t="s">
        <v>2343</v>
      </c>
      <c r="L563" s="25" t="s">
        <v>2344</v>
      </c>
      <c r="M563" s="25" t="s">
        <v>2345</v>
      </c>
      <c r="N563" s="25" t="s">
        <v>1891</v>
      </c>
      <c r="O563" s="25" t="str">
        <f>CONCATENATE(C563,"&gt;",D563,"&gt;",E563)</f>
        <v>Free State&gt;Welkom&gt;Welkom</v>
      </c>
      <c r="P563" s="25" t="s">
        <v>2346</v>
      </c>
    </row>
    <row r="564" spans="1:16" x14ac:dyDescent="0.2">
      <c r="A564" s="25" t="s">
        <v>15103</v>
      </c>
      <c r="B564" s="25" t="s">
        <v>15105</v>
      </c>
      <c r="C564" s="25" t="s">
        <v>1426</v>
      </c>
      <c r="D564" s="25" t="s">
        <v>1891</v>
      </c>
      <c r="E564" s="25" t="s">
        <v>1891</v>
      </c>
      <c r="F564" s="25">
        <v>1538195</v>
      </c>
      <c r="G564" s="25" t="s">
        <v>2347</v>
      </c>
      <c r="H564" s="25" t="s">
        <v>2348</v>
      </c>
      <c r="I564" s="25" t="s">
        <v>17</v>
      </c>
      <c r="J564" s="25" t="s">
        <v>18</v>
      </c>
      <c r="K564" s="25" t="s">
        <v>2349</v>
      </c>
      <c r="L564" s="25" t="s">
        <v>2350</v>
      </c>
      <c r="M564" s="25" t="s">
        <v>2351</v>
      </c>
      <c r="N564" s="25" t="s">
        <v>1891</v>
      </c>
      <c r="O564" s="25" t="str">
        <f>CONCATENATE(C564,"&gt;",D564,"&gt;",E564)</f>
        <v>Free State&gt;Welkom&gt;Welkom</v>
      </c>
      <c r="P564" s="25" t="s">
        <v>2124</v>
      </c>
    </row>
    <row r="565" spans="1:16" x14ac:dyDescent="0.2">
      <c r="A565" s="25" t="s">
        <v>15103</v>
      </c>
      <c r="B565" s="25" t="s">
        <v>15105</v>
      </c>
      <c r="C565" s="25" t="s">
        <v>1426</v>
      </c>
      <c r="D565" s="25" t="s">
        <v>1891</v>
      </c>
      <c r="E565" s="25" t="s">
        <v>1891</v>
      </c>
      <c r="F565" s="25">
        <v>322202</v>
      </c>
      <c r="G565" s="25" t="s">
        <v>2352</v>
      </c>
      <c r="H565" s="25" t="s">
        <v>2353</v>
      </c>
      <c r="I565" s="25" t="s">
        <v>17</v>
      </c>
      <c r="J565" s="25" t="s">
        <v>18</v>
      </c>
      <c r="K565" s="25" t="s">
        <v>2354</v>
      </c>
      <c r="L565" s="25" t="s">
        <v>2355</v>
      </c>
      <c r="M565" s="25" t="s">
        <v>1891</v>
      </c>
      <c r="N565" s="25" t="s">
        <v>1891</v>
      </c>
      <c r="O565" s="25" t="str">
        <f>CONCATENATE(C565,"&gt;",D565,"&gt;",E565)</f>
        <v>Free State&gt;Welkom&gt;Welkom</v>
      </c>
      <c r="P565" s="25" t="s">
        <v>14178</v>
      </c>
    </row>
    <row r="566" spans="1:16" x14ac:dyDescent="0.2">
      <c r="A566" s="25" t="s">
        <v>15103</v>
      </c>
      <c r="B566" s="25" t="s">
        <v>15105</v>
      </c>
      <c r="C566" s="25" t="s">
        <v>1426</v>
      </c>
      <c r="D566" s="25" t="s">
        <v>1891</v>
      </c>
      <c r="E566" s="25" t="s">
        <v>1891</v>
      </c>
      <c r="F566" s="25">
        <v>1425358</v>
      </c>
      <c r="G566" s="25" t="s">
        <v>2356</v>
      </c>
      <c r="H566" s="25" t="s">
        <v>127</v>
      </c>
      <c r="I566" s="25" t="s">
        <v>84</v>
      </c>
      <c r="J566" s="25" t="s">
        <v>18</v>
      </c>
      <c r="K566" s="25" t="s">
        <v>2357</v>
      </c>
      <c r="L566" s="25" t="s">
        <v>2358</v>
      </c>
      <c r="M566" s="25" t="s">
        <v>1891</v>
      </c>
      <c r="N566" s="25" t="s">
        <v>1891</v>
      </c>
      <c r="O566" s="25" t="str">
        <f>CONCATENATE(C566,"&gt;",D566,"&gt;",E566)</f>
        <v>Free State&gt;Welkom&gt;Welkom</v>
      </c>
      <c r="P566" s="25" t="s">
        <v>2359</v>
      </c>
    </row>
    <row r="567" spans="1:16" x14ac:dyDescent="0.2">
      <c r="A567" s="25" t="s">
        <v>15103</v>
      </c>
      <c r="B567" s="25" t="s">
        <v>15105</v>
      </c>
      <c r="C567" s="25" t="s">
        <v>1426</v>
      </c>
      <c r="D567" s="25" t="s">
        <v>1891</v>
      </c>
      <c r="E567" s="25" t="s">
        <v>1891</v>
      </c>
      <c r="F567" s="25">
        <v>1489690</v>
      </c>
      <c r="G567" s="25" t="s">
        <v>2360</v>
      </c>
      <c r="H567" s="25" t="s">
        <v>2361</v>
      </c>
      <c r="I567" s="25" t="s">
        <v>17</v>
      </c>
      <c r="J567" s="25" t="s">
        <v>18</v>
      </c>
      <c r="K567" s="25" t="s">
        <v>2362</v>
      </c>
      <c r="L567" s="25" t="s">
        <v>2363</v>
      </c>
      <c r="M567" s="25" t="s">
        <v>2364</v>
      </c>
      <c r="N567" s="25" t="s">
        <v>1891</v>
      </c>
      <c r="O567" s="25" t="str">
        <f>CONCATENATE(C567,"&gt;",D567,"&gt;",E567)</f>
        <v>Free State&gt;Welkom&gt;Welkom</v>
      </c>
      <c r="P567" s="25" t="s">
        <v>1957</v>
      </c>
    </row>
    <row r="568" spans="1:16" x14ac:dyDescent="0.2">
      <c r="A568" s="25" t="s">
        <v>15103</v>
      </c>
      <c r="B568" s="25" t="s">
        <v>15105</v>
      </c>
      <c r="C568" s="25" t="s">
        <v>1426</v>
      </c>
      <c r="D568" s="25" t="s">
        <v>1891</v>
      </c>
      <c r="E568" s="25" t="s">
        <v>1891</v>
      </c>
      <c r="F568" s="25">
        <v>1526340</v>
      </c>
      <c r="G568" s="25" t="s">
        <v>2365</v>
      </c>
      <c r="H568" s="25" t="s">
        <v>705</v>
      </c>
      <c r="I568" s="25" t="s">
        <v>17</v>
      </c>
      <c r="J568" s="25" t="s">
        <v>18</v>
      </c>
      <c r="K568" s="25" t="s">
        <v>2366</v>
      </c>
      <c r="L568" s="25" t="s">
        <v>2367</v>
      </c>
      <c r="M568" s="25" t="s">
        <v>2368</v>
      </c>
      <c r="N568" s="25" t="s">
        <v>1891</v>
      </c>
      <c r="O568" s="25" t="str">
        <f>CONCATENATE(C568,"&gt;",D568,"&gt;",E568)</f>
        <v>Free State&gt;Welkom&gt;Welkom</v>
      </c>
      <c r="P568" s="25" t="s">
        <v>2277</v>
      </c>
    </row>
    <row r="569" spans="1:16" x14ac:dyDescent="0.2">
      <c r="A569" s="25" t="s">
        <v>15103</v>
      </c>
      <c r="B569" s="25" t="s">
        <v>15105</v>
      </c>
      <c r="C569" s="25" t="s">
        <v>1426</v>
      </c>
      <c r="D569" s="25" t="s">
        <v>1891</v>
      </c>
      <c r="E569" s="25" t="s">
        <v>1891</v>
      </c>
      <c r="F569" s="25">
        <v>1418831</v>
      </c>
      <c r="G569" s="25" t="s">
        <v>2199</v>
      </c>
      <c r="H569" s="25" t="s">
        <v>2369</v>
      </c>
      <c r="I569" s="25" t="s">
        <v>84</v>
      </c>
      <c r="J569" s="25" t="s">
        <v>18</v>
      </c>
      <c r="K569" s="25" t="s">
        <v>2370</v>
      </c>
      <c r="L569" s="25" t="s">
        <v>2371</v>
      </c>
      <c r="M569" s="25" t="s">
        <v>2372</v>
      </c>
      <c r="N569" s="25" t="s">
        <v>1891</v>
      </c>
      <c r="O569" s="25" t="str">
        <f>CONCATENATE(C569,"&gt;",D569,"&gt;",E569)</f>
        <v>Free State&gt;Welkom&gt;Welkom</v>
      </c>
      <c r="P569" s="25" t="s">
        <v>2259</v>
      </c>
    </row>
    <row r="570" spans="1:16" x14ac:dyDescent="0.2">
      <c r="A570" s="25" t="s">
        <v>15103</v>
      </c>
      <c r="B570" s="25" t="s">
        <v>15105</v>
      </c>
      <c r="C570" s="25" t="s">
        <v>1426</v>
      </c>
      <c r="D570" s="25" t="s">
        <v>1891</v>
      </c>
      <c r="E570" s="25" t="s">
        <v>1891</v>
      </c>
      <c r="F570" s="25">
        <v>381977</v>
      </c>
      <c r="G570" s="25" t="s">
        <v>2373</v>
      </c>
      <c r="H570" s="25" t="s">
        <v>2374</v>
      </c>
      <c r="I570" s="25" t="s">
        <v>17</v>
      </c>
      <c r="J570" s="25" t="s">
        <v>18</v>
      </c>
      <c r="K570" s="25" t="s">
        <v>2375</v>
      </c>
      <c r="L570" s="25" t="s">
        <v>2376</v>
      </c>
      <c r="M570" s="25" t="s">
        <v>2377</v>
      </c>
      <c r="N570" s="25" t="s">
        <v>1891</v>
      </c>
      <c r="O570" s="25" t="str">
        <f>CONCATENATE(C570,"&gt;",D570,"&gt;",E570)</f>
        <v>Free State&gt;Welkom&gt;Welkom</v>
      </c>
      <c r="P570" s="25" t="s">
        <v>14179</v>
      </c>
    </row>
    <row r="571" spans="1:16" x14ac:dyDescent="0.2">
      <c r="A571" s="25" t="s">
        <v>15103</v>
      </c>
      <c r="B571" s="25" t="s">
        <v>15105</v>
      </c>
      <c r="C571" s="25" t="s">
        <v>1426</v>
      </c>
      <c r="D571" s="25" t="s">
        <v>1891</v>
      </c>
      <c r="E571" s="25" t="s">
        <v>1891</v>
      </c>
      <c r="F571" s="25">
        <v>135496</v>
      </c>
      <c r="G571" s="25" t="s">
        <v>2378</v>
      </c>
      <c r="H571" s="25" t="s">
        <v>288</v>
      </c>
      <c r="I571" s="25" t="s">
        <v>84</v>
      </c>
      <c r="J571" s="25" t="s">
        <v>18</v>
      </c>
      <c r="K571" s="25" t="s">
        <v>2379</v>
      </c>
      <c r="L571" s="25" t="s">
        <v>2380</v>
      </c>
      <c r="M571" s="25" t="s">
        <v>2381</v>
      </c>
      <c r="N571" s="25" t="s">
        <v>2382</v>
      </c>
      <c r="O571" s="25" t="str">
        <f>CONCATENATE(C571,"&gt;",D571,"&gt;",E571)</f>
        <v>Free State&gt;Welkom&gt;Welkom</v>
      </c>
      <c r="P571" s="25" t="s">
        <v>93</v>
      </c>
    </row>
    <row r="572" spans="1:16" x14ac:dyDescent="0.2">
      <c r="A572" s="25" t="s">
        <v>15103</v>
      </c>
      <c r="B572" s="25" t="s">
        <v>189</v>
      </c>
      <c r="C572" s="25" t="s">
        <v>1426</v>
      </c>
      <c r="D572" s="25" t="s">
        <v>1891</v>
      </c>
      <c r="E572" s="25" t="s">
        <v>1891</v>
      </c>
      <c r="F572" s="25">
        <v>1471570</v>
      </c>
      <c r="G572" s="25" t="s">
        <v>2383</v>
      </c>
      <c r="H572" s="25" t="s">
        <v>507</v>
      </c>
      <c r="I572" s="25" t="s">
        <v>17</v>
      </c>
      <c r="J572" s="25" t="s">
        <v>18</v>
      </c>
      <c r="K572" s="25" t="s">
        <v>2384</v>
      </c>
      <c r="L572" s="25" t="s">
        <v>2385</v>
      </c>
      <c r="M572" s="25" t="s">
        <v>2286</v>
      </c>
      <c r="N572" s="25" t="s">
        <v>1891</v>
      </c>
      <c r="O572" s="25" t="str">
        <f>CONCATENATE(C572,"&gt;",D572,"&gt;",E572)</f>
        <v>Free State&gt;Welkom&gt;Welkom</v>
      </c>
      <c r="P572" s="25" t="s">
        <v>93</v>
      </c>
    </row>
    <row r="573" spans="1:16" x14ac:dyDescent="0.2">
      <c r="A573" s="25" t="s">
        <v>15103</v>
      </c>
      <c r="B573" s="25" t="s">
        <v>189</v>
      </c>
      <c r="C573" s="25" t="s">
        <v>1426</v>
      </c>
      <c r="D573" s="25" t="s">
        <v>1891</v>
      </c>
      <c r="E573" s="25" t="s">
        <v>1891</v>
      </c>
      <c r="F573" s="25">
        <v>1471570</v>
      </c>
      <c r="G573" s="25" t="s">
        <v>2386</v>
      </c>
      <c r="H573" s="25"/>
      <c r="I573" s="25" t="s">
        <v>17</v>
      </c>
      <c r="J573" s="25" t="s">
        <v>18</v>
      </c>
      <c r="K573" s="25" t="s">
        <v>2384</v>
      </c>
      <c r="L573" s="25" t="s">
        <v>2385</v>
      </c>
      <c r="M573" s="25" t="s">
        <v>2286</v>
      </c>
      <c r="N573" s="25" t="s">
        <v>1891</v>
      </c>
      <c r="O573" s="25" t="str">
        <f>CONCATENATE(C573,"&gt;",D573,"&gt;",E573)</f>
        <v>Free State&gt;Welkom&gt;Welkom</v>
      </c>
      <c r="P573" s="25" t="s">
        <v>93</v>
      </c>
    </row>
    <row r="574" spans="1:16" x14ac:dyDescent="0.2">
      <c r="A574" s="25" t="s">
        <v>15103</v>
      </c>
      <c r="B574" s="25" t="s">
        <v>189</v>
      </c>
      <c r="C574" s="25" t="s">
        <v>1426</v>
      </c>
      <c r="D574" s="25" t="s">
        <v>1891</v>
      </c>
      <c r="E574" s="25" t="s">
        <v>1891</v>
      </c>
      <c r="F574" s="25">
        <v>274240</v>
      </c>
      <c r="G574" s="25" t="s">
        <v>2387</v>
      </c>
      <c r="H574" s="25" t="s">
        <v>2388</v>
      </c>
      <c r="I574" s="25" t="s">
        <v>84</v>
      </c>
      <c r="J574" s="25" t="s">
        <v>18</v>
      </c>
      <c r="K574" s="25" t="s">
        <v>2389</v>
      </c>
      <c r="L574" s="25" t="s">
        <v>2390</v>
      </c>
      <c r="M574" s="25" t="s">
        <v>2391</v>
      </c>
      <c r="N574" s="25" t="s">
        <v>1891</v>
      </c>
      <c r="O574" s="25" t="str">
        <f>CONCATENATE(C574,"&gt;",D574,"&gt;",E574)</f>
        <v>Free State&gt;Welkom&gt;Welkom</v>
      </c>
      <c r="P574" s="25" t="s">
        <v>49</v>
      </c>
    </row>
    <row r="575" spans="1:16" x14ac:dyDescent="0.2">
      <c r="A575" s="25" t="s">
        <v>15103</v>
      </c>
      <c r="B575" s="25" t="s">
        <v>189</v>
      </c>
      <c r="C575" s="25" t="s">
        <v>1426</v>
      </c>
      <c r="D575" s="25" t="s">
        <v>1891</v>
      </c>
      <c r="E575" s="25" t="s">
        <v>1891</v>
      </c>
      <c r="F575" s="25">
        <v>126977</v>
      </c>
      <c r="G575" s="25" t="s">
        <v>2392</v>
      </c>
      <c r="H575" s="25" t="s">
        <v>71</v>
      </c>
      <c r="I575" s="25" t="s">
        <v>84</v>
      </c>
      <c r="J575" s="25" t="s">
        <v>18</v>
      </c>
      <c r="K575" s="25" t="s">
        <v>2389</v>
      </c>
      <c r="L575" s="25" t="s">
        <v>2390</v>
      </c>
      <c r="M575" s="25" t="s">
        <v>2391</v>
      </c>
      <c r="N575" s="25" t="s">
        <v>1891</v>
      </c>
      <c r="O575" s="25" t="str">
        <f>CONCATENATE(C575,"&gt;",D575,"&gt;",E575)</f>
        <v>Free State&gt;Welkom&gt;Welkom</v>
      </c>
      <c r="P575" s="25" t="s">
        <v>49</v>
      </c>
    </row>
    <row r="576" spans="1:16" x14ac:dyDescent="0.2">
      <c r="A576" s="25" t="s">
        <v>15103</v>
      </c>
      <c r="B576" s="25" t="s">
        <v>15105</v>
      </c>
      <c r="C576" s="25" t="s">
        <v>1426</v>
      </c>
      <c r="D576" s="25" t="s">
        <v>1421</v>
      </c>
      <c r="E576" s="25" t="s">
        <v>1421</v>
      </c>
      <c r="F576" s="25">
        <v>553018</v>
      </c>
      <c r="G576" s="25" t="s">
        <v>1422</v>
      </c>
      <c r="H576" s="25" t="s">
        <v>60</v>
      </c>
      <c r="I576" s="25" t="s">
        <v>17</v>
      </c>
      <c r="J576" s="25" t="s">
        <v>18</v>
      </c>
      <c r="K576" s="25" t="s">
        <v>1423</v>
      </c>
      <c r="L576" s="25" t="s">
        <v>1424</v>
      </c>
      <c r="M576" s="25" t="s">
        <v>730</v>
      </c>
      <c r="N576" s="25" t="s">
        <v>1421</v>
      </c>
      <c r="O576" s="25" t="str">
        <f>CONCATENATE(C576,"&gt;",D576,"&gt;",E576)</f>
        <v>Free State&gt;Willowvale&gt;Willowvale</v>
      </c>
      <c r="P576" s="25" t="s">
        <v>1425</v>
      </c>
    </row>
    <row r="577" spans="1:16" x14ac:dyDescent="0.2">
      <c r="A577" s="25" t="s">
        <v>15103</v>
      </c>
      <c r="B577" s="25" t="s">
        <v>189</v>
      </c>
      <c r="C577" s="9" t="s">
        <v>2423</v>
      </c>
      <c r="D577" s="4" t="s">
        <v>4141</v>
      </c>
      <c r="E577" s="4" t="s">
        <v>4141</v>
      </c>
      <c r="F577" s="4">
        <v>1502395</v>
      </c>
      <c r="G577" s="4" t="s">
        <v>4538</v>
      </c>
      <c r="H577" s="4" t="s">
        <v>71</v>
      </c>
      <c r="I577" s="3" t="s">
        <v>17</v>
      </c>
      <c r="J577" s="4" t="s">
        <v>18</v>
      </c>
      <c r="K577" s="4" t="s">
        <v>14904</v>
      </c>
      <c r="L577" s="25" t="s">
        <v>14905</v>
      </c>
      <c r="M577" s="25" t="s">
        <v>14906</v>
      </c>
      <c r="N577" s="25" t="s">
        <v>3095</v>
      </c>
      <c r="O577" s="25" t="str">
        <f>CONCATENATE(C577,"&gt;",D577,"&gt;",E577)</f>
        <v>Gauteng&gt;Akasia&gt;Akasia</v>
      </c>
      <c r="P577" s="22" t="s">
        <v>14907</v>
      </c>
    </row>
    <row r="578" spans="1:16" x14ac:dyDescent="0.2">
      <c r="A578" s="25" t="s">
        <v>15103</v>
      </c>
      <c r="B578" s="25" t="s">
        <v>15105</v>
      </c>
      <c r="C578" s="25" t="s">
        <v>2423</v>
      </c>
      <c r="D578" s="25" t="s">
        <v>2364</v>
      </c>
      <c r="E578" s="25" t="s">
        <v>2364</v>
      </c>
      <c r="F578" s="25">
        <v>5432901</v>
      </c>
      <c r="G578" s="25" t="s">
        <v>2425</v>
      </c>
      <c r="H578" s="25" t="s">
        <v>2426</v>
      </c>
      <c r="I578" s="25"/>
      <c r="J578" s="25" t="s">
        <v>61</v>
      </c>
      <c r="K578" s="25" t="s">
        <v>2427</v>
      </c>
      <c r="L578" s="25" t="s">
        <v>2428</v>
      </c>
      <c r="M578" s="25" t="s">
        <v>2429</v>
      </c>
      <c r="N578" s="25" t="s">
        <v>2364</v>
      </c>
      <c r="O578" s="25" t="str">
        <f>CONCATENATE(C578,"&gt;",D578,"&gt;",E578)</f>
        <v>Gauteng&gt;Alberton&gt;Alberton</v>
      </c>
      <c r="P578" s="25" t="s">
        <v>2430</v>
      </c>
    </row>
    <row r="579" spans="1:16" x14ac:dyDescent="0.2">
      <c r="A579" s="25" t="s">
        <v>15103</v>
      </c>
      <c r="B579" s="25" t="s">
        <v>15105</v>
      </c>
      <c r="C579" s="25" t="s">
        <v>2423</v>
      </c>
      <c r="D579" s="25" t="s">
        <v>2364</v>
      </c>
      <c r="E579" s="25" t="s">
        <v>2364</v>
      </c>
      <c r="F579" s="25">
        <v>289337</v>
      </c>
      <c r="G579" s="25" t="s">
        <v>2431</v>
      </c>
      <c r="H579" s="25" t="s">
        <v>1343</v>
      </c>
      <c r="I579" s="25" t="s">
        <v>84</v>
      </c>
      <c r="J579" s="25" t="s">
        <v>18</v>
      </c>
      <c r="K579" s="25" t="s">
        <v>2432</v>
      </c>
      <c r="L579" s="25" t="s">
        <v>2433</v>
      </c>
      <c r="M579" s="25" t="s">
        <v>2364</v>
      </c>
      <c r="N579" s="25" t="s">
        <v>2364</v>
      </c>
      <c r="O579" s="25" t="str">
        <f>CONCATENATE(C579,"&gt;",D579,"&gt;",E579)</f>
        <v>Gauteng&gt;Alberton&gt;Alberton</v>
      </c>
      <c r="P579" s="25" t="s">
        <v>2434</v>
      </c>
    </row>
    <row r="580" spans="1:16" x14ac:dyDescent="0.2">
      <c r="A580" s="25" t="s">
        <v>15103</v>
      </c>
      <c r="B580" s="25" t="s">
        <v>15105</v>
      </c>
      <c r="C580" s="25" t="s">
        <v>2423</v>
      </c>
      <c r="D580" s="25" t="s">
        <v>2364</v>
      </c>
      <c r="E580" s="25" t="s">
        <v>2364</v>
      </c>
      <c r="F580" s="25">
        <v>146447</v>
      </c>
      <c r="G580" s="25" t="s">
        <v>2435</v>
      </c>
      <c r="H580" s="25" t="s">
        <v>216</v>
      </c>
      <c r="I580" s="25" t="s">
        <v>17</v>
      </c>
      <c r="J580" s="25" t="s">
        <v>18</v>
      </c>
      <c r="K580" s="25" t="s">
        <v>2436</v>
      </c>
      <c r="L580" s="25" t="s">
        <v>2437</v>
      </c>
      <c r="M580" s="25" t="s">
        <v>2438</v>
      </c>
      <c r="N580" s="25" t="s">
        <v>2439</v>
      </c>
      <c r="O580" s="25" t="str">
        <f>CONCATENATE(C580,"&gt;",D580,"&gt;",E580)</f>
        <v>Gauteng&gt;Alberton&gt;Alberton</v>
      </c>
      <c r="P580" s="25" t="s">
        <v>1021</v>
      </c>
    </row>
    <row r="581" spans="1:16" x14ac:dyDescent="0.2">
      <c r="A581" s="25" t="s">
        <v>15103</v>
      </c>
      <c r="B581" s="25" t="s">
        <v>15105</v>
      </c>
      <c r="C581" s="25" t="s">
        <v>2423</v>
      </c>
      <c r="D581" s="25" t="s">
        <v>2364</v>
      </c>
      <c r="E581" s="25" t="s">
        <v>2364</v>
      </c>
      <c r="F581" s="25">
        <v>104841</v>
      </c>
      <c r="G581" s="25" t="s">
        <v>2441</v>
      </c>
      <c r="H581" s="25" t="s">
        <v>832</v>
      </c>
      <c r="I581" s="25" t="s">
        <v>17</v>
      </c>
      <c r="J581" s="25" t="s">
        <v>18</v>
      </c>
      <c r="K581" s="25" t="s">
        <v>2442</v>
      </c>
      <c r="L581" s="25" t="s">
        <v>2443</v>
      </c>
      <c r="M581" s="25" t="s">
        <v>2444</v>
      </c>
      <c r="N581" s="25" t="s">
        <v>2364</v>
      </c>
      <c r="O581" s="25" t="str">
        <f>CONCATENATE(C581,"&gt;",D581,"&gt;",E581)</f>
        <v>Gauteng&gt;Alberton&gt;Alberton</v>
      </c>
      <c r="P581" s="25" t="s">
        <v>21</v>
      </c>
    </row>
    <row r="582" spans="1:16" x14ac:dyDescent="0.2">
      <c r="A582" s="25" t="s">
        <v>15103</v>
      </c>
      <c r="B582" s="25" t="s">
        <v>189</v>
      </c>
      <c r="C582" s="25" t="s">
        <v>2423</v>
      </c>
      <c r="D582" s="25" t="s">
        <v>2364</v>
      </c>
      <c r="E582" s="25" t="s">
        <v>2364</v>
      </c>
      <c r="F582" s="25">
        <v>1471422</v>
      </c>
      <c r="G582" s="25" t="s">
        <v>659</v>
      </c>
      <c r="H582" s="25" t="s">
        <v>2446</v>
      </c>
      <c r="I582" s="25" t="s">
        <v>17</v>
      </c>
      <c r="J582" s="25" t="s">
        <v>18</v>
      </c>
      <c r="K582" s="25" t="s">
        <v>2447</v>
      </c>
      <c r="L582" s="25" t="s">
        <v>2448</v>
      </c>
      <c r="M582" s="25" t="s">
        <v>2449</v>
      </c>
      <c r="N582" s="25" t="s">
        <v>2364</v>
      </c>
      <c r="O582" s="25" t="str">
        <f>CONCATENATE(C582,"&gt;",D582,"&gt;",E582)</f>
        <v>Gauteng&gt;Alberton&gt;Alberton</v>
      </c>
      <c r="P582" s="25" t="s">
        <v>99</v>
      </c>
    </row>
    <row r="583" spans="1:16" x14ac:dyDescent="0.2">
      <c r="A583" s="25" t="s">
        <v>15103</v>
      </c>
      <c r="B583" s="25" t="s">
        <v>15105</v>
      </c>
      <c r="C583" s="25" t="s">
        <v>2423</v>
      </c>
      <c r="D583" s="25" t="s">
        <v>2364</v>
      </c>
      <c r="E583" s="25" t="s">
        <v>2450</v>
      </c>
      <c r="F583" s="25">
        <v>5420970</v>
      </c>
      <c r="G583" s="25" t="s">
        <v>2451</v>
      </c>
      <c r="H583" s="25" t="s">
        <v>2452</v>
      </c>
      <c r="I583" s="25"/>
      <c r="J583" s="25" t="s">
        <v>61</v>
      </c>
      <c r="K583" s="25" t="s">
        <v>2453</v>
      </c>
      <c r="L583" s="25" t="s">
        <v>2454</v>
      </c>
      <c r="M583" s="25" t="s">
        <v>2450</v>
      </c>
      <c r="N583" s="25" t="s">
        <v>2364</v>
      </c>
      <c r="O583" s="25" t="str">
        <f>CONCATENATE(C583,"&gt;",D583,"&gt;",E583)</f>
        <v>Gauteng&gt;Alberton&gt;Brackenhurst</v>
      </c>
      <c r="P583" s="25" t="s">
        <v>93</v>
      </c>
    </row>
    <row r="584" spans="1:16" x14ac:dyDescent="0.2">
      <c r="A584" s="25" t="s">
        <v>15103</v>
      </c>
      <c r="B584" s="25" t="s">
        <v>15105</v>
      </c>
      <c r="C584" s="25" t="s">
        <v>2423</v>
      </c>
      <c r="D584" s="25" t="s">
        <v>2364</v>
      </c>
      <c r="E584" s="25" t="s">
        <v>2450</v>
      </c>
      <c r="F584" s="25">
        <v>5422035</v>
      </c>
      <c r="G584" s="25" t="s">
        <v>2455</v>
      </c>
      <c r="H584" s="25" t="s">
        <v>206</v>
      </c>
      <c r="I584" s="25"/>
      <c r="J584" s="25" t="s">
        <v>61</v>
      </c>
      <c r="K584" s="25" t="s">
        <v>2456</v>
      </c>
      <c r="L584" s="25" t="s">
        <v>2457</v>
      </c>
      <c r="M584" s="25" t="s">
        <v>2450</v>
      </c>
      <c r="N584" s="25" t="s">
        <v>2364</v>
      </c>
      <c r="O584" s="25" t="str">
        <f>CONCATENATE(C584,"&gt;",D584,"&gt;",E584)</f>
        <v>Gauteng&gt;Alberton&gt;Brackenhurst</v>
      </c>
      <c r="P584" s="25" t="s">
        <v>14182</v>
      </c>
    </row>
    <row r="585" spans="1:16" x14ac:dyDescent="0.2">
      <c r="A585" s="25" t="s">
        <v>15103</v>
      </c>
      <c r="B585" s="25" t="s">
        <v>15105</v>
      </c>
      <c r="C585" s="25" t="s">
        <v>2423</v>
      </c>
      <c r="D585" s="25" t="s">
        <v>2364</v>
      </c>
      <c r="E585" s="25" t="s">
        <v>2458</v>
      </c>
      <c r="F585" s="25">
        <v>1473980</v>
      </c>
      <c r="G585" s="25" t="s">
        <v>2459</v>
      </c>
      <c r="H585" s="25" t="s">
        <v>2460</v>
      </c>
      <c r="I585" s="25" t="s">
        <v>84</v>
      </c>
      <c r="J585" s="25" t="s">
        <v>18</v>
      </c>
      <c r="K585" s="25" t="s">
        <v>2461</v>
      </c>
      <c r="L585" s="25" t="s">
        <v>2462</v>
      </c>
      <c r="M585" s="25" t="s">
        <v>2458</v>
      </c>
      <c r="N585" s="25" t="s">
        <v>2364</v>
      </c>
      <c r="O585" s="25" t="str">
        <f>CONCATENATE(C585,"&gt;",D585,"&gt;",E585)</f>
        <v>Gauteng&gt;Alberton&gt;Eden Park</v>
      </c>
      <c r="P585" s="25" t="s">
        <v>1134</v>
      </c>
    </row>
    <row r="586" spans="1:16" x14ac:dyDescent="0.2">
      <c r="A586" s="25" t="s">
        <v>15103</v>
      </c>
      <c r="B586" s="25" t="s">
        <v>15105</v>
      </c>
      <c r="C586" s="25" t="s">
        <v>2423</v>
      </c>
      <c r="D586" s="25" t="s">
        <v>2364</v>
      </c>
      <c r="E586" s="25" t="s">
        <v>2458</v>
      </c>
      <c r="F586" s="25">
        <v>1460668</v>
      </c>
      <c r="G586" s="25" t="s">
        <v>659</v>
      </c>
      <c r="H586" s="25" t="s">
        <v>32</v>
      </c>
      <c r="I586" s="25" t="s">
        <v>17</v>
      </c>
      <c r="J586" s="25" t="s">
        <v>18</v>
      </c>
      <c r="K586" s="25" t="s">
        <v>2463</v>
      </c>
      <c r="L586" s="25" t="s">
        <v>2464</v>
      </c>
      <c r="M586" s="25" t="s">
        <v>2458</v>
      </c>
      <c r="N586" s="25" t="s">
        <v>2364</v>
      </c>
      <c r="O586" s="25" t="str">
        <f>CONCATENATE(C586,"&gt;",D586,"&gt;",E586)</f>
        <v>Gauteng&gt;Alberton&gt;Eden Park</v>
      </c>
      <c r="P586" s="25" t="s">
        <v>2466</v>
      </c>
    </row>
    <row r="587" spans="1:16" x14ac:dyDescent="0.2">
      <c r="A587" s="25" t="s">
        <v>15103</v>
      </c>
      <c r="B587" s="25" t="s">
        <v>15105</v>
      </c>
      <c r="C587" s="25" t="s">
        <v>2423</v>
      </c>
      <c r="D587" s="25" t="s">
        <v>2364</v>
      </c>
      <c r="E587" s="25" t="s">
        <v>2458</v>
      </c>
      <c r="F587" s="25">
        <v>1434349</v>
      </c>
      <c r="G587" s="25" t="s">
        <v>2467</v>
      </c>
      <c r="H587" s="25" t="s">
        <v>32</v>
      </c>
      <c r="I587" s="25" t="s">
        <v>17</v>
      </c>
      <c r="J587" s="25" t="s">
        <v>18</v>
      </c>
      <c r="K587" s="25" t="s">
        <v>2468</v>
      </c>
      <c r="L587" s="25" t="s">
        <v>2469</v>
      </c>
      <c r="M587" s="25" t="s">
        <v>2470</v>
      </c>
      <c r="N587" s="25" t="s">
        <v>2364</v>
      </c>
      <c r="O587" s="25" t="str">
        <f>CONCATENATE(C587,"&gt;",D587,"&gt;",E587)</f>
        <v>Gauteng&gt;Alberton&gt;Eden Park</v>
      </c>
      <c r="P587" s="25" t="s">
        <v>99</v>
      </c>
    </row>
    <row r="588" spans="1:16" x14ac:dyDescent="0.2">
      <c r="A588" s="25" t="s">
        <v>15103</v>
      </c>
      <c r="B588" s="25" t="s">
        <v>15105</v>
      </c>
      <c r="C588" s="25" t="s">
        <v>2423</v>
      </c>
      <c r="D588" s="25" t="s">
        <v>2364</v>
      </c>
      <c r="E588" s="25" t="s">
        <v>2471</v>
      </c>
      <c r="F588" s="25">
        <v>1448706</v>
      </c>
      <c r="G588" s="25" t="s">
        <v>1188</v>
      </c>
      <c r="H588" s="25" t="s">
        <v>1827</v>
      </c>
      <c r="I588" s="25" t="s">
        <v>17</v>
      </c>
      <c r="J588" s="25" t="s">
        <v>18</v>
      </c>
      <c r="K588" s="25" t="s">
        <v>2472</v>
      </c>
      <c r="L588" s="25" t="s">
        <v>2473</v>
      </c>
      <c r="M588" s="25" t="s">
        <v>2474</v>
      </c>
      <c r="N588" s="25" t="s">
        <v>2471</v>
      </c>
      <c r="O588" s="25" t="str">
        <f>CONCATENATE(C588,"&gt;",D588,"&gt;",E588)</f>
        <v>Gauteng&gt;Alberton&gt;Meyersdal</v>
      </c>
      <c r="P588" s="25" t="s">
        <v>14095</v>
      </c>
    </row>
    <row r="589" spans="1:16" x14ac:dyDescent="0.2">
      <c r="A589" s="25" t="s">
        <v>15103</v>
      </c>
      <c r="B589" s="25" t="s">
        <v>15105</v>
      </c>
      <c r="C589" s="25" t="s">
        <v>2423</v>
      </c>
      <c r="D589" s="25" t="s">
        <v>2364</v>
      </c>
      <c r="E589" s="25" t="s">
        <v>2475</v>
      </c>
      <c r="F589" s="25">
        <v>294764</v>
      </c>
      <c r="G589" s="25" t="s">
        <v>2476</v>
      </c>
      <c r="H589" s="25" t="s">
        <v>2208</v>
      </c>
      <c r="I589" s="25"/>
      <c r="J589" s="25" t="s">
        <v>61</v>
      </c>
      <c r="K589" s="25" t="s">
        <v>2477</v>
      </c>
      <c r="L589" s="25" t="s">
        <v>2478</v>
      </c>
      <c r="M589" s="25" t="s">
        <v>2475</v>
      </c>
      <c r="N589" s="25" t="s">
        <v>2364</v>
      </c>
      <c r="O589" s="25" t="str">
        <f>CONCATENATE(C589,"&gt;",D589,"&gt;",E589)</f>
        <v>Gauteng&gt;Alberton&gt;New Redruth</v>
      </c>
      <c r="P589" s="25" t="s">
        <v>93</v>
      </c>
    </row>
    <row r="590" spans="1:16" x14ac:dyDescent="0.2">
      <c r="A590" s="25" t="s">
        <v>15103</v>
      </c>
      <c r="B590" s="25" t="s">
        <v>15105</v>
      </c>
      <c r="C590" s="25" t="s">
        <v>2423</v>
      </c>
      <c r="D590" s="25" t="s">
        <v>2364</v>
      </c>
      <c r="E590" s="25" t="s">
        <v>2475</v>
      </c>
      <c r="F590" s="25">
        <v>294764</v>
      </c>
      <c r="G590" s="25" t="s">
        <v>2479</v>
      </c>
      <c r="H590" s="25" t="s">
        <v>2480</v>
      </c>
      <c r="I590" s="25"/>
      <c r="J590" s="25" t="s">
        <v>61</v>
      </c>
      <c r="K590" s="25" t="s">
        <v>2477</v>
      </c>
      <c r="L590" s="25" t="s">
        <v>2478</v>
      </c>
      <c r="M590" s="25" t="s">
        <v>2475</v>
      </c>
      <c r="N590" s="25" t="s">
        <v>2364</v>
      </c>
      <c r="O590" s="25" t="str">
        <f>CONCATENATE(C590,"&gt;",D590,"&gt;",E590)</f>
        <v>Gauteng&gt;Alberton&gt;New Redruth</v>
      </c>
      <c r="P590" s="25" t="s">
        <v>93</v>
      </c>
    </row>
    <row r="591" spans="1:16" x14ac:dyDescent="0.2">
      <c r="A591" s="25" t="s">
        <v>15103</v>
      </c>
      <c r="B591" s="25" t="s">
        <v>15105</v>
      </c>
      <c r="C591" s="25" t="s">
        <v>2423</v>
      </c>
      <c r="D591" s="25" t="s">
        <v>2364</v>
      </c>
      <c r="E591" s="25" t="s">
        <v>2475</v>
      </c>
      <c r="F591" s="25">
        <v>294764</v>
      </c>
      <c r="G591" s="25" t="s">
        <v>1596</v>
      </c>
      <c r="H591" s="25" t="s">
        <v>464</v>
      </c>
      <c r="I591" s="25"/>
      <c r="J591" s="25" t="s">
        <v>61</v>
      </c>
      <c r="K591" s="25" t="s">
        <v>2477</v>
      </c>
      <c r="L591" s="25" t="s">
        <v>2478</v>
      </c>
      <c r="M591" s="25" t="s">
        <v>2475</v>
      </c>
      <c r="N591" s="25" t="s">
        <v>2364</v>
      </c>
      <c r="O591" s="25" t="str">
        <f>CONCATENATE(C591,"&gt;",D591,"&gt;",E591)</f>
        <v>Gauteng&gt;Alberton&gt;New Redruth</v>
      </c>
      <c r="P591" s="25" t="s">
        <v>93</v>
      </c>
    </row>
    <row r="592" spans="1:16" x14ac:dyDescent="0.2">
      <c r="A592" s="25" t="s">
        <v>15103</v>
      </c>
      <c r="B592" s="25" t="s">
        <v>15105</v>
      </c>
      <c r="C592" s="25" t="s">
        <v>2423</v>
      </c>
      <c r="D592" s="25" t="s">
        <v>2364</v>
      </c>
      <c r="E592" s="25" t="s">
        <v>2475</v>
      </c>
      <c r="F592" s="25">
        <v>294764</v>
      </c>
      <c r="G592" s="25" t="s">
        <v>2481</v>
      </c>
      <c r="H592" s="25" t="s">
        <v>1601</v>
      </c>
      <c r="I592" s="25"/>
      <c r="J592" s="25" t="s">
        <v>61</v>
      </c>
      <c r="K592" s="25" t="s">
        <v>2477</v>
      </c>
      <c r="L592" s="25" t="s">
        <v>2478</v>
      </c>
      <c r="M592" s="25" t="s">
        <v>2475</v>
      </c>
      <c r="N592" s="25" t="s">
        <v>2364</v>
      </c>
      <c r="O592" s="25" t="str">
        <f>CONCATENATE(C592,"&gt;",D592,"&gt;",E592)</f>
        <v>Gauteng&gt;Alberton&gt;New Redruth</v>
      </c>
      <c r="P592" s="25" t="s">
        <v>93</v>
      </c>
    </row>
    <row r="593" spans="1:16" x14ac:dyDescent="0.2">
      <c r="A593" s="25" t="s">
        <v>15103</v>
      </c>
      <c r="B593" s="25" t="s">
        <v>15105</v>
      </c>
      <c r="C593" s="25" t="s">
        <v>2423</v>
      </c>
      <c r="D593" s="25" t="s">
        <v>2364</v>
      </c>
      <c r="E593" s="25" t="s">
        <v>2475</v>
      </c>
      <c r="F593" s="25">
        <v>294764</v>
      </c>
      <c r="G593" s="25" t="s">
        <v>2482</v>
      </c>
      <c r="H593" s="25" t="s">
        <v>1581</v>
      </c>
      <c r="I593" s="25"/>
      <c r="J593" s="25" t="s">
        <v>61</v>
      </c>
      <c r="K593" s="25" t="s">
        <v>2477</v>
      </c>
      <c r="L593" s="25" t="s">
        <v>2478</v>
      </c>
      <c r="M593" s="25" t="s">
        <v>2475</v>
      </c>
      <c r="N593" s="25" t="s">
        <v>2364</v>
      </c>
      <c r="O593" s="25" t="str">
        <f>CONCATENATE(C593,"&gt;",D593,"&gt;",E593)</f>
        <v>Gauteng&gt;Alberton&gt;New Redruth</v>
      </c>
      <c r="P593" s="25" t="s">
        <v>93</v>
      </c>
    </row>
    <row r="594" spans="1:16" x14ac:dyDescent="0.2">
      <c r="A594" s="25" t="s">
        <v>15103</v>
      </c>
      <c r="B594" s="25" t="s">
        <v>15105</v>
      </c>
      <c r="C594" s="25" t="s">
        <v>2423</v>
      </c>
      <c r="D594" s="25" t="s">
        <v>2364</v>
      </c>
      <c r="E594" s="25" t="s">
        <v>2475</v>
      </c>
      <c r="F594" s="25">
        <v>294764</v>
      </c>
      <c r="G594" s="25" t="s">
        <v>2483</v>
      </c>
      <c r="H594" s="25" t="s">
        <v>827</v>
      </c>
      <c r="I594" s="25"/>
      <c r="J594" s="25" t="s">
        <v>61</v>
      </c>
      <c r="K594" s="25" t="s">
        <v>2477</v>
      </c>
      <c r="L594" s="25" t="s">
        <v>2478</v>
      </c>
      <c r="M594" s="25" t="s">
        <v>2475</v>
      </c>
      <c r="N594" s="25" t="s">
        <v>2364</v>
      </c>
      <c r="O594" s="25" t="str">
        <f>CONCATENATE(C594,"&gt;",D594,"&gt;",E594)</f>
        <v>Gauteng&gt;Alberton&gt;New Redruth</v>
      </c>
      <c r="P594" s="25" t="s">
        <v>93</v>
      </c>
    </row>
    <row r="595" spans="1:16" x14ac:dyDescent="0.2">
      <c r="A595" s="25" t="s">
        <v>15103</v>
      </c>
      <c r="B595" s="25" t="s">
        <v>15105</v>
      </c>
      <c r="C595" s="25" t="s">
        <v>2423</v>
      </c>
      <c r="D595" s="25" t="s">
        <v>2364</v>
      </c>
      <c r="E595" s="25" t="s">
        <v>2475</v>
      </c>
      <c r="F595" s="25">
        <v>294764</v>
      </c>
      <c r="G595" s="25" t="s">
        <v>2484</v>
      </c>
      <c r="H595" s="25" t="s">
        <v>482</v>
      </c>
      <c r="I595" s="25"/>
      <c r="J595" s="25" t="s">
        <v>61</v>
      </c>
      <c r="K595" s="25" t="s">
        <v>2477</v>
      </c>
      <c r="L595" s="25" t="s">
        <v>2478</v>
      </c>
      <c r="M595" s="25" t="s">
        <v>2475</v>
      </c>
      <c r="N595" s="25" t="s">
        <v>2364</v>
      </c>
      <c r="O595" s="25" t="str">
        <f>CONCATENATE(C595,"&gt;",D595,"&gt;",E595)</f>
        <v>Gauteng&gt;Alberton&gt;New Redruth</v>
      </c>
      <c r="P595" s="25" t="s">
        <v>93</v>
      </c>
    </row>
    <row r="596" spans="1:16" x14ac:dyDescent="0.2">
      <c r="A596" s="25" t="s">
        <v>15103</v>
      </c>
      <c r="B596" s="25" t="s">
        <v>15105</v>
      </c>
      <c r="C596" s="25" t="s">
        <v>2423</v>
      </c>
      <c r="D596" s="25" t="s">
        <v>2364</v>
      </c>
      <c r="E596" s="25" t="s">
        <v>2475</v>
      </c>
      <c r="F596" s="25">
        <v>294764</v>
      </c>
      <c r="G596" s="25" t="s">
        <v>2485</v>
      </c>
      <c r="H596" s="25" t="s">
        <v>2486</v>
      </c>
      <c r="I596" s="25"/>
      <c r="J596" s="25" t="s">
        <v>61</v>
      </c>
      <c r="K596" s="25" t="s">
        <v>2477</v>
      </c>
      <c r="L596" s="25" t="s">
        <v>2478</v>
      </c>
      <c r="M596" s="25" t="s">
        <v>2475</v>
      </c>
      <c r="N596" s="25" t="s">
        <v>2364</v>
      </c>
      <c r="O596" s="25" t="str">
        <f>CONCATENATE(C596,"&gt;",D596,"&gt;",E596)</f>
        <v>Gauteng&gt;Alberton&gt;New Redruth</v>
      </c>
      <c r="P596" s="25" t="s">
        <v>93</v>
      </c>
    </row>
    <row r="597" spans="1:16" x14ac:dyDescent="0.2">
      <c r="A597" s="25" t="s">
        <v>15103</v>
      </c>
      <c r="B597" s="25" t="s">
        <v>15105</v>
      </c>
      <c r="C597" s="25" t="s">
        <v>2423</v>
      </c>
      <c r="D597" s="25" t="s">
        <v>2364</v>
      </c>
      <c r="E597" s="25" t="s">
        <v>2475</v>
      </c>
      <c r="F597" s="25">
        <v>294764</v>
      </c>
      <c r="G597" s="25" t="s">
        <v>2487</v>
      </c>
      <c r="H597" s="25" t="s">
        <v>1338</v>
      </c>
      <c r="I597" s="25"/>
      <c r="J597" s="25" t="s">
        <v>61</v>
      </c>
      <c r="K597" s="25" t="s">
        <v>2477</v>
      </c>
      <c r="L597" s="25" t="s">
        <v>2478</v>
      </c>
      <c r="M597" s="25" t="s">
        <v>2475</v>
      </c>
      <c r="N597" s="25" t="s">
        <v>2364</v>
      </c>
      <c r="O597" s="25" t="str">
        <f>CONCATENATE(C597,"&gt;",D597,"&gt;",E597)</f>
        <v>Gauteng&gt;Alberton&gt;New Redruth</v>
      </c>
      <c r="P597" s="25" t="s">
        <v>93</v>
      </c>
    </row>
    <row r="598" spans="1:16" x14ac:dyDescent="0.2">
      <c r="A598" s="25" t="s">
        <v>15103</v>
      </c>
      <c r="B598" s="25" t="s">
        <v>189</v>
      </c>
      <c r="C598" s="25" t="s">
        <v>2423</v>
      </c>
      <c r="D598" s="25" t="s">
        <v>2364</v>
      </c>
      <c r="E598" s="25" t="s">
        <v>2475</v>
      </c>
      <c r="F598" s="25">
        <v>211796</v>
      </c>
      <c r="G598" s="25" t="s">
        <v>2488</v>
      </c>
      <c r="H598" s="25" t="s">
        <v>216</v>
      </c>
      <c r="I598" s="25"/>
      <c r="J598" s="25" t="s">
        <v>61</v>
      </c>
      <c r="K598" s="25" t="s">
        <v>2489</v>
      </c>
      <c r="L598" s="25" t="s">
        <v>2490</v>
      </c>
      <c r="M598" s="25" t="s">
        <v>2475</v>
      </c>
      <c r="N598" s="25" t="s">
        <v>2364</v>
      </c>
      <c r="O598" s="25" t="str">
        <f>CONCATENATE(C598,"&gt;",D598,"&gt;",E598)</f>
        <v>Gauteng&gt;Alberton&gt;New Redruth</v>
      </c>
      <c r="P598" s="25" t="s">
        <v>2491</v>
      </c>
    </row>
    <row r="599" spans="1:16" x14ac:dyDescent="0.2">
      <c r="A599" s="25" t="s">
        <v>15103</v>
      </c>
      <c r="B599" s="25" t="s">
        <v>15105</v>
      </c>
      <c r="C599" s="25" t="s">
        <v>2423</v>
      </c>
      <c r="D599" s="25" t="s">
        <v>2364</v>
      </c>
      <c r="E599" s="25" t="s">
        <v>2493</v>
      </c>
      <c r="F599" s="25">
        <v>104841</v>
      </c>
      <c r="G599" s="25" t="s">
        <v>2441</v>
      </c>
      <c r="H599" s="25" t="s">
        <v>832</v>
      </c>
      <c r="I599" s="25" t="s">
        <v>17</v>
      </c>
      <c r="J599" s="25" t="s">
        <v>18</v>
      </c>
      <c r="K599" s="25" t="s">
        <v>2494</v>
      </c>
      <c r="L599" s="25" t="s">
        <v>2495</v>
      </c>
      <c r="M599" s="25" t="s">
        <v>2493</v>
      </c>
      <c r="N599" s="25" t="s">
        <v>2364</v>
      </c>
      <c r="O599" s="25" t="str">
        <f>CONCATENATE(C599,"&gt;",D599,"&gt;",E599)</f>
        <v>Gauteng&gt;Alberton&gt;Palm Ridge</v>
      </c>
      <c r="P599" s="25" t="s">
        <v>21</v>
      </c>
    </row>
    <row r="600" spans="1:16" x14ac:dyDescent="0.2">
      <c r="A600" s="25" t="s">
        <v>15103</v>
      </c>
      <c r="B600" s="25" t="s">
        <v>15105</v>
      </c>
      <c r="C600" s="25" t="s">
        <v>2423</v>
      </c>
      <c r="D600" s="25" t="s">
        <v>2364</v>
      </c>
      <c r="E600" s="25" t="s">
        <v>2493</v>
      </c>
      <c r="F600" s="25">
        <v>1495429</v>
      </c>
      <c r="G600" s="25" t="s">
        <v>846</v>
      </c>
      <c r="H600" s="25" t="s">
        <v>771</v>
      </c>
      <c r="I600" s="25" t="s">
        <v>17</v>
      </c>
      <c r="J600" s="25" t="s">
        <v>18</v>
      </c>
      <c r="K600" s="25" t="s">
        <v>2496</v>
      </c>
      <c r="L600" s="25" t="s">
        <v>2497</v>
      </c>
      <c r="M600" s="25" t="s">
        <v>2493</v>
      </c>
      <c r="N600" s="25" t="s">
        <v>2364</v>
      </c>
      <c r="O600" s="25" t="str">
        <f>CONCATENATE(C600,"&gt;",D600,"&gt;",E600)</f>
        <v>Gauteng&gt;Alberton&gt;Palm Ridge</v>
      </c>
      <c r="P600" s="25" t="s">
        <v>99</v>
      </c>
    </row>
    <row r="601" spans="1:16" x14ac:dyDescent="0.2">
      <c r="A601" s="25" t="s">
        <v>15103</v>
      </c>
      <c r="B601" s="25" t="s">
        <v>15105</v>
      </c>
      <c r="C601" s="25" t="s">
        <v>2423</v>
      </c>
      <c r="D601" s="25" t="s">
        <v>2364</v>
      </c>
      <c r="E601" s="25" t="s">
        <v>2498</v>
      </c>
      <c r="F601" s="25">
        <v>5431778</v>
      </c>
      <c r="G601" s="25" t="s">
        <v>577</v>
      </c>
      <c r="H601" s="25" t="s">
        <v>537</v>
      </c>
      <c r="I601" s="25"/>
      <c r="J601" s="25" t="s">
        <v>61</v>
      </c>
      <c r="K601" s="25" t="s">
        <v>2499</v>
      </c>
      <c r="L601" s="25" t="s">
        <v>2500</v>
      </c>
      <c r="M601" s="25" t="s">
        <v>2498</v>
      </c>
      <c r="N601" s="25" t="s">
        <v>2364</v>
      </c>
      <c r="O601" s="25" t="str">
        <f>CONCATENATE(C601,"&gt;",D601,"&gt;",E601)</f>
        <v>Gauteng&gt;Alberton&gt;Raceview</v>
      </c>
      <c r="P601" s="25" t="s">
        <v>99</v>
      </c>
    </row>
    <row r="602" spans="1:16" x14ac:dyDescent="0.2">
      <c r="A602" s="25" t="s">
        <v>15103</v>
      </c>
      <c r="B602" s="25" t="s">
        <v>15105</v>
      </c>
      <c r="C602" s="25" t="s">
        <v>2423</v>
      </c>
      <c r="D602" s="25" t="s">
        <v>2364</v>
      </c>
      <c r="E602" s="25" t="s">
        <v>2498</v>
      </c>
      <c r="F602" s="25">
        <v>303526</v>
      </c>
      <c r="G602" s="25" t="s">
        <v>2501</v>
      </c>
      <c r="H602" s="25" t="s">
        <v>206</v>
      </c>
      <c r="I602" s="25"/>
      <c r="J602" s="25" t="s">
        <v>61</v>
      </c>
      <c r="K602" s="25" t="s">
        <v>2502</v>
      </c>
      <c r="L602" s="25" t="s">
        <v>2500</v>
      </c>
      <c r="M602" s="25" t="s">
        <v>2498</v>
      </c>
      <c r="N602" s="25" t="s">
        <v>2364</v>
      </c>
      <c r="O602" s="25" t="str">
        <f>CONCATENATE(C602,"&gt;",D602,"&gt;",E602)</f>
        <v>Gauteng&gt;Alberton&gt;Raceview</v>
      </c>
      <c r="P602" s="25" t="s">
        <v>1107</v>
      </c>
    </row>
    <row r="603" spans="1:16" x14ac:dyDescent="0.2">
      <c r="A603" s="25" t="s">
        <v>15103</v>
      </c>
      <c r="B603" s="25" t="s">
        <v>15105</v>
      </c>
      <c r="C603" s="4" t="s">
        <v>2423</v>
      </c>
      <c r="D603" s="4" t="s">
        <v>2364</v>
      </c>
      <c r="E603" s="4" t="s">
        <v>2498</v>
      </c>
      <c r="F603" s="4">
        <v>612553</v>
      </c>
      <c r="G603" s="4" t="s">
        <v>15312</v>
      </c>
      <c r="H603" s="4" t="s">
        <v>288</v>
      </c>
      <c r="I603" s="43"/>
      <c r="J603" s="4" t="s">
        <v>61</v>
      </c>
      <c r="K603" s="4" t="s">
        <v>2502</v>
      </c>
      <c r="L603" s="4" t="s">
        <v>2500</v>
      </c>
      <c r="M603" s="4" t="s">
        <v>2498</v>
      </c>
      <c r="N603" s="4" t="s">
        <v>2364</v>
      </c>
      <c r="O603" s="25" t="str">
        <f>CONCATENATE(C603,"&gt;",D603,"&gt;",E603)</f>
        <v>Gauteng&gt;Alberton&gt;Raceview</v>
      </c>
      <c r="P603" s="4" t="s">
        <v>15313</v>
      </c>
    </row>
    <row r="604" spans="1:16" x14ac:dyDescent="0.2">
      <c r="A604" s="25" t="s">
        <v>15103</v>
      </c>
      <c r="B604" s="25" t="s">
        <v>15105</v>
      </c>
      <c r="C604" s="25" t="s">
        <v>2423</v>
      </c>
      <c r="D604" s="25" t="s">
        <v>2364</v>
      </c>
      <c r="E604" s="25" t="s">
        <v>2503</v>
      </c>
      <c r="F604" s="25">
        <v>55042</v>
      </c>
      <c r="G604" s="25" t="s">
        <v>2504</v>
      </c>
      <c r="H604" s="25" t="s">
        <v>1581</v>
      </c>
      <c r="I604" s="25"/>
      <c r="J604" s="25" t="s">
        <v>61</v>
      </c>
      <c r="K604" s="25" t="s">
        <v>2505</v>
      </c>
      <c r="L604" s="25" t="s">
        <v>2506</v>
      </c>
      <c r="M604" s="25" t="s">
        <v>2503</v>
      </c>
      <c r="N604" s="25" t="s">
        <v>2364</v>
      </c>
      <c r="O604" s="25" t="str">
        <f>CONCATENATE(C604,"&gt;",D604,"&gt;",E604)</f>
        <v>Gauteng&gt;Alberton&gt;Randhart</v>
      </c>
      <c r="P604" s="25" t="s">
        <v>2508</v>
      </c>
    </row>
    <row r="605" spans="1:16" x14ac:dyDescent="0.2">
      <c r="A605" s="25" t="s">
        <v>15103</v>
      </c>
      <c r="B605" s="25" t="s">
        <v>15105</v>
      </c>
      <c r="C605" s="25" t="s">
        <v>2423</v>
      </c>
      <c r="D605" s="25" t="s">
        <v>2364</v>
      </c>
      <c r="E605" s="25" t="s">
        <v>2503</v>
      </c>
      <c r="F605" s="25">
        <v>346926</v>
      </c>
      <c r="G605" s="25" t="s">
        <v>1687</v>
      </c>
      <c r="H605" s="25" t="s">
        <v>716</v>
      </c>
      <c r="I605" s="25"/>
      <c r="J605" s="25" t="s">
        <v>61</v>
      </c>
      <c r="K605" s="25" t="s">
        <v>2509</v>
      </c>
      <c r="L605" s="25" t="s">
        <v>2510</v>
      </c>
      <c r="M605" s="25" t="s">
        <v>2503</v>
      </c>
      <c r="N605" s="25" t="s">
        <v>2364</v>
      </c>
      <c r="O605" s="25" t="str">
        <f>CONCATENATE(C605,"&gt;",D605,"&gt;",E605)</f>
        <v>Gauteng&gt;Alberton&gt;Randhart</v>
      </c>
      <c r="P605" s="25" t="s">
        <v>2511</v>
      </c>
    </row>
    <row r="606" spans="1:16" x14ac:dyDescent="0.2">
      <c r="A606" s="25" t="s">
        <v>15103</v>
      </c>
      <c r="B606" s="25" t="s">
        <v>15105</v>
      </c>
      <c r="C606" s="25" t="s">
        <v>2423</v>
      </c>
      <c r="D606" s="25" t="s">
        <v>2364</v>
      </c>
      <c r="E606" s="25" t="s">
        <v>2512</v>
      </c>
      <c r="F606" s="25">
        <v>5439639</v>
      </c>
      <c r="G606" s="25" t="s">
        <v>2513</v>
      </c>
      <c r="H606" s="25" t="s">
        <v>32</v>
      </c>
      <c r="I606" s="25"/>
      <c r="J606" s="25" t="s">
        <v>61</v>
      </c>
      <c r="K606" s="25" t="s">
        <v>14865</v>
      </c>
      <c r="L606" s="25" t="s">
        <v>2514</v>
      </c>
      <c r="M606" s="25" t="s">
        <v>2512</v>
      </c>
      <c r="N606" s="25" t="s">
        <v>2364</v>
      </c>
      <c r="O606" s="25" t="str">
        <f>CONCATENATE(C606,"&gt;",D606,"&gt;",E606)</f>
        <v>Gauteng&gt;Alberton&gt;Tokoza</v>
      </c>
      <c r="P606" s="25" t="s">
        <v>2515</v>
      </c>
    </row>
    <row r="607" spans="1:16" x14ac:dyDescent="0.2">
      <c r="A607" s="25" t="s">
        <v>15103</v>
      </c>
      <c r="B607" s="25" t="s">
        <v>189</v>
      </c>
      <c r="C607" s="25" t="s">
        <v>2423</v>
      </c>
      <c r="D607" s="25" t="s">
        <v>2364</v>
      </c>
      <c r="E607" s="25" t="s">
        <v>2512</v>
      </c>
      <c r="F607" s="25">
        <v>180173</v>
      </c>
      <c r="G607" s="25" t="s">
        <v>2516</v>
      </c>
      <c r="H607" s="25" t="s">
        <v>60</v>
      </c>
      <c r="I607" s="25" t="s">
        <v>17</v>
      </c>
      <c r="J607" s="25" t="s">
        <v>18</v>
      </c>
      <c r="K607" s="25" t="s">
        <v>2517</v>
      </c>
      <c r="L607" s="25" t="s">
        <v>2518</v>
      </c>
      <c r="M607" s="25" t="s">
        <v>2512</v>
      </c>
      <c r="N607" s="25" t="s">
        <v>2364</v>
      </c>
      <c r="O607" s="25" t="str">
        <f>CONCATENATE(C607,"&gt;",D607,"&gt;",E607)</f>
        <v>Gauteng&gt;Alberton&gt;Tokoza</v>
      </c>
      <c r="P607" s="25" t="s">
        <v>2259</v>
      </c>
    </row>
    <row r="608" spans="1:16" x14ac:dyDescent="0.2">
      <c r="A608" s="25" t="s">
        <v>15103</v>
      </c>
      <c r="B608" s="25" t="s">
        <v>15105</v>
      </c>
      <c r="C608" s="25" t="s">
        <v>2423</v>
      </c>
      <c r="D608" s="25" t="s">
        <v>2364</v>
      </c>
      <c r="E608" s="25" t="s">
        <v>2512</v>
      </c>
      <c r="F608" s="25">
        <v>93580</v>
      </c>
      <c r="G608" s="25" t="s">
        <v>2076</v>
      </c>
      <c r="H608" s="25" t="s">
        <v>1114</v>
      </c>
      <c r="I608" s="25" t="s">
        <v>17</v>
      </c>
      <c r="J608" s="25" t="s">
        <v>18</v>
      </c>
      <c r="K608" s="25" t="s">
        <v>2519</v>
      </c>
      <c r="L608" s="25" t="s">
        <v>2520</v>
      </c>
      <c r="M608" s="25" t="s">
        <v>2512</v>
      </c>
      <c r="N608" s="25" t="s">
        <v>2364</v>
      </c>
      <c r="O608" s="25" t="str">
        <f>CONCATENATE(C608,"&gt;",D608,"&gt;",E608)</f>
        <v>Gauteng&gt;Alberton&gt;Tokoza</v>
      </c>
      <c r="P608" s="25" t="s">
        <v>49</v>
      </c>
    </row>
    <row r="609" spans="1:16" x14ac:dyDescent="0.2">
      <c r="A609" s="25" t="s">
        <v>15103</v>
      </c>
      <c r="B609" s="25" t="s">
        <v>15105</v>
      </c>
      <c r="C609" s="25" t="s">
        <v>2423</v>
      </c>
      <c r="D609" s="25" t="s">
        <v>2364</v>
      </c>
      <c r="E609" s="25" t="s">
        <v>2512</v>
      </c>
      <c r="F609" s="25">
        <v>109878</v>
      </c>
      <c r="G609" s="25" t="s">
        <v>2521</v>
      </c>
      <c r="H609" s="25" t="s">
        <v>2522</v>
      </c>
      <c r="I609" s="25" t="s">
        <v>17</v>
      </c>
      <c r="J609" s="25" t="s">
        <v>18</v>
      </c>
      <c r="K609" s="25" t="s">
        <v>2523</v>
      </c>
      <c r="L609" s="25" t="s">
        <v>2524</v>
      </c>
      <c r="M609" s="25" t="s">
        <v>2512</v>
      </c>
      <c r="N609" s="25" t="s">
        <v>2364</v>
      </c>
      <c r="O609" s="25" t="str">
        <f>CONCATENATE(C609,"&gt;",D609,"&gt;",E609)</f>
        <v>Gauteng&gt;Alberton&gt;Tokoza</v>
      </c>
      <c r="P609" s="25" t="s">
        <v>125</v>
      </c>
    </row>
    <row r="610" spans="1:16" x14ac:dyDescent="0.2">
      <c r="A610" s="25" t="s">
        <v>15103</v>
      </c>
      <c r="B610" s="25" t="s">
        <v>15105</v>
      </c>
      <c r="C610" s="25" t="s">
        <v>2423</v>
      </c>
      <c r="D610" s="25" t="s">
        <v>2364</v>
      </c>
      <c r="E610" s="25" t="s">
        <v>2512</v>
      </c>
      <c r="F610" s="25">
        <v>1582992</v>
      </c>
      <c r="G610" s="25" t="s">
        <v>2525</v>
      </c>
      <c r="H610" s="25" t="s">
        <v>71</v>
      </c>
      <c r="I610" s="25" t="s">
        <v>17</v>
      </c>
      <c r="J610" s="25" t="s">
        <v>18</v>
      </c>
      <c r="K610" s="25" t="s">
        <v>2526</v>
      </c>
      <c r="L610" s="25" t="s">
        <v>2527</v>
      </c>
      <c r="M610" s="25" t="s">
        <v>2528</v>
      </c>
      <c r="N610" s="25" t="s">
        <v>2364</v>
      </c>
      <c r="O610" s="25" t="str">
        <f>CONCATENATE(C610,"&gt;",D610,"&gt;",E610)</f>
        <v>Gauteng&gt;Alberton&gt;Tokoza</v>
      </c>
      <c r="P610" s="25" t="s">
        <v>49</v>
      </c>
    </row>
    <row r="611" spans="1:16" x14ac:dyDescent="0.2">
      <c r="A611" s="25" t="s">
        <v>15103</v>
      </c>
      <c r="B611" s="25" t="s">
        <v>15105</v>
      </c>
      <c r="C611" s="25" t="s">
        <v>2423</v>
      </c>
      <c r="D611" s="25" t="s">
        <v>2364</v>
      </c>
      <c r="E611" s="25" t="s">
        <v>2512</v>
      </c>
      <c r="F611" s="25">
        <v>1464736</v>
      </c>
      <c r="G611" s="25" t="s">
        <v>2529</v>
      </c>
      <c r="H611" s="25" t="s">
        <v>2530</v>
      </c>
      <c r="I611" s="25" t="s">
        <v>17</v>
      </c>
      <c r="J611" s="25" t="s">
        <v>18</v>
      </c>
      <c r="K611" s="25" t="s">
        <v>15289</v>
      </c>
      <c r="L611" s="25" t="s">
        <v>2531</v>
      </c>
      <c r="M611" s="25" t="s">
        <v>2532</v>
      </c>
      <c r="N611" s="25" t="s">
        <v>2512</v>
      </c>
      <c r="O611" s="25" t="str">
        <f>CONCATENATE(C611,"&gt;",D611,"&gt;",E611)</f>
        <v>Gauteng&gt;Alberton&gt;Tokoza</v>
      </c>
      <c r="P611" s="25" t="s">
        <v>99</v>
      </c>
    </row>
    <row r="612" spans="1:16" x14ac:dyDescent="0.2">
      <c r="A612" s="25" t="s">
        <v>15103</v>
      </c>
      <c r="B612" s="25" t="s">
        <v>15105</v>
      </c>
      <c r="C612" s="25" t="s">
        <v>2423</v>
      </c>
      <c r="D612" s="25" t="s">
        <v>2534</v>
      </c>
      <c r="E612" s="25" t="s">
        <v>2533</v>
      </c>
      <c r="F612" s="25">
        <v>1578510</v>
      </c>
      <c r="G612" s="25" t="s">
        <v>2535</v>
      </c>
      <c r="H612" s="25" t="s">
        <v>1581</v>
      </c>
      <c r="I612" s="25" t="s">
        <v>84</v>
      </c>
      <c r="J612" s="25" t="s">
        <v>18</v>
      </c>
      <c r="K612" s="25" t="s">
        <v>2536</v>
      </c>
      <c r="L612" s="25" t="s">
        <v>2537</v>
      </c>
      <c r="M612" s="25" t="s">
        <v>2533</v>
      </c>
      <c r="N612" s="25" t="s">
        <v>2364</v>
      </c>
      <c r="O612" s="25" t="str">
        <f>CONCATENATE(C612,"&gt;",D612,"&gt;",E612)</f>
        <v>Gauteng&gt;Alberton &gt;Alrode</v>
      </c>
      <c r="P612" s="25" t="s">
        <v>2538</v>
      </c>
    </row>
    <row r="613" spans="1:16" x14ac:dyDescent="0.2">
      <c r="A613" s="25" t="s">
        <v>15103</v>
      </c>
      <c r="B613" s="25" t="s">
        <v>15105</v>
      </c>
      <c r="C613" s="25" t="s">
        <v>2423</v>
      </c>
      <c r="D613" s="25" t="s">
        <v>2539</v>
      </c>
      <c r="E613" s="25" t="s">
        <v>2540</v>
      </c>
      <c r="F613" s="25">
        <v>5422590</v>
      </c>
      <c r="G613" s="25" t="s">
        <v>2541</v>
      </c>
      <c r="H613" s="25" t="s">
        <v>22</v>
      </c>
      <c r="I613" s="25"/>
      <c r="J613" s="25" t="s">
        <v>61</v>
      </c>
      <c r="K613" s="25" t="s">
        <v>2542</v>
      </c>
      <c r="L613" s="25" t="s">
        <v>2543</v>
      </c>
      <c r="M613" s="25" t="s">
        <v>2540</v>
      </c>
      <c r="N613" s="25" t="s">
        <v>2539</v>
      </c>
      <c r="O613" s="25" t="str">
        <f>CONCATENATE(C613,"&gt;",D613,"&gt;",E613)</f>
        <v>Gauteng&gt;Benoni&gt;Actonville</v>
      </c>
      <c r="P613" s="25" t="s">
        <v>99</v>
      </c>
    </row>
    <row r="614" spans="1:16" x14ac:dyDescent="0.2">
      <c r="A614" s="25" t="s">
        <v>15103</v>
      </c>
      <c r="B614" s="25" t="s">
        <v>15105</v>
      </c>
      <c r="C614" s="25" t="s">
        <v>2423</v>
      </c>
      <c r="D614" s="25" t="s">
        <v>2539</v>
      </c>
      <c r="E614" s="25" t="s">
        <v>2540</v>
      </c>
      <c r="F614" s="25">
        <v>1552708</v>
      </c>
      <c r="G614" s="25" t="s">
        <v>2544</v>
      </c>
      <c r="H614" s="25" t="s">
        <v>972</v>
      </c>
      <c r="I614" s="25" t="s">
        <v>17</v>
      </c>
      <c r="J614" s="25" t="s">
        <v>18</v>
      </c>
      <c r="K614" s="25" t="s">
        <v>2545</v>
      </c>
      <c r="L614" s="25" t="s">
        <v>2546</v>
      </c>
      <c r="M614" s="25" t="s">
        <v>2540</v>
      </c>
      <c r="N614" s="25" t="s">
        <v>2539</v>
      </c>
      <c r="O614" s="25" t="str">
        <f>CONCATENATE(C614,"&gt;",D614,"&gt;",E614)</f>
        <v>Gauteng&gt;Benoni&gt;Actonville</v>
      </c>
      <c r="P614" s="25" t="s">
        <v>99</v>
      </c>
    </row>
    <row r="615" spans="1:16" x14ac:dyDescent="0.2">
      <c r="A615" s="25" t="s">
        <v>15103</v>
      </c>
      <c r="B615" s="25" t="s">
        <v>15105</v>
      </c>
      <c r="C615" s="25" t="s">
        <v>2423</v>
      </c>
      <c r="D615" s="25" t="s">
        <v>2539</v>
      </c>
      <c r="E615" s="25" t="s">
        <v>2540</v>
      </c>
      <c r="F615" s="25">
        <v>1429140</v>
      </c>
      <c r="G615" s="25" t="s">
        <v>2549</v>
      </c>
      <c r="H615" s="25" t="s">
        <v>936</v>
      </c>
      <c r="I615" s="25" t="s">
        <v>84</v>
      </c>
      <c r="J615" s="25" t="s">
        <v>18</v>
      </c>
      <c r="K615" s="25" t="s">
        <v>2550</v>
      </c>
      <c r="L615" s="25" t="s">
        <v>2551</v>
      </c>
      <c r="M615" s="25" t="s">
        <v>2540</v>
      </c>
      <c r="N615" s="25" t="s">
        <v>2539</v>
      </c>
      <c r="O615" s="25" t="str">
        <f>CONCATENATE(C615,"&gt;",D615,"&gt;",E615)</f>
        <v>Gauteng&gt;Benoni&gt;Actonville</v>
      </c>
      <c r="P615" s="25" t="s">
        <v>2552</v>
      </c>
    </row>
    <row r="616" spans="1:16" x14ac:dyDescent="0.2">
      <c r="A616" s="25" t="s">
        <v>15103</v>
      </c>
      <c r="B616" s="25" t="s">
        <v>15105</v>
      </c>
      <c r="C616" s="25" t="s">
        <v>2423</v>
      </c>
      <c r="D616" s="25" t="s">
        <v>2539</v>
      </c>
      <c r="E616" s="25" t="s">
        <v>2540</v>
      </c>
      <c r="F616" s="25">
        <v>159816</v>
      </c>
      <c r="G616" s="25" t="s">
        <v>2553</v>
      </c>
      <c r="H616" s="25" t="s">
        <v>2554</v>
      </c>
      <c r="I616" s="25" t="s">
        <v>17</v>
      </c>
      <c r="J616" s="25" t="s">
        <v>18</v>
      </c>
      <c r="K616" s="25" t="s">
        <v>2555</v>
      </c>
      <c r="L616" s="25" t="s">
        <v>2556</v>
      </c>
      <c r="M616" s="25" t="s">
        <v>2540</v>
      </c>
      <c r="N616" s="25" t="s">
        <v>2539</v>
      </c>
      <c r="O616" s="25" t="str">
        <f>CONCATENATE(C616,"&gt;",D616,"&gt;",E616)</f>
        <v>Gauteng&gt;Benoni&gt;Actonville</v>
      </c>
      <c r="P616" s="25" t="s">
        <v>2557</v>
      </c>
    </row>
    <row r="617" spans="1:16" x14ac:dyDescent="0.2">
      <c r="A617" s="25" t="s">
        <v>15103</v>
      </c>
      <c r="B617" s="25" t="s">
        <v>15105</v>
      </c>
      <c r="C617" s="25" t="s">
        <v>2423</v>
      </c>
      <c r="D617" s="25" t="s">
        <v>2539</v>
      </c>
      <c r="E617" s="25" t="s">
        <v>2540</v>
      </c>
      <c r="F617" s="25">
        <v>1572784</v>
      </c>
      <c r="G617" s="25" t="s">
        <v>2560</v>
      </c>
      <c r="H617" s="25" t="s">
        <v>2561</v>
      </c>
      <c r="I617" s="25" t="s">
        <v>17</v>
      </c>
      <c r="J617" s="25" t="s">
        <v>18</v>
      </c>
      <c r="K617" s="25" t="s">
        <v>2555</v>
      </c>
      <c r="L617" s="25" t="s">
        <v>2556</v>
      </c>
      <c r="M617" s="25" t="s">
        <v>2540</v>
      </c>
      <c r="N617" s="25" t="s">
        <v>2539</v>
      </c>
      <c r="O617" s="25" t="str">
        <f>CONCATENATE(C617,"&gt;",D617,"&gt;",E617)</f>
        <v>Gauteng&gt;Benoni&gt;Actonville</v>
      </c>
      <c r="P617" s="25" t="s">
        <v>2557</v>
      </c>
    </row>
    <row r="618" spans="1:16" x14ac:dyDescent="0.2">
      <c r="A618" s="25" t="s">
        <v>15103</v>
      </c>
      <c r="B618" s="25" t="s">
        <v>15105</v>
      </c>
      <c r="C618" s="25" t="s">
        <v>2423</v>
      </c>
      <c r="D618" s="25" t="s">
        <v>2539</v>
      </c>
      <c r="E618" s="25" t="s">
        <v>2540</v>
      </c>
      <c r="F618" s="25">
        <v>1427148</v>
      </c>
      <c r="G618" s="25" t="s">
        <v>14834</v>
      </c>
      <c r="H618" s="25" t="s">
        <v>2067</v>
      </c>
      <c r="I618" s="25" t="s">
        <v>17</v>
      </c>
      <c r="J618" s="25" t="s">
        <v>18</v>
      </c>
      <c r="K618" s="25" t="s">
        <v>2555</v>
      </c>
      <c r="L618" s="25" t="s">
        <v>2556</v>
      </c>
      <c r="M618" s="25" t="s">
        <v>2540</v>
      </c>
      <c r="N618" s="25" t="s">
        <v>2539</v>
      </c>
      <c r="O618" s="25" t="str">
        <f>CONCATENATE(C618,"&gt;",D618,"&gt;",E618)</f>
        <v>Gauteng&gt;Benoni&gt;Actonville</v>
      </c>
      <c r="P618" s="25" t="s">
        <v>2562</v>
      </c>
    </row>
    <row r="619" spans="1:16" x14ac:dyDescent="0.2">
      <c r="A619" s="25" t="s">
        <v>15103</v>
      </c>
      <c r="B619" s="25" t="s">
        <v>15105</v>
      </c>
      <c r="C619" s="25" t="s">
        <v>2423</v>
      </c>
      <c r="D619" s="25" t="s">
        <v>2539</v>
      </c>
      <c r="E619" s="25" t="s">
        <v>2539</v>
      </c>
      <c r="F619" s="25">
        <v>5445124</v>
      </c>
      <c r="G619" s="25" t="s">
        <v>2564</v>
      </c>
      <c r="H619" s="25" t="s">
        <v>288</v>
      </c>
      <c r="I619" s="25"/>
      <c r="J619" s="25" t="s">
        <v>61</v>
      </c>
      <c r="K619" s="25" t="s">
        <v>2565</v>
      </c>
      <c r="L619" s="25" t="s">
        <v>2566</v>
      </c>
      <c r="M619" s="25" t="s">
        <v>2567</v>
      </c>
      <c r="N619" s="25" t="s">
        <v>2539</v>
      </c>
      <c r="O619" s="25" t="str">
        <f>CONCATENATE(C619,"&gt;",D619,"&gt;",E619)</f>
        <v>Gauteng&gt;Benoni&gt;Benoni</v>
      </c>
      <c r="P619" s="25" t="s">
        <v>2568</v>
      </c>
    </row>
    <row r="620" spans="1:16" x14ac:dyDescent="0.2">
      <c r="A620" s="25" t="s">
        <v>15103</v>
      </c>
      <c r="B620" s="25" t="s">
        <v>15105</v>
      </c>
      <c r="C620" s="25" t="s">
        <v>2423</v>
      </c>
      <c r="D620" s="25" t="s">
        <v>2539</v>
      </c>
      <c r="E620" s="25" t="s">
        <v>2539</v>
      </c>
      <c r="F620" s="25">
        <v>286583</v>
      </c>
      <c r="G620" s="25" t="s">
        <v>2569</v>
      </c>
      <c r="H620" s="25" t="s">
        <v>2570</v>
      </c>
      <c r="I620" s="25"/>
      <c r="J620" s="25" t="s">
        <v>61</v>
      </c>
      <c r="K620" s="25" t="s">
        <v>2571</v>
      </c>
      <c r="L620" s="25" t="s">
        <v>2572</v>
      </c>
      <c r="M620" s="25" t="s">
        <v>2539</v>
      </c>
      <c r="N620" s="25" t="s">
        <v>2539</v>
      </c>
      <c r="O620" s="25" t="str">
        <f>CONCATENATE(C620,"&gt;",D620,"&gt;",E620)</f>
        <v>Gauteng&gt;Benoni&gt;Benoni</v>
      </c>
      <c r="P620" s="25" t="s">
        <v>2573</v>
      </c>
    </row>
    <row r="621" spans="1:16" x14ac:dyDescent="0.2">
      <c r="A621" s="25" t="s">
        <v>15103</v>
      </c>
      <c r="B621" s="25" t="s">
        <v>15105</v>
      </c>
      <c r="C621" s="25" t="s">
        <v>2423</v>
      </c>
      <c r="D621" s="25" t="s">
        <v>2539</v>
      </c>
      <c r="E621" s="25" t="s">
        <v>2539</v>
      </c>
      <c r="F621" s="25">
        <v>5429412</v>
      </c>
      <c r="G621" s="25" t="s">
        <v>2574</v>
      </c>
      <c r="H621" s="25" t="s">
        <v>26</v>
      </c>
      <c r="I621" s="25"/>
      <c r="J621" s="25" t="s">
        <v>61</v>
      </c>
      <c r="K621" s="25" t="s">
        <v>2565</v>
      </c>
      <c r="L621" s="25" t="s">
        <v>2567</v>
      </c>
      <c r="M621" s="25" t="s">
        <v>2539</v>
      </c>
      <c r="N621" s="25" t="s">
        <v>2539</v>
      </c>
      <c r="O621" s="25" t="str">
        <f>CONCATENATE(C621,"&gt;",D621,"&gt;",E621)</f>
        <v>Gauteng&gt;Benoni&gt;Benoni</v>
      </c>
      <c r="P621" s="25" t="s">
        <v>2568</v>
      </c>
    </row>
    <row r="622" spans="1:16" x14ac:dyDescent="0.2">
      <c r="A622" s="25" t="s">
        <v>15103</v>
      </c>
      <c r="B622" s="25" t="s">
        <v>15105</v>
      </c>
      <c r="C622" s="25" t="s">
        <v>2423</v>
      </c>
      <c r="D622" s="25" t="s">
        <v>2539</v>
      </c>
      <c r="E622" s="25" t="s">
        <v>2539</v>
      </c>
      <c r="F622" s="25">
        <v>543268</v>
      </c>
      <c r="G622" s="25" t="s">
        <v>2575</v>
      </c>
      <c r="H622" s="25" t="s">
        <v>336</v>
      </c>
      <c r="I622" s="25"/>
      <c r="J622" s="25" t="s">
        <v>61</v>
      </c>
      <c r="K622" s="25" t="s">
        <v>2576</v>
      </c>
      <c r="L622" s="25" t="s">
        <v>2577</v>
      </c>
      <c r="M622" s="25" t="s">
        <v>2578</v>
      </c>
      <c r="N622" s="25" t="s">
        <v>2539</v>
      </c>
      <c r="O622" s="25" t="str">
        <f>CONCATENATE(C622,"&gt;",D622,"&gt;",E622)</f>
        <v>Gauteng&gt;Benoni&gt;Benoni</v>
      </c>
      <c r="P622" s="25" t="s">
        <v>2579</v>
      </c>
    </row>
    <row r="623" spans="1:16" x14ac:dyDescent="0.2">
      <c r="A623" s="25" t="s">
        <v>15103</v>
      </c>
      <c r="B623" s="25" t="s">
        <v>15105</v>
      </c>
      <c r="C623" s="25" t="s">
        <v>2423</v>
      </c>
      <c r="D623" s="25" t="s">
        <v>2539</v>
      </c>
      <c r="E623" s="25" t="s">
        <v>2539</v>
      </c>
      <c r="F623" s="25">
        <v>462594</v>
      </c>
      <c r="G623" s="25" t="s">
        <v>2580</v>
      </c>
      <c r="H623" s="25" t="s">
        <v>141</v>
      </c>
      <c r="I623" s="25"/>
      <c r="J623" s="25" t="s">
        <v>61</v>
      </c>
      <c r="K623" s="25" t="s">
        <v>2581</v>
      </c>
      <c r="L623" s="25" t="s">
        <v>2582</v>
      </c>
      <c r="M623" s="25" t="s">
        <v>2539</v>
      </c>
      <c r="N623" s="25" t="s">
        <v>2539</v>
      </c>
      <c r="O623" s="25" t="str">
        <f>CONCATENATE(C623,"&gt;",D623,"&gt;",E623)</f>
        <v>Gauteng&gt;Benoni&gt;Benoni</v>
      </c>
      <c r="P623" s="25" t="s">
        <v>14096</v>
      </c>
    </row>
    <row r="624" spans="1:16" x14ac:dyDescent="0.2">
      <c r="A624" s="25" t="s">
        <v>15103</v>
      </c>
      <c r="B624" s="25" t="s">
        <v>15105</v>
      </c>
      <c r="C624" s="25" t="s">
        <v>2423</v>
      </c>
      <c r="D624" s="25" t="s">
        <v>2539</v>
      </c>
      <c r="E624" s="25" t="s">
        <v>2539</v>
      </c>
      <c r="F624" s="25">
        <v>1470728</v>
      </c>
      <c r="G624" s="25" t="s">
        <v>2583</v>
      </c>
      <c r="H624" s="25" t="s">
        <v>386</v>
      </c>
      <c r="I624" s="25" t="s">
        <v>84</v>
      </c>
      <c r="J624" s="25" t="s">
        <v>18</v>
      </c>
      <c r="K624" s="25" t="s">
        <v>2584</v>
      </c>
      <c r="L624" s="25" t="s">
        <v>2585</v>
      </c>
      <c r="M624" s="25" t="s">
        <v>2539</v>
      </c>
      <c r="N624" s="25" t="s">
        <v>2539</v>
      </c>
      <c r="O624" s="25" t="str">
        <f>CONCATENATE(C624,"&gt;",D624,"&gt;",E624)</f>
        <v>Gauteng&gt;Benoni&gt;Benoni</v>
      </c>
      <c r="P624" s="25" t="s">
        <v>93</v>
      </c>
    </row>
    <row r="625" spans="1:16" x14ac:dyDescent="0.2">
      <c r="A625" s="25" t="s">
        <v>15103</v>
      </c>
      <c r="B625" s="25" t="s">
        <v>15105</v>
      </c>
      <c r="C625" s="25" t="s">
        <v>2423</v>
      </c>
      <c r="D625" s="25" t="s">
        <v>2539</v>
      </c>
      <c r="E625" s="25" t="s">
        <v>2539</v>
      </c>
      <c r="F625" s="25">
        <v>1474103</v>
      </c>
      <c r="G625" s="25" t="s">
        <v>2587</v>
      </c>
      <c r="H625" s="25" t="s">
        <v>1175</v>
      </c>
      <c r="I625" s="25" t="s">
        <v>17</v>
      </c>
      <c r="J625" s="25" t="s">
        <v>18</v>
      </c>
      <c r="K625" s="25" t="s">
        <v>2588</v>
      </c>
      <c r="L625" s="25" t="s">
        <v>2589</v>
      </c>
      <c r="M625" s="25" t="s">
        <v>2539</v>
      </c>
      <c r="N625" s="25" t="s">
        <v>2539</v>
      </c>
      <c r="O625" s="25" t="str">
        <f>CONCATENATE(C625,"&gt;",D625,"&gt;",E625)</f>
        <v>Gauteng&gt;Benoni&gt;Benoni</v>
      </c>
      <c r="P625" s="25" t="s">
        <v>2590</v>
      </c>
    </row>
    <row r="626" spans="1:16" x14ac:dyDescent="0.2">
      <c r="A626" s="25" t="s">
        <v>15103</v>
      </c>
      <c r="B626" s="25" t="s">
        <v>189</v>
      </c>
      <c r="C626" s="25" t="s">
        <v>2423</v>
      </c>
      <c r="D626" s="25" t="s">
        <v>2539</v>
      </c>
      <c r="E626" s="25" t="s">
        <v>2539</v>
      </c>
      <c r="F626" s="25">
        <v>1467026</v>
      </c>
      <c r="G626" s="25" t="s">
        <v>2591</v>
      </c>
      <c r="H626" s="25" t="s">
        <v>1788</v>
      </c>
      <c r="I626" s="25" t="s">
        <v>17</v>
      </c>
      <c r="J626" s="25" t="s">
        <v>18</v>
      </c>
      <c r="K626" s="25" t="s">
        <v>2592</v>
      </c>
      <c r="L626" s="25" t="s">
        <v>2593</v>
      </c>
      <c r="M626" s="25" t="s">
        <v>2539</v>
      </c>
      <c r="N626" s="25" t="s">
        <v>2539</v>
      </c>
      <c r="O626" s="25" t="str">
        <f>CONCATENATE(C626,"&gt;",D626,"&gt;",E626)</f>
        <v>Gauteng&gt;Benoni&gt;Benoni</v>
      </c>
      <c r="P626" s="25" t="s">
        <v>49</v>
      </c>
    </row>
    <row r="627" spans="1:16" x14ac:dyDescent="0.2">
      <c r="A627" s="25" t="s">
        <v>15103</v>
      </c>
      <c r="B627" s="25" t="s">
        <v>189</v>
      </c>
      <c r="C627" s="25" t="s">
        <v>2423</v>
      </c>
      <c r="D627" s="25" t="s">
        <v>2539</v>
      </c>
      <c r="E627" s="25" t="s">
        <v>2539</v>
      </c>
      <c r="F627" s="25">
        <v>1482459</v>
      </c>
      <c r="G627" s="25" t="s">
        <v>2595</v>
      </c>
      <c r="H627" s="25" t="s">
        <v>2596</v>
      </c>
      <c r="I627" s="25" t="s">
        <v>17</v>
      </c>
      <c r="J627" s="25" t="s">
        <v>18</v>
      </c>
      <c r="K627" s="25" t="s">
        <v>2597</v>
      </c>
      <c r="L627" s="25" t="s">
        <v>2598</v>
      </c>
      <c r="M627" s="25" t="s">
        <v>2539</v>
      </c>
      <c r="N627" s="25" t="s">
        <v>2539</v>
      </c>
      <c r="O627" s="25" t="str">
        <f>CONCATENATE(C627,"&gt;",D627,"&gt;",E627)</f>
        <v>Gauteng&gt;Benoni&gt;Benoni</v>
      </c>
      <c r="P627" s="25" t="s">
        <v>49</v>
      </c>
    </row>
    <row r="628" spans="1:16" x14ac:dyDescent="0.2">
      <c r="A628" s="25" t="s">
        <v>15103</v>
      </c>
      <c r="B628" s="25" t="s">
        <v>189</v>
      </c>
      <c r="C628" s="25" t="s">
        <v>2423</v>
      </c>
      <c r="D628" s="25" t="s">
        <v>2539</v>
      </c>
      <c r="E628" s="25" t="s">
        <v>2539</v>
      </c>
      <c r="F628" s="25">
        <v>1482459</v>
      </c>
      <c r="G628" s="25" t="s">
        <v>2599</v>
      </c>
      <c r="H628" s="25" t="s">
        <v>2600</v>
      </c>
      <c r="I628" s="25" t="s">
        <v>17</v>
      </c>
      <c r="J628" s="25" t="s">
        <v>18</v>
      </c>
      <c r="K628" s="25" t="s">
        <v>2597</v>
      </c>
      <c r="L628" s="25" t="s">
        <v>2598</v>
      </c>
      <c r="M628" s="25" t="s">
        <v>2539</v>
      </c>
      <c r="N628" s="25" t="s">
        <v>2539</v>
      </c>
      <c r="O628" s="25" t="str">
        <f>CONCATENATE(C628,"&gt;",D628,"&gt;",E628)</f>
        <v>Gauteng&gt;Benoni&gt;Benoni</v>
      </c>
      <c r="P628" s="25" t="s">
        <v>49</v>
      </c>
    </row>
    <row r="629" spans="1:16" x14ac:dyDescent="0.2">
      <c r="A629" s="25" t="s">
        <v>15103</v>
      </c>
      <c r="B629" s="25" t="s">
        <v>15105</v>
      </c>
      <c r="C629" s="25" t="s">
        <v>2423</v>
      </c>
      <c r="D629" s="25" t="s">
        <v>2539</v>
      </c>
      <c r="E629" s="25" t="s">
        <v>2539</v>
      </c>
      <c r="F629" s="25">
        <v>97934</v>
      </c>
      <c r="G629" s="25" t="s">
        <v>1204</v>
      </c>
      <c r="H629" s="25" t="s">
        <v>127</v>
      </c>
      <c r="I629" s="25" t="s">
        <v>17</v>
      </c>
      <c r="J629" s="25" t="s">
        <v>18</v>
      </c>
      <c r="K629" s="25" t="s">
        <v>2571</v>
      </c>
      <c r="L629" s="25" t="s">
        <v>2572</v>
      </c>
      <c r="M629" s="25" t="s">
        <v>2539</v>
      </c>
      <c r="N629" s="25" t="s">
        <v>2539</v>
      </c>
      <c r="O629" s="25" t="str">
        <f>CONCATENATE(C629,"&gt;",D629,"&gt;",E629)</f>
        <v>Gauteng&gt;Benoni&gt;Benoni</v>
      </c>
      <c r="P629" s="25" t="s">
        <v>2601</v>
      </c>
    </row>
    <row r="630" spans="1:16" x14ac:dyDescent="0.2">
      <c r="A630" s="25" t="s">
        <v>15103</v>
      </c>
      <c r="B630" s="25" t="s">
        <v>15105</v>
      </c>
      <c r="C630" s="25" t="s">
        <v>2423</v>
      </c>
      <c r="D630" s="25" t="s">
        <v>2539</v>
      </c>
      <c r="E630" s="25" t="s">
        <v>2539</v>
      </c>
      <c r="F630" s="25">
        <v>21431</v>
      </c>
      <c r="G630" s="25" t="s">
        <v>511</v>
      </c>
      <c r="H630" s="25" t="s">
        <v>45</v>
      </c>
      <c r="I630" s="25" t="s">
        <v>17</v>
      </c>
      <c r="J630" s="25" t="s">
        <v>18</v>
      </c>
      <c r="K630" s="25" t="s">
        <v>2602</v>
      </c>
      <c r="L630" s="25" t="s">
        <v>2603</v>
      </c>
      <c r="M630" s="25" t="s">
        <v>2539</v>
      </c>
      <c r="N630" s="25" t="s">
        <v>2539</v>
      </c>
      <c r="O630" s="25" t="str">
        <f>CONCATENATE(C630,"&gt;",D630,"&gt;",E630)</f>
        <v>Gauteng&gt;Benoni&gt;Benoni</v>
      </c>
      <c r="P630" s="25" t="s">
        <v>2297</v>
      </c>
    </row>
    <row r="631" spans="1:16" x14ac:dyDescent="0.2">
      <c r="A631" s="25" t="s">
        <v>15103</v>
      </c>
      <c r="B631" s="25" t="s">
        <v>15105</v>
      </c>
      <c r="C631" s="25" t="s">
        <v>2423</v>
      </c>
      <c r="D631" s="25" t="s">
        <v>2539</v>
      </c>
      <c r="E631" s="25" t="s">
        <v>2539</v>
      </c>
      <c r="F631" s="25">
        <v>1551051</v>
      </c>
      <c r="G631" s="25" t="s">
        <v>1022</v>
      </c>
      <c r="H631" s="25" t="s">
        <v>2605</v>
      </c>
      <c r="I631" s="25" t="s">
        <v>17</v>
      </c>
      <c r="J631" s="25" t="s">
        <v>18</v>
      </c>
      <c r="K631" s="25" t="s">
        <v>2606</v>
      </c>
      <c r="L631" s="25" t="s">
        <v>2607</v>
      </c>
      <c r="M631" s="25" t="s">
        <v>2608</v>
      </c>
      <c r="N631" s="25" t="s">
        <v>2539</v>
      </c>
      <c r="O631" s="25" t="str">
        <f>CONCATENATE(C631,"&gt;",D631,"&gt;",E631)</f>
        <v>Gauteng&gt;Benoni&gt;Benoni</v>
      </c>
      <c r="P631" s="25" t="s">
        <v>2610</v>
      </c>
    </row>
    <row r="632" spans="1:16" x14ac:dyDescent="0.2">
      <c r="A632" s="25" t="s">
        <v>15103</v>
      </c>
      <c r="B632" s="25" t="s">
        <v>15105</v>
      </c>
      <c r="C632" s="4" t="s">
        <v>2423</v>
      </c>
      <c r="D632" s="4" t="s">
        <v>2539</v>
      </c>
      <c r="E632" s="4" t="s">
        <v>2539</v>
      </c>
      <c r="F632" s="4">
        <v>699152</v>
      </c>
      <c r="G632" s="4" t="s">
        <v>14783</v>
      </c>
      <c r="H632" s="4" t="s">
        <v>4040</v>
      </c>
      <c r="I632" s="3" t="s">
        <v>17</v>
      </c>
      <c r="J632" s="4" t="s">
        <v>18</v>
      </c>
      <c r="K632" s="4" t="s">
        <v>14784</v>
      </c>
      <c r="L632" s="4" t="s">
        <v>15467</v>
      </c>
      <c r="M632" s="4" t="s">
        <v>2539</v>
      </c>
      <c r="N632" s="4" t="s">
        <v>2539</v>
      </c>
      <c r="O632" s="25" t="str">
        <f>CONCATENATE(C632,"&gt;",D632,"&gt;",E632)</f>
        <v>Gauteng&gt;Benoni&gt;Benoni</v>
      </c>
      <c r="P632" s="4" t="s">
        <v>14777</v>
      </c>
    </row>
    <row r="633" spans="1:16" x14ac:dyDescent="0.2">
      <c r="A633" s="25" t="s">
        <v>15103</v>
      </c>
      <c r="B633" s="25" t="s">
        <v>15105</v>
      </c>
      <c r="C633" s="25" t="s">
        <v>2423</v>
      </c>
      <c r="D633" s="25" t="s">
        <v>2539</v>
      </c>
      <c r="E633" s="25" t="s">
        <v>2611</v>
      </c>
      <c r="F633" s="25">
        <v>55638</v>
      </c>
      <c r="G633" s="25" t="s">
        <v>2612</v>
      </c>
      <c r="H633" s="25" t="s">
        <v>2613</v>
      </c>
      <c r="I633" s="25"/>
      <c r="J633" s="25" t="s">
        <v>53</v>
      </c>
      <c r="K633" s="25" t="s">
        <v>2614</v>
      </c>
      <c r="L633" s="25" t="s">
        <v>2615</v>
      </c>
      <c r="M633" s="25" t="s">
        <v>2616</v>
      </c>
      <c r="N633" s="25" t="s">
        <v>2611</v>
      </c>
      <c r="O633" s="25" t="str">
        <f>CONCATENATE(C633,"&gt;",D633,"&gt;",E633)</f>
        <v>Gauteng&gt;Benoni&gt;Crystal Park</v>
      </c>
      <c r="P633" s="25" t="s">
        <v>2617</v>
      </c>
    </row>
    <row r="634" spans="1:16" x14ac:dyDescent="0.2">
      <c r="A634" s="25" t="s">
        <v>15103</v>
      </c>
      <c r="B634" s="25" t="s">
        <v>15105</v>
      </c>
      <c r="C634" s="25" t="s">
        <v>2423</v>
      </c>
      <c r="D634" s="25" t="s">
        <v>2539</v>
      </c>
      <c r="E634" s="25" t="s">
        <v>2611</v>
      </c>
      <c r="F634" s="25">
        <v>5452090</v>
      </c>
      <c r="G634" s="25" t="s">
        <v>2618</v>
      </c>
      <c r="H634" s="25" t="s">
        <v>341</v>
      </c>
      <c r="I634" s="25"/>
      <c r="J634" s="25" t="s">
        <v>61</v>
      </c>
      <c r="K634" s="25" t="s">
        <v>2619</v>
      </c>
      <c r="L634" s="25" t="s">
        <v>2620</v>
      </c>
      <c r="M634" s="25" t="s">
        <v>2611</v>
      </c>
      <c r="N634" s="25" t="s">
        <v>2539</v>
      </c>
      <c r="O634" s="25" t="str">
        <f>CONCATENATE(C634,"&gt;",D634,"&gt;",E634)</f>
        <v>Gauteng&gt;Benoni&gt;Crystal Park</v>
      </c>
      <c r="P634" s="25" t="s">
        <v>99</v>
      </c>
    </row>
    <row r="635" spans="1:16" x14ac:dyDescent="0.2">
      <c r="A635" s="25" t="s">
        <v>15103</v>
      </c>
      <c r="B635" s="25" t="s">
        <v>15105</v>
      </c>
      <c r="C635" s="25" t="s">
        <v>2423</v>
      </c>
      <c r="D635" s="25" t="s">
        <v>2539</v>
      </c>
      <c r="E635" s="25" t="s">
        <v>2594</v>
      </c>
      <c r="F635" s="25">
        <v>1447645</v>
      </c>
      <c r="G635" s="25" t="s">
        <v>2621</v>
      </c>
      <c r="H635" s="25" t="s">
        <v>1451</v>
      </c>
      <c r="I635" s="25" t="s">
        <v>17</v>
      </c>
      <c r="J635" s="25" t="s">
        <v>18</v>
      </c>
      <c r="K635" s="25" t="s">
        <v>2622</v>
      </c>
      <c r="L635" s="25" t="s">
        <v>2623</v>
      </c>
      <c r="M635" s="25" t="s">
        <v>2594</v>
      </c>
      <c r="N635" s="25" t="s">
        <v>2539</v>
      </c>
      <c r="O635" s="25" t="str">
        <f>CONCATENATE(C635,"&gt;",D635,"&gt;",E635)</f>
        <v>Gauteng&gt;Benoni&gt;Dunswart</v>
      </c>
      <c r="P635" s="25" t="s">
        <v>2624</v>
      </c>
    </row>
    <row r="636" spans="1:16" x14ac:dyDescent="0.2">
      <c r="A636" s="25" t="s">
        <v>15103</v>
      </c>
      <c r="B636" s="25" t="s">
        <v>15105</v>
      </c>
      <c r="C636" s="25" t="s">
        <v>2423</v>
      </c>
      <c r="D636" s="25" t="s">
        <v>2539</v>
      </c>
      <c r="E636" s="25" t="s">
        <v>2594</v>
      </c>
      <c r="F636" s="25">
        <v>1447645</v>
      </c>
      <c r="G636" s="25" t="s">
        <v>2625</v>
      </c>
      <c r="H636" s="25" t="s">
        <v>2559</v>
      </c>
      <c r="I636" s="25" t="s">
        <v>17</v>
      </c>
      <c r="J636" s="25" t="s">
        <v>18</v>
      </c>
      <c r="K636" s="25" t="s">
        <v>2622</v>
      </c>
      <c r="L636" s="25" t="s">
        <v>2623</v>
      </c>
      <c r="M636" s="25" t="s">
        <v>2594</v>
      </c>
      <c r="N636" s="25" t="s">
        <v>2539</v>
      </c>
      <c r="O636" s="25" t="str">
        <f>CONCATENATE(C636,"&gt;",D636,"&gt;",E636)</f>
        <v>Gauteng&gt;Benoni&gt;Dunswart</v>
      </c>
      <c r="P636" s="25" t="s">
        <v>2624</v>
      </c>
    </row>
    <row r="637" spans="1:16" x14ac:dyDescent="0.2">
      <c r="A637" s="25" t="s">
        <v>15103</v>
      </c>
      <c r="B637" s="25" t="s">
        <v>15105</v>
      </c>
      <c r="C637" s="25" t="s">
        <v>2423</v>
      </c>
      <c r="D637" s="25" t="s">
        <v>2539</v>
      </c>
      <c r="E637" s="25" t="s">
        <v>2626</v>
      </c>
      <c r="F637" s="25">
        <v>5439787</v>
      </c>
      <c r="G637" s="25" t="s">
        <v>2627</v>
      </c>
      <c r="H637" s="25" t="s">
        <v>2628</v>
      </c>
      <c r="I637" s="25"/>
      <c r="J637" s="25" t="s">
        <v>61</v>
      </c>
      <c r="K637" s="25" t="s">
        <v>2629</v>
      </c>
      <c r="L637" s="25" t="s">
        <v>2630</v>
      </c>
      <c r="M637" s="25" t="s">
        <v>2631</v>
      </c>
      <c r="N637" s="25" t="s">
        <v>2626</v>
      </c>
      <c r="O637" s="25" t="str">
        <f>CONCATENATE(C637,"&gt;",D637,"&gt;",E637)</f>
        <v>Gauteng&gt;Benoni&gt;Farrarmere</v>
      </c>
      <c r="P637" s="25" t="s">
        <v>14183</v>
      </c>
    </row>
    <row r="638" spans="1:16" x14ac:dyDescent="0.2">
      <c r="A638" s="25" t="s">
        <v>15103</v>
      </c>
      <c r="B638" s="25" t="s">
        <v>15105</v>
      </c>
      <c r="C638" s="25" t="s">
        <v>2423</v>
      </c>
      <c r="D638" s="25" t="s">
        <v>2539</v>
      </c>
      <c r="E638" s="25" t="s">
        <v>2626</v>
      </c>
      <c r="F638" s="25">
        <v>5448662</v>
      </c>
      <c r="G638" s="25" t="s">
        <v>2632</v>
      </c>
      <c r="H638" s="25" t="s">
        <v>402</v>
      </c>
      <c r="I638" s="25"/>
      <c r="J638" s="25" t="s">
        <v>1071</v>
      </c>
      <c r="K638" s="25" t="s">
        <v>2633</v>
      </c>
      <c r="L638" s="25" t="s">
        <v>2634</v>
      </c>
      <c r="M638" s="25" t="s">
        <v>2626</v>
      </c>
      <c r="N638" s="25" t="s">
        <v>2539</v>
      </c>
      <c r="O638" s="25" t="str">
        <f>CONCATENATE(C638,"&gt;",D638,"&gt;",E638)</f>
        <v>Gauteng&gt;Benoni&gt;Farrarmere</v>
      </c>
      <c r="P638" s="25" t="s">
        <v>14151</v>
      </c>
    </row>
    <row r="639" spans="1:16" x14ac:dyDescent="0.2">
      <c r="A639" s="25" t="s">
        <v>15103</v>
      </c>
      <c r="B639" s="25" t="s">
        <v>15105</v>
      </c>
      <c r="C639" s="25" t="s">
        <v>2423</v>
      </c>
      <c r="D639" s="25" t="s">
        <v>2539</v>
      </c>
      <c r="E639" s="25" t="s">
        <v>2635</v>
      </c>
      <c r="F639" s="25">
        <v>5447720</v>
      </c>
      <c r="G639" s="25" t="s">
        <v>631</v>
      </c>
      <c r="H639" s="25" t="s">
        <v>127</v>
      </c>
      <c r="I639" s="25"/>
      <c r="J639" s="25" t="s">
        <v>61</v>
      </c>
      <c r="K639" s="25" t="s">
        <v>2636</v>
      </c>
      <c r="L639" s="25" t="s">
        <v>2638</v>
      </c>
      <c r="M639" s="25" t="s">
        <v>2635</v>
      </c>
      <c r="N639" s="25" t="s">
        <v>2639</v>
      </c>
      <c r="O639" s="25" t="str">
        <f>CONCATENATE(C639,"&gt;",D639,"&gt;",E639)</f>
        <v>Gauteng&gt;Benoni&gt;Mackenzie Park</v>
      </c>
      <c r="P639" s="25" t="s">
        <v>99</v>
      </c>
    </row>
    <row r="640" spans="1:16" x14ac:dyDescent="0.2">
      <c r="A640" s="25" t="s">
        <v>15103</v>
      </c>
      <c r="B640" s="25" t="s">
        <v>15105</v>
      </c>
      <c r="C640" s="25" t="s">
        <v>2423</v>
      </c>
      <c r="D640" s="25" t="s">
        <v>2539</v>
      </c>
      <c r="E640" s="25" t="s">
        <v>2640</v>
      </c>
      <c r="F640" s="25">
        <v>5421128</v>
      </c>
      <c r="G640" s="25" t="s">
        <v>2641</v>
      </c>
      <c r="H640" s="25" t="s">
        <v>310</v>
      </c>
      <c r="I640" s="25"/>
      <c r="J640" s="25" t="s">
        <v>61</v>
      </c>
      <c r="K640" s="25" t="s">
        <v>2642</v>
      </c>
      <c r="L640" s="25" t="s">
        <v>2643</v>
      </c>
      <c r="M640" s="25" t="s">
        <v>2640</v>
      </c>
      <c r="N640" s="25" t="s">
        <v>2539</v>
      </c>
      <c r="O640" s="25" t="str">
        <f>CONCATENATE(C640,"&gt;",D640,"&gt;",E640)</f>
        <v>Gauteng&gt;Benoni&gt;Northmead</v>
      </c>
      <c r="P640" s="25" t="s">
        <v>2644</v>
      </c>
    </row>
    <row r="641" spans="1:16" x14ac:dyDescent="0.2">
      <c r="A641" s="25" t="s">
        <v>15103</v>
      </c>
      <c r="B641" s="25" t="s">
        <v>15105</v>
      </c>
      <c r="C641" s="25" t="s">
        <v>2423</v>
      </c>
      <c r="D641" s="25" t="s">
        <v>2539</v>
      </c>
      <c r="E641" s="25" t="s">
        <v>2640</v>
      </c>
      <c r="F641" s="25">
        <v>5421128</v>
      </c>
      <c r="G641" s="25" t="s">
        <v>2645</v>
      </c>
      <c r="H641" s="25" t="s">
        <v>310</v>
      </c>
      <c r="I641" s="25"/>
      <c r="J641" s="25" t="s">
        <v>61</v>
      </c>
      <c r="K641" s="25" t="s">
        <v>2642</v>
      </c>
      <c r="L641" s="25" t="s">
        <v>2643</v>
      </c>
      <c r="M641" s="25" t="s">
        <v>2640</v>
      </c>
      <c r="N641" s="25" t="s">
        <v>2539</v>
      </c>
      <c r="O641" s="25" t="str">
        <f>CONCATENATE(C641,"&gt;",D641,"&gt;",E641)</f>
        <v>Gauteng&gt;Benoni&gt;Northmead</v>
      </c>
      <c r="P641" s="25" t="s">
        <v>2644</v>
      </c>
    </row>
    <row r="642" spans="1:16" x14ac:dyDescent="0.2">
      <c r="A642" s="25" t="s">
        <v>15103</v>
      </c>
      <c r="B642" s="25" t="s">
        <v>15105</v>
      </c>
      <c r="C642" s="25" t="s">
        <v>2423</v>
      </c>
      <c r="D642" s="25" t="s">
        <v>2539</v>
      </c>
      <c r="E642" s="25" t="s">
        <v>2640</v>
      </c>
      <c r="F642" s="25">
        <v>585637</v>
      </c>
      <c r="G642" s="25" t="s">
        <v>2646</v>
      </c>
      <c r="H642" s="25" t="s">
        <v>22</v>
      </c>
      <c r="I642" s="25"/>
      <c r="J642" s="25" t="s">
        <v>61</v>
      </c>
      <c r="K642" s="25" t="s">
        <v>2647</v>
      </c>
      <c r="L642" s="25" t="s">
        <v>2648</v>
      </c>
      <c r="M642" s="25" t="s">
        <v>2640</v>
      </c>
      <c r="N642" s="25" t="s">
        <v>2539</v>
      </c>
      <c r="O642" s="25" t="str">
        <f>CONCATENATE(C642,"&gt;",D642,"&gt;",E642)</f>
        <v>Gauteng&gt;Benoni&gt;Northmead</v>
      </c>
      <c r="P642" s="25" t="s">
        <v>2649</v>
      </c>
    </row>
    <row r="643" spans="1:16" x14ac:dyDescent="0.2">
      <c r="A643" s="25" t="s">
        <v>15103</v>
      </c>
      <c r="B643" s="25" t="s">
        <v>15105</v>
      </c>
      <c r="C643" s="25" t="s">
        <v>2423</v>
      </c>
      <c r="D643" s="25" t="s">
        <v>2539</v>
      </c>
      <c r="E643" s="25" t="s">
        <v>2650</v>
      </c>
      <c r="F643" s="25">
        <v>561819</v>
      </c>
      <c r="G643" s="25" t="s">
        <v>1452</v>
      </c>
      <c r="H643" s="25" t="s">
        <v>310</v>
      </c>
      <c r="I643" s="25"/>
      <c r="J643" s="25" t="s">
        <v>61</v>
      </c>
      <c r="K643" s="25" t="s">
        <v>2651</v>
      </c>
      <c r="L643" s="25" t="s">
        <v>2652</v>
      </c>
      <c r="M643" s="25" t="s">
        <v>2650</v>
      </c>
      <c r="N643" s="25" t="s">
        <v>2539</v>
      </c>
      <c r="O643" s="25" t="str">
        <f>CONCATENATE(C643,"&gt;",D643,"&gt;",E643)</f>
        <v>Gauteng&gt;Benoni&gt;Rynfield</v>
      </c>
      <c r="P643" s="25" t="s">
        <v>1825</v>
      </c>
    </row>
    <row r="644" spans="1:16" x14ac:dyDescent="0.2">
      <c r="A644" s="25" t="s">
        <v>15103</v>
      </c>
      <c r="B644" s="25" t="s">
        <v>15105</v>
      </c>
      <c r="C644" s="25" t="s">
        <v>2423</v>
      </c>
      <c r="D644" s="25" t="s">
        <v>2539</v>
      </c>
      <c r="E644" s="25" t="s">
        <v>2653</v>
      </c>
      <c r="F644" s="25">
        <v>1529099</v>
      </c>
      <c r="G644" s="25" t="s">
        <v>2004</v>
      </c>
      <c r="H644" s="25" t="s">
        <v>2046</v>
      </c>
      <c r="I644" s="25" t="s">
        <v>17</v>
      </c>
      <c r="J644" s="25" t="s">
        <v>18</v>
      </c>
      <c r="K644" s="25" t="s">
        <v>2654</v>
      </c>
      <c r="L644" s="25" t="s">
        <v>2655</v>
      </c>
      <c r="M644" s="25" t="s">
        <v>2653</v>
      </c>
      <c r="N644" s="25" t="s">
        <v>2539</v>
      </c>
      <c r="O644" s="25" t="str">
        <f>CONCATENATE(C644,"&gt;",D644,"&gt;",E644)</f>
        <v>Gauteng&gt;Benoni&gt;Wattville</v>
      </c>
      <c r="P644" s="25" t="s">
        <v>873</v>
      </c>
    </row>
    <row r="645" spans="1:16" x14ac:dyDescent="0.2">
      <c r="A645" s="25" t="s">
        <v>15103</v>
      </c>
      <c r="B645" s="25" t="s">
        <v>15105</v>
      </c>
      <c r="C645" s="25" t="s">
        <v>2423</v>
      </c>
      <c r="D645" s="25" t="s">
        <v>2539</v>
      </c>
      <c r="E645" s="25" t="s">
        <v>2657</v>
      </c>
      <c r="F645" s="25">
        <v>1494929</v>
      </c>
      <c r="G645" s="25" t="s">
        <v>2658</v>
      </c>
      <c r="H645" s="25" t="s">
        <v>127</v>
      </c>
      <c r="I645" s="25" t="s">
        <v>84</v>
      </c>
      <c r="J645" s="25" t="s">
        <v>18</v>
      </c>
      <c r="K645" s="25" t="s">
        <v>2659</v>
      </c>
      <c r="L645" s="25" t="s">
        <v>2660</v>
      </c>
      <c r="M645" s="25" t="s">
        <v>2657</v>
      </c>
      <c r="N645" s="25" t="s">
        <v>2539</v>
      </c>
      <c r="O645" s="25" t="str">
        <f>CONCATENATE(C645,"&gt;",D645,"&gt;",E645)</f>
        <v>Gauteng&gt;Benoni&gt;Westwood</v>
      </c>
      <c r="P645" s="25" t="s">
        <v>1495</v>
      </c>
    </row>
    <row r="646" spans="1:16" x14ac:dyDescent="0.2">
      <c r="A646" s="25" t="s">
        <v>15103</v>
      </c>
      <c r="B646" s="25" t="s">
        <v>15105</v>
      </c>
      <c r="C646" s="25" t="s">
        <v>2423</v>
      </c>
      <c r="D646" s="25" t="s">
        <v>2661</v>
      </c>
      <c r="E646" s="25" t="s">
        <v>2661</v>
      </c>
      <c r="F646" s="25">
        <v>280097</v>
      </c>
      <c r="G646" s="25" t="s">
        <v>2664</v>
      </c>
      <c r="H646" s="25" t="s">
        <v>60</v>
      </c>
      <c r="I646" s="25"/>
      <c r="J646" s="25" t="s">
        <v>61</v>
      </c>
      <c r="K646" s="25" t="s">
        <v>14954</v>
      </c>
      <c r="L646" s="25" t="s">
        <v>2666</v>
      </c>
      <c r="M646" s="25" t="s">
        <v>2661</v>
      </c>
      <c r="N646" s="25" t="s">
        <v>2661</v>
      </c>
      <c r="O646" s="25" t="str">
        <f>CONCATENATE(C646,"&gt;",D646,"&gt;",E646)</f>
        <v>Gauteng&gt;Boksburg&gt;Boksburg</v>
      </c>
      <c r="P646" s="25" t="s">
        <v>93</v>
      </c>
    </row>
    <row r="647" spans="1:16" x14ac:dyDescent="0.2">
      <c r="A647" s="25" t="s">
        <v>15103</v>
      </c>
      <c r="B647" s="25" t="s">
        <v>15105</v>
      </c>
      <c r="C647" s="25" t="s">
        <v>2423</v>
      </c>
      <c r="D647" s="25" t="s">
        <v>2661</v>
      </c>
      <c r="E647" s="25" t="s">
        <v>2661</v>
      </c>
      <c r="F647" s="25">
        <v>481025</v>
      </c>
      <c r="G647" s="25" t="s">
        <v>2667</v>
      </c>
      <c r="H647" s="25" t="s">
        <v>771</v>
      </c>
      <c r="I647" s="25"/>
      <c r="J647" s="25" t="s">
        <v>61</v>
      </c>
      <c r="K647" s="4" t="s">
        <v>14967</v>
      </c>
      <c r="L647" s="25" t="s">
        <v>2668</v>
      </c>
      <c r="M647" s="25" t="s">
        <v>2669</v>
      </c>
      <c r="N647" s="25" t="s">
        <v>2661</v>
      </c>
      <c r="O647" s="25" t="str">
        <f>CONCATENATE(C647,"&gt;",D647,"&gt;",E647)</f>
        <v>Gauteng&gt;Boksburg&gt;Boksburg</v>
      </c>
      <c r="P647" s="25" t="s">
        <v>2670</v>
      </c>
    </row>
    <row r="648" spans="1:16" x14ac:dyDescent="0.2">
      <c r="A648" s="25" t="s">
        <v>15103</v>
      </c>
      <c r="B648" s="25" t="s">
        <v>15105</v>
      </c>
      <c r="C648" s="25" t="s">
        <v>2423</v>
      </c>
      <c r="D648" s="25" t="s">
        <v>2661</v>
      </c>
      <c r="E648" s="25" t="s">
        <v>2661</v>
      </c>
      <c r="F648" s="25">
        <v>549525</v>
      </c>
      <c r="G648" s="25" t="s">
        <v>2671</v>
      </c>
      <c r="H648" s="25" t="s">
        <v>288</v>
      </c>
      <c r="I648" s="25"/>
      <c r="J648" s="25" t="s">
        <v>61</v>
      </c>
      <c r="K648" s="25" t="s">
        <v>2672</v>
      </c>
      <c r="L648" s="25" t="s">
        <v>2673</v>
      </c>
      <c r="M648" s="25" t="s">
        <v>2674</v>
      </c>
      <c r="N648" s="25" t="s">
        <v>2547</v>
      </c>
      <c r="O648" s="25" t="str">
        <f>CONCATENATE(C648,"&gt;",D648,"&gt;",E648)</f>
        <v>Gauteng&gt;Boksburg&gt;Boksburg</v>
      </c>
      <c r="P648" s="25" t="s">
        <v>2675</v>
      </c>
    </row>
    <row r="649" spans="1:16" x14ac:dyDescent="0.2">
      <c r="A649" s="25" t="s">
        <v>15103</v>
      </c>
      <c r="B649" s="25" t="s">
        <v>15105</v>
      </c>
      <c r="C649" s="25" t="s">
        <v>2423</v>
      </c>
      <c r="D649" s="25" t="s">
        <v>2661</v>
      </c>
      <c r="E649" s="25" t="s">
        <v>2661</v>
      </c>
      <c r="F649" s="25">
        <v>5446147</v>
      </c>
      <c r="G649" s="25" t="s">
        <v>2676</v>
      </c>
      <c r="H649" s="25" t="s">
        <v>2677</v>
      </c>
      <c r="I649" s="25"/>
      <c r="J649" s="25" t="s">
        <v>1071</v>
      </c>
      <c r="K649" s="25" t="s">
        <v>2678</v>
      </c>
      <c r="L649" s="25" t="s">
        <v>2679</v>
      </c>
      <c r="M649" s="25" t="s">
        <v>2661</v>
      </c>
      <c r="N649" s="25" t="s">
        <v>2661</v>
      </c>
      <c r="O649" s="25" t="str">
        <f>CONCATENATE(C649,"&gt;",D649,"&gt;",E649)</f>
        <v>Gauteng&gt;Boksburg&gt;Boksburg</v>
      </c>
      <c r="P649" s="25" t="s">
        <v>14151</v>
      </c>
    </row>
    <row r="650" spans="1:16" x14ac:dyDescent="0.2">
      <c r="A650" s="25" t="s">
        <v>15103</v>
      </c>
      <c r="B650" s="25" t="s">
        <v>15105</v>
      </c>
      <c r="C650" s="25" t="s">
        <v>2423</v>
      </c>
      <c r="D650" s="25" t="s">
        <v>2661</v>
      </c>
      <c r="E650" s="25" t="s">
        <v>2661</v>
      </c>
      <c r="F650" s="25">
        <v>1553615</v>
      </c>
      <c r="G650" s="25" t="s">
        <v>2681</v>
      </c>
      <c r="H650" s="25" t="s">
        <v>1162</v>
      </c>
      <c r="I650" s="25" t="s">
        <v>17</v>
      </c>
      <c r="J650" s="25" t="s">
        <v>18</v>
      </c>
      <c r="K650" s="25" t="s">
        <v>2682</v>
      </c>
      <c r="L650" s="25" t="s">
        <v>2683</v>
      </c>
      <c r="M650" s="25" t="s">
        <v>2661</v>
      </c>
      <c r="N650" s="25" t="s">
        <v>2661</v>
      </c>
      <c r="O650" s="25" t="str">
        <f>CONCATENATE(C650,"&gt;",D650,"&gt;",E650)</f>
        <v>Gauteng&gt;Boksburg&gt;Boksburg</v>
      </c>
      <c r="P650" s="25" t="s">
        <v>2684</v>
      </c>
    </row>
    <row r="651" spans="1:16" x14ac:dyDescent="0.2">
      <c r="A651" s="25" t="s">
        <v>15103</v>
      </c>
      <c r="B651" s="25" t="s">
        <v>15105</v>
      </c>
      <c r="C651" s="25" t="s">
        <v>2423</v>
      </c>
      <c r="D651" s="25" t="s">
        <v>2661</v>
      </c>
      <c r="E651" s="25" t="s">
        <v>2661</v>
      </c>
      <c r="F651" s="25">
        <v>1579401</v>
      </c>
      <c r="G651" s="25" t="s">
        <v>2685</v>
      </c>
      <c r="H651" s="25" t="s">
        <v>2686</v>
      </c>
      <c r="I651" s="25" t="s">
        <v>17</v>
      </c>
      <c r="J651" s="25" t="s">
        <v>18</v>
      </c>
      <c r="K651" s="25" t="s">
        <v>2665</v>
      </c>
      <c r="L651" s="25" t="s">
        <v>2666</v>
      </c>
      <c r="M651" s="25" t="s">
        <v>2661</v>
      </c>
      <c r="N651" s="25" t="s">
        <v>2661</v>
      </c>
      <c r="O651" s="25" t="str">
        <f>CONCATENATE(C651,"&gt;",D651,"&gt;",E651)</f>
        <v>Gauteng&gt;Boksburg&gt;Boksburg</v>
      </c>
      <c r="P651" s="25" t="s">
        <v>99</v>
      </c>
    </row>
    <row r="652" spans="1:16" x14ac:dyDescent="0.2">
      <c r="A652" s="25" t="s">
        <v>15103</v>
      </c>
      <c r="B652" s="25" t="s">
        <v>15105</v>
      </c>
      <c r="C652" s="25" t="s">
        <v>2423</v>
      </c>
      <c r="D652" s="25" t="s">
        <v>2661</v>
      </c>
      <c r="E652" s="25" t="s">
        <v>2661</v>
      </c>
      <c r="F652" s="25">
        <v>1515918</v>
      </c>
      <c r="G652" s="25" t="s">
        <v>2687</v>
      </c>
      <c r="H652" s="25" t="s">
        <v>972</v>
      </c>
      <c r="I652" s="25" t="s">
        <v>84</v>
      </c>
      <c r="J652" s="25" t="s">
        <v>18</v>
      </c>
      <c r="K652" s="25" t="s">
        <v>2688</v>
      </c>
      <c r="L652" s="25" t="s">
        <v>2689</v>
      </c>
      <c r="M652" s="25" t="s">
        <v>2690</v>
      </c>
      <c r="N652" s="25" t="s">
        <v>2661</v>
      </c>
      <c r="O652" s="25" t="str">
        <f>CONCATENATE(C652,"&gt;",D652,"&gt;",E652)</f>
        <v>Gauteng&gt;Boksburg&gt;Boksburg</v>
      </c>
      <c r="P652" s="25" t="s">
        <v>99</v>
      </c>
    </row>
    <row r="653" spans="1:16" x14ac:dyDescent="0.2">
      <c r="A653" s="25" t="s">
        <v>15103</v>
      </c>
      <c r="B653" s="25" t="s">
        <v>15105</v>
      </c>
      <c r="C653" s="25" t="s">
        <v>2423</v>
      </c>
      <c r="D653" s="25" t="s">
        <v>2661</v>
      </c>
      <c r="E653" s="25" t="s">
        <v>2661</v>
      </c>
      <c r="F653" s="25">
        <v>26530</v>
      </c>
      <c r="G653" s="25" t="s">
        <v>695</v>
      </c>
      <c r="H653" s="25" t="s">
        <v>2691</v>
      </c>
      <c r="I653" s="25" t="s">
        <v>84</v>
      </c>
      <c r="J653" s="25" t="s">
        <v>18</v>
      </c>
      <c r="K653" s="25" t="s">
        <v>2692</v>
      </c>
      <c r="L653" s="25" t="s">
        <v>2693</v>
      </c>
      <c r="M653" s="25" t="s">
        <v>2694</v>
      </c>
      <c r="N653" s="25" t="s">
        <v>2661</v>
      </c>
      <c r="O653" s="25" t="str">
        <f>CONCATENATE(C653,"&gt;",D653,"&gt;",E653)</f>
        <v>Gauteng&gt;Boksburg&gt;Boksburg</v>
      </c>
      <c r="P653" s="25" t="s">
        <v>725</v>
      </c>
    </row>
    <row r="654" spans="1:16" x14ac:dyDescent="0.2">
      <c r="A654" s="25" t="s">
        <v>15103</v>
      </c>
      <c r="B654" s="25" t="s">
        <v>15105</v>
      </c>
      <c r="C654" s="25" t="s">
        <v>2423</v>
      </c>
      <c r="D654" s="25" t="s">
        <v>2661</v>
      </c>
      <c r="E654" s="25" t="s">
        <v>2661</v>
      </c>
      <c r="F654" s="25">
        <v>35424</v>
      </c>
      <c r="G654" s="25" t="s">
        <v>2695</v>
      </c>
      <c r="H654" s="25" t="s">
        <v>123</v>
      </c>
      <c r="I654" s="25" t="s">
        <v>17</v>
      </c>
      <c r="J654" s="25" t="s">
        <v>18</v>
      </c>
      <c r="K654" s="25" t="s">
        <v>2696</v>
      </c>
      <c r="L654" s="25" t="s">
        <v>2697</v>
      </c>
      <c r="M654" s="25" t="s">
        <v>2698</v>
      </c>
      <c r="N654" s="25" t="s">
        <v>2661</v>
      </c>
      <c r="O654" s="25" t="str">
        <f>CONCATENATE(C654,"&gt;",D654,"&gt;",E654)</f>
        <v>Gauteng&gt;Boksburg&gt;Boksburg</v>
      </c>
      <c r="P654" s="25" t="s">
        <v>2055</v>
      </c>
    </row>
    <row r="655" spans="1:16" x14ac:dyDescent="0.2">
      <c r="A655" s="25" t="s">
        <v>15103</v>
      </c>
      <c r="B655" s="25" t="s">
        <v>15105</v>
      </c>
      <c r="C655" s="25" t="s">
        <v>2423</v>
      </c>
      <c r="D655" s="25" t="s">
        <v>2661</v>
      </c>
      <c r="E655" s="25" t="s">
        <v>2701</v>
      </c>
      <c r="F655" s="25">
        <v>5419395</v>
      </c>
      <c r="G655" s="25" t="s">
        <v>1130</v>
      </c>
      <c r="H655" s="25" t="s">
        <v>2702</v>
      </c>
      <c r="I655" s="25"/>
      <c r="J655" s="25" t="s">
        <v>61</v>
      </c>
      <c r="K655" s="25" t="s">
        <v>14953</v>
      </c>
      <c r="L655" s="25" t="s">
        <v>2703</v>
      </c>
      <c r="M655" s="25" t="s">
        <v>2701</v>
      </c>
      <c r="N655" s="25" t="s">
        <v>2661</v>
      </c>
      <c r="O655" s="25" t="str">
        <f>CONCATENATE(C655,"&gt;",D655,"&gt;",E655)</f>
        <v>Gauteng&gt;Boksburg&gt;Impala Park</v>
      </c>
      <c r="P655" s="25" t="s">
        <v>2704</v>
      </c>
    </row>
    <row r="656" spans="1:16" x14ac:dyDescent="0.2">
      <c r="A656" s="25" t="s">
        <v>15103</v>
      </c>
      <c r="B656" s="25" t="s">
        <v>15105</v>
      </c>
      <c r="C656" s="25" t="s">
        <v>2423</v>
      </c>
      <c r="D656" s="25" t="s">
        <v>2661</v>
      </c>
      <c r="E656" s="25" t="s">
        <v>2547</v>
      </c>
      <c r="F656" s="25">
        <v>1454269</v>
      </c>
      <c r="G656" s="25" t="s">
        <v>2705</v>
      </c>
      <c r="H656" s="25" t="s">
        <v>1162</v>
      </c>
      <c r="I656" s="25" t="s">
        <v>17</v>
      </c>
      <c r="J656" s="25" t="s">
        <v>18</v>
      </c>
      <c r="K656" s="25" t="s">
        <v>2706</v>
      </c>
      <c r="L656" s="25" t="s">
        <v>2707</v>
      </c>
      <c r="M656" s="25" t="s">
        <v>2547</v>
      </c>
      <c r="N656" s="25" t="s">
        <v>2661</v>
      </c>
      <c r="O656" s="25" t="str">
        <f>CONCATENATE(C656,"&gt;",D656,"&gt;",E656)</f>
        <v>Gauteng&gt;Boksburg&gt;Reiger Park</v>
      </c>
      <c r="P656" s="25" t="s">
        <v>2708</v>
      </c>
    </row>
    <row r="657" spans="1:16" x14ac:dyDescent="0.2">
      <c r="A657" s="25" t="s">
        <v>15103</v>
      </c>
      <c r="B657" s="25" t="s">
        <v>15105</v>
      </c>
      <c r="C657" s="25" t="s">
        <v>2423</v>
      </c>
      <c r="D657" s="25" t="s">
        <v>2661</v>
      </c>
      <c r="E657" s="25" t="s">
        <v>2547</v>
      </c>
      <c r="F657" s="25">
        <v>1433636</v>
      </c>
      <c r="G657" s="25" t="s">
        <v>592</v>
      </c>
      <c r="H657" s="25" t="s">
        <v>936</v>
      </c>
      <c r="I657" s="25" t="s">
        <v>17</v>
      </c>
      <c r="J657" s="25" t="s">
        <v>18</v>
      </c>
      <c r="K657" s="25" t="s">
        <v>2709</v>
      </c>
      <c r="L657" s="25" t="s">
        <v>2710</v>
      </c>
      <c r="M657" s="25" t="s">
        <v>2547</v>
      </c>
      <c r="N657" s="25" t="s">
        <v>2661</v>
      </c>
      <c r="O657" s="25" t="str">
        <f>CONCATENATE(C657,"&gt;",D657,"&gt;",E657)</f>
        <v>Gauteng&gt;Boksburg&gt;Reiger Park</v>
      </c>
      <c r="P657" s="25" t="s">
        <v>1060</v>
      </c>
    </row>
    <row r="658" spans="1:16" x14ac:dyDescent="0.2">
      <c r="A658" s="25" t="s">
        <v>15103</v>
      </c>
      <c r="B658" s="25" t="s">
        <v>15105</v>
      </c>
      <c r="C658" s="25" t="s">
        <v>2423</v>
      </c>
      <c r="D658" s="25" t="s">
        <v>2661</v>
      </c>
      <c r="E658" s="25" t="s">
        <v>2547</v>
      </c>
      <c r="F658" s="25">
        <v>1517988</v>
      </c>
      <c r="G658" s="25" t="s">
        <v>2711</v>
      </c>
      <c r="H658" s="25" t="s">
        <v>161</v>
      </c>
      <c r="I658" s="25" t="s">
        <v>17</v>
      </c>
      <c r="J658" s="25" t="s">
        <v>18</v>
      </c>
      <c r="K658" s="25" t="s">
        <v>2712</v>
      </c>
      <c r="L658" s="25" t="s">
        <v>2713</v>
      </c>
      <c r="M658" s="25" t="s">
        <v>2547</v>
      </c>
      <c r="N658" s="25" t="s">
        <v>2661</v>
      </c>
      <c r="O658" s="25" t="str">
        <f>CONCATENATE(C658,"&gt;",D658,"&gt;",E658)</f>
        <v>Gauteng&gt;Boksburg&gt;Reiger Park</v>
      </c>
      <c r="P658" s="25" t="s">
        <v>2055</v>
      </c>
    </row>
    <row r="659" spans="1:16" x14ac:dyDescent="0.2">
      <c r="A659" s="25" t="s">
        <v>15103</v>
      </c>
      <c r="B659" s="25" t="s">
        <v>15105</v>
      </c>
      <c r="C659" s="25" t="s">
        <v>2423</v>
      </c>
      <c r="D659" s="25" t="s">
        <v>2604</v>
      </c>
      <c r="E659" s="25" t="s">
        <v>2604</v>
      </c>
      <c r="F659" s="25">
        <v>286583</v>
      </c>
      <c r="G659" s="25" t="s">
        <v>2569</v>
      </c>
      <c r="H659" s="25" t="s">
        <v>2570</v>
      </c>
      <c r="I659" s="25"/>
      <c r="J659" s="25" t="s">
        <v>61</v>
      </c>
      <c r="K659" s="25" t="s">
        <v>2714</v>
      </c>
      <c r="L659" s="25" t="s">
        <v>2715</v>
      </c>
      <c r="M659" s="25" t="s">
        <v>2604</v>
      </c>
      <c r="N659" s="25" t="s">
        <v>2604</v>
      </c>
      <c r="O659" s="25" t="str">
        <f>CONCATENATE(C659,"&gt;",D659,"&gt;",E659)</f>
        <v>Gauteng&gt;Brakpan&gt;Brakpan</v>
      </c>
      <c r="P659" s="25" t="s">
        <v>2573</v>
      </c>
    </row>
    <row r="660" spans="1:16" x14ac:dyDescent="0.2">
      <c r="A660" s="25" t="s">
        <v>15103</v>
      </c>
      <c r="B660" s="25" t="s">
        <v>189</v>
      </c>
      <c r="C660" s="25" t="s">
        <v>2423</v>
      </c>
      <c r="D660" s="25" t="s">
        <v>2604</v>
      </c>
      <c r="E660" s="25" t="s">
        <v>2604</v>
      </c>
      <c r="F660" s="25">
        <v>5425077</v>
      </c>
      <c r="G660" s="25" t="s">
        <v>2716</v>
      </c>
      <c r="H660" s="25" t="s">
        <v>2717</v>
      </c>
      <c r="I660" s="25"/>
      <c r="J660" s="25" t="s">
        <v>61</v>
      </c>
      <c r="K660" s="25" t="s">
        <v>2718</v>
      </c>
      <c r="L660" s="25" t="s">
        <v>2719</v>
      </c>
      <c r="M660" s="25" t="s">
        <v>2604</v>
      </c>
      <c r="N660" s="25" t="s">
        <v>2604</v>
      </c>
      <c r="O660" s="25" t="str">
        <f>CONCATENATE(C660,"&gt;",D660,"&gt;",E660)</f>
        <v>Gauteng&gt;Brakpan&gt;Brakpan</v>
      </c>
      <c r="P660" s="25" t="s">
        <v>2720</v>
      </c>
    </row>
    <row r="661" spans="1:16" x14ac:dyDescent="0.2">
      <c r="A661" s="25" t="s">
        <v>15103</v>
      </c>
      <c r="B661" s="25" t="s">
        <v>15105</v>
      </c>
      <c r="C661" s="25" t="s">
        <v>2423</v>
      </c>
      <c r="D661" s="25" t="s">
        <v>2604</v>
      </c>
      <c r="E661" s="25" t="s">
        <v>2604</v>
      </c>
      <c r="F661" s="25">
        <v>1469843</v>
      </c>
      <c r="G661" s="25" t="s">
        <v>2721</v>
      </c>
      <c r="H661" s="25" t="s">
        <v>1396</v>
      </c>
      <c r="I661" s="25" t="s">
        <v>17</v>
      </c>
      <c r="J661" s="25" t="s">
        <v>18</v>
      </c>
      <c r="K661" s="25" t="s">
        <v>2722</v>
      </c>
      <c r="L661" s="25" t="s">
        <v>2723</v>
      </c>
      <c r="M661" s="25" t="s">
        <v>2604</v>
      </c>
      <c r="N661" s="25" t="s">
        <v>2604</v>
      </c>
      <c r="O661" s="25" t="str">
        <f>CONCATENATE(C661,"&gt;",D661,"&gt;",E661)</f>
        <v>Gauteng&gt;Brakpan&gt;Brakpan</v>
      </c>
      <c r="P661" s="25" t="s">
        <v>49</v>
      </c>
    </row>
    <row r="662" spans="1:16" x14ac:dyDescent="0.2">
      <c r="A662" s="25" t="s">
        <v>15103</v>
      </c>
      <c r="B662" s="25" t="s">
        <v>15105</v>
      </c>
      <c r="C662" s="25" t="s">
        <v>2423</v>
      </c>
      <c r="D662" s="25" t="s">
        <v>2604</v>
      </c>
      <c r="E662" s="25" t="s">
        <v>2604</v>
      </c>
      <c r="F662" s="25">
        <v>1576976</v>
      </c>
      <c r="G662" s="25" t="s">
        <v>2724</v>
      </c>
      <c r="H662" s="25" t="s">
        <v>426</v>
      </c>
      <c r="I662" s="25" t="s">
        <v>17</v>
      </c>
      <c r="J662" s="25" t="s">
        <v>18</v>
      </c>
      <c r="K662" s="25" t="s">
        <v>2725</v>
      </c>
      <c r="L662" s="25" t="s">
        <v>2726</v>
      </c>
      <c r="M662" s="25" t="s">
        <v>2604</v>
      </c>
      <c r="N662" s="25" t="s">
        <v>2604</v>
      </c>
      <c r="O662" s="25" t="str">
        <f>CONCATENATE(C662,"&gt;",D662,"&gt;",E662)</f>
        <v>Gauteng&gt;Brakpan&gt;Brakpan</v>
      </c>
      <c r="P662" s="25" t="s">
        <v>49</v>
      </c>
    </row>
    <row r="663" spans="1:16" x14ac:dyDescent="0.2">
      <c r="A663" s="25" t="s">
        <v>15103</v>
      </c>
      <c r="B663" s="25" t="s">
        <v>189</v>
      </c>
      <c r="C663" s="25" t="s">
        <v>2423</v>
      </c>
      <c r="D663" s="25" t="s">
        <v>2604</v>
      </c>
      <c r="E663" s="25" t="s">
        <v>2604</v>
      </c>
      <c r="F663" s="25">
        <v>1404660</v>
      </c>
      <c r="G663" s="25" t="s">
        <v>435</v>
      </c>
      <c r="H663" s="25" t="s">
        <v>2727</v>
      </c>
      <c r="I663" s="25" t="s">
        <v>84</v>
      </c>
      <c r="J663" s="25" t="s">
        <v>18</v>
      </c>
      <c r="K663" s="25" t="s">
        <v>2728</v>
      </c>
      <c r="L663" s="25" t="s">
        <v>2729</v>
      </c>
      <c r="M663" s="25" t="s">
        <v>2586</v>
      </c>
      <c r="N663" s="25" t="s">
        <v>2604</v>
      </c>
      <c r="O663" s="25" t="str">
        <f>CONCATENATE(C663,"&gt;",D663,"&gt;",E663)</f>
        <v>Gauteng&gt;Brakpan&gt;Brakpan</v>
      </c>
      <c r="P663" s="25" t="s">
        <v>2730</v>
      </c>
    </row>
    <row r="664" spans="1:16" x14ac:dyDescent="0.2">
      <c r="A664" s="25" t="s">
        <v>15103</v>
      </c>
      <c r="B664" s="25" t="s">
        <v>15105</v>
      </c>
      <c r="C664" s="25" t="s">
        <v>2423</v>
      </c>
      <c r="D664" s="25" t="s">
        <v>2604</v>
      </c>
      <c r="E664" s="25" t="s">
        <v>2732</v>
      </c>
      <c r="F664" s="25">
        <v>1558048</v>
      </c>
      <c r="G664" s="25" t="s">
        <v>2733</v>
      </c>
      <c r="H664" s="25" t="s">
        <v>2734</v>
      </c>
      <c r="I664" s="25" t="s">
        <v>84</v>
      </c>
      <c r="J664" s="25" t="s">
        <v>18</v>
      </c>
      <c r="K664" s="25" t="s">
        <v>2735</v>
      </c>
      <c r="L664" s="25" t="s">
        <v>2736</v>
      </c>
      <c r="M664" s="25" t="s">
        <v>2732</v>
      </c>
      <c r="N664" s="25" t="s">
        <v>2604</v>
      </c>
      <c r="O664" s="25" t="str">
        <f>CONCATENATE(C664,"&gt;",D664,"&gt;",E664)</f>
        <v>Gauteng&gt;Brakpan&gt;Dalpark Ext 13</v>
      </c>
      <c r="P664" s="25" t="s">
        <v>14165</v>
      </c>
    </row>
    <row r="665" spans="1:16" x14ac:dyDescent="0.2">
      <c r="A665" s="25" t="s">
        <v>15103</v>
      </c>
      <c r="B665" s="25" t="s">
        <v>15105</v>
      </c>
      <c r="C665" s="25" t="s">
        <v>2423</v>
      </c>
      <c r="D665" s="25" t="s">
        <v>2604</v>
      </c>
      <c r="E665" s="25" t="s">
        <v>2737</v>
      </c>
      <c r="F665" s="25">
        <v>584584</v>
      </c>
      <c r="G665" s="25" t="s">
        <v>2738</v>
      </c>
      <c r="H665" s="25" t="s">
        <v>2717</v>
      </c>
      <c r="I665" s="25"/>
      <c r="J665" s="25" t="s">
        <v>1071</v>
      </c>
      <c r="K665" s="25" t="s">
        <v>2739</v>
      </c>
      <c r="L665" s="25" t="s">
        <v>2740</v>
      </c>
      <c r="M665" s="25" t="s">
        <v>2741</v>
      </c>
      <c r="N665" s="25" t="s">
        <v>2737</v>
      </c>
      <c r="O665" s="25" t="str">
        <f>CONCATENATE(C665,"&gt;",D665,"&gt;",E665)</f>
        <v>Gauteng&gt;Brakpan&gt;Dalpark Ext 5</v>
      </c>
      <c r="P665" s="25" t="s">
        <v>2742</v>
      </c>
    </row>
    <row r="666" spans="1:16" x14ac:dyDescent="0.2">
      <c r="A666" s="25" t="s">
        <v>15103</v>
      </c>
      <c r="B666" s="25" t="s">
        <v>15105</v>
      </c>
      <c r="C666" s="25" t="s">
        <v>2423</v>
      </c>
      <c r="D666" s="25" t="s">
        <v>2604</v>
      </c>
      <c r="E666" s="25" t="s">
        <v>2743</v>
      </c>
      <c r="F666" s="25">
        <v>175528</v>
      </c>
      <c r="G666" s="25" t="s">
        <v>2744</v>
      </c>
      <c r="H666" s="25" t="s">
        <v>2745</v>
      </c>
      <c r="I666" s="25"/>
      <c r="J666" s="25" t="s">
        <v>53</v>
      </c>
      <c r="K666" s="25" t="s">
        <v>2746</v>
      </c>
      <c r="L666" s="25" t="s">
        <v>2747</v>
      </c>
      <c r="M666" s="25" t="s">
        <v>2743</v>
      </c>
      <c r="N666" s="25" t="s">
        <v>2604</v>
      </c>
      <c r="O666" s="25" t="str">
        <f>CONCATENATE(C666,"&gt;",D666,"&gt;",E666)</f>
        <v>Gauteng&gt;Brakpan&gt;Tsakane</v>
      </c>
      <c r="P666" s="25" t="s">
        <v>14184</v>
      </c>
    </row>
    <row r="667" spans="1:16" x14ac:dyDescent="0.2">
      <c r="A667" s="25" t="s">
        <v>15103</v>
      </c>
      <c r="B667" s="25" t="s">
        <v>15105</v>
      </c>
      <c r="C667" s="25" t="s">
        <v>2423</v>
      </c>
      <c r="D667" s="25" t="s">
        <v>2604</v>
      </c>
      <c r="E667" s="25" t="s">
        <v>2743</v>
      </c>
      <c r="F667" s="25">
        <v>1482203</v>
      </c>
      <c r="G667" s="25" t="s">
        <v>2748</v>
      </c>
      <c r="H667" s="25" t="s">
        <v>2749</v>
      </c>
      <c r="I667" s="25" t="s">
        <v>17</v>
      </c>
      <c r="J667" s="25" t="s">
        <v>18</v>
      </c>
      <c r="K667" s="25" t="s">
        <v>2750</v>
      </c>
      <c r="L667" s="25" t="s">
        <v>2751</v>
      </c>
      <c r="M667" s="25" t="s">
        <v>2752</v>
      </c>
      <c r="N667" s="25" t="s">
        <v>2743</v>
      </c>
      <c r="O667" s="25" t="str">
        <f>CONCATENATE(C667,"&gt;",D667,"&gt;",E667)</f>
        <v>Gauteng&gt;Brakpan&gt;Tsakane</v>
      </c>
      <c r="P667" s="25" t="s">
        <v>2753</v>
      </c>
    </row>
    <row r="668" spans="1:16" x14ac:dyDescent="0.2">
      <c r="A668" s="25" t="s">
        <v>15103</v>
      </c>
      <c r="B668" s="25" t="s">
        <v>15105</v>
      </c>
      <c r="C668" s="25" t="s">
        <v>2423</v>
      </c>
      <c r="D668" s="25" t="s">
        <v>2604</v>
      </c>
      <c r="E668" s="25" t="s">
        <v>2743</v>
      </c>
      <c r="F668" s="25">
        <v>1553429</v>
      </c>
      <c r="G668" s="25" t="s">
        <v>2754</v>
      </c>
      <c r="H668" s="25" t="s">
        <v>127</v>
      </c>
      <c r="I668" s="25" t="s">
        <v>17</v>
      </c>
      <c r="J668" s="25" t="s">
        <v>18</v>
      </c>
      <c r="K668" s="25" t="s">
        <v>2755</v>
      </c>
      <c r="L668" s="25" t="s">
        <v>15672</v>
      </c>
      <c r="M668" s="25" t="s">
        <v>15673</v>
      </c>
      <c r="N668" s="25" t="s">
        <v>2743</v>
      </c>
      <c r="O668" s="25" t="str">
        <f>CONCATENATE(C668,"&gt;",D668,"&gt;",E668)</f>
        <v>Gauteng&gt;Brakpan&gt;Tsakane</v>
      </c>
      <c r="P668" s="25" t="s">
        <v>880</v>
      </c>
    </row>
    <row r="669" spans="1:16" x14ac:dyDescent="0.2">
      <c r="A669" s="25" t="s">
        <v>15102</v>
      </c>
      <c r="B669" s="25" t="s">
        <v>15105</v>
      </c>
      <c r="C669" s="25" t="s">
        <v>2423</v>
      </c>
      <c r="D669" s="25" t="s">
        <v>2604</v>
      </c>
      <c r="E669" s="25" t="s">
        <v>2743</v>
      </c>
      <c r="F669" s="25">
        <v>1404431</v>
      </c>
      <c r="G669" s="25" t="s">
        <v>2756</v>
      </c>
      <c r="H669" s="25" t="s">
        <v>2757</v>
      </c>
      <c r="I669" s="25" t="s">
        <v>17</v>
      </c>
      <c r="J669" s="25" t="s">
        <v>18</v>
      </c>
      <c r="K669" s="25" t="s">
        <v>2758</v>
      </c>
      <c r="L669" s="25" t="s">
        <v>2759</v>
      </c>
      <c r="M669" s="25" t="s">
        <v>2743</v>
      </c>
      <c r="N669" s="25" t="s">
        <v>2604</v>
      </c>
      <c r="O669" s="25" t="str">
        <f>CONCATENATE(C669,"&gt;",D669,"&gt;",E669)</f>
        <v>Gauteng&gt;Brakpan&gt;Tsakane</v>
      </c>
      <c r="P669" s="25" t="s">
        <v>2760</v>
      </c>
    </row>
    <row r="670" spans="1:16" x14ac:dyDescent="0.2">
      <c r="A670" s="25" t="s">
        <v>15103</v>
      </c>
      <c r="B670" s="25" t="s">
        <v>15105</v>
      </c>
      <c r="C670" s="25" t="s">
        <v>2423</v>
      </c>
      <c r="D670" s="25" t="s">
        <v>2604</v>
      </c>
      <c r="E670" s="25" t="s">
        <v>2743</v>
      </c>
      <c r="F670" s="25">
        <v>184942</v>
      </c>
      <c r="G670" s="25" t="s">
        <v>2761</v>
      </c>
      <c r="H670" s="25" t="s">
        <v>2762</v>
      </c>
      <c r="I670" s="25" t="s">
        <v>17</v>
      </c>
      <c r="J670" s="25" t="s">
        <v>18</v>
      </c>
      <c r="K670" s="25" t="s">
        <v>2763</v>
      </c>
      <c r="L670" s="25" t="s">
        <v>2764</v>
      </c>
      <c r="M670" s="25" t="s">
        <v>2743</v>
      </c>
      <c r="N670" s="25" t="s">
        <v>2604</v>
      </c>
      <c r="O670" s="25" t="str">
        <f>CONCATENATE(C670,"&gt;",D670,"&gt;",E670)</f>
        <v>Gauteng&gt;Brakpan&gt;Tsakane</v>
      </c>
      <c r="P670" s="25" t="s">
        <v>49</v>
      </c>
    </row>
    <row r="671" spans="1:16" x14ac:dyDescent="0.2">
      <c r="A671" s="25" t="s">
        <v>15103</v>
      </c>
      <c r="B671" s="25" t="s">
        <v>15105</v>
      </c>
      <c r="C671" s="4" t="s">
        <v>2423</v>
      </c>
      <c r="D671" s="4" t="s">
        <v>2604</v>
      </c>
      <c r="E671" s="4" t="s">
        <v>2743</v>
      </c>
      <c r="F671" s="4">
        <v>740020</v>
      </c>
      <c r="G671" s="4" t="s">
        <v>15397</v>
      </c>
      <c r="H671" s="4"/>
      <c r="I671" s="3" t="s">
        <v>17</v>
      </c>
      <c r="J671" s="4" t="s">
        <v>18</v>
      </c>
      <c r="K671" s="4" t="s">
        <v>15398</v>
      </c>
      <c r="L671" s="4" t="s">
        <v>15399</v>
      </c>
      <c r="M671" s="4" t="s">
        <v>2743</v>
      </c>
      <c r="N671" s="4" t="s">
        <v>2604</v>
      </c>
      <c r="O671" s="25" t="str">
        <f>CONCATENATE(C671,"&gt;",D671,"&gt;",E671)</f>
        <v>Gauteng&gt;Brakpan&gt;Tsakane</v>
      </c>
      <c r="P671" s="4" t="s">
        <v>15379</v>
      </c>
    </row>
    <row r="672" spans="1:16" x14ac:dyDescent="0.2">
      <c r="A672" s="25" t="s">
        <v>15103</v>
      </c>
      <c r="B672" s="25" t="s">
        <v>15105</v>
      </c>
      <c r="C672" s="25" t="s">
        <v>2423</v>
      </c>
      <c r="D672" s="25" t="s">
        <v>2604</v>
      </c>
      <c r="E672" s="25" t="s">
        <v>2765</v>
      </c>
      <c r="F672" s="25">
        <v>277827</v>
      </c>
      <c r="G672" s="25" t="s">
        <v>2766</v>
      </c>
      <c r="H672" s="25" t="s">
        <v>734</v>
      </c>
      <c r="I672" s="25" t="s">
        <v>84</v>
      </c>
      <c r="J672" s="25" t="s">
        <v>18</v>
      </c>
      <c r="K672" s="25" t="s">
        <v>2767</v>
      </c>
      <c r="L672" s="25" t="s">
        <v>2768</v>
      </c>
      <c r="M672" s="25" t="s">
        <v>2769</v>
      </c>
      <c r="N672" s="25" t="s">
        <v>2743</v>
      </c>
      <c r="O672" s="25" t="str">
        <f>CONCATENATE(C672,"&gt;",D672,"&gt;",E672)</f>
        <v>Gauteng&gt;Brakpan&gt;Tsakane Ext 11</v>
      </c>
      <c r="P672" s="25" t="s">
        <v>2770</v>
      </c>
    </row>
    <row r="673" spans="1:16" x14ac:dyDescent="0.2">
      <c r="A673" s="25" t="s">
        <v>15103</v>
      </c>
      <c r="B673" s="25" t="s">
        <v>15105</v>
      </c>
      <c r="C673" s="4" t="s">
        <v>2423</v>
      </c>
      <c r="D673" s="4" t="s">
        <v>2604</v>
      </c>
      <c r="E673" s="4" t="s">
        <v>15733</v>
      </c>
      <c r="F673" s="4">
        <v>184225</v>
      </c>
      <c r="G673" s="4" t="s">
        <v>15734</v>
      </c>
      <c r="H673" s="4" t="s">
        <v>60</v>
      </c>
      <c r="I673" s="3" t="s">
        <v>17</v>
      </c>
      <c r="J673" s="4" t="s">
        <v>18</v>
      </c>
      <c r="K673" s="4" t="s">
        <v>15735</v>
      </c>
      <c r="L673" s="4" t="s">
        <v>15736</v>
      </c>
      <c r="M673" s="4" t="s">
        <v>15737</v>
      </c>
      <c r="N673" s="4" t="s">
        <v>2743</v>
      </c>
      <c r="O673" s="25" t="str">
        <f>CONCATENATE(C673,"&gt;",D673,"&gt;",E673)</f>
        <v>Gauteng&gt;Brakpan&gt;Tsakane Ext 12</v>
      </c>
      <c r="P673" s="11">
        <v>43262</v>
      </c>
    </row>
    <row r="674" spans="1:16" x14ac:dyDescent="0.2">
      <c r="A674" s="25" t="s">
        <v>15103</v>
      </c>
      <c r="B674" s="25" t="s">
        <v>15105</v>
      </c>
      <c r="C674" s="25" t="s">
        <v>2423</v>
      </c>
      <c r="D674" s="25" t="s">
        <v>2771</v>
      </c>
      <c r="E674" s="25" t="s">
        <v>2772</v>
      </c>
      <c r="F674" s="25">
        <v>368334</v>
      </c>
      <c r="G674" s="25" t="s">
        <v>2721</v>
      </c>
      <c r="H674" s="25" t="s">
        <v>348</v>
      </c>
      <c r="I674" s="25" t="s">
        <v>17</v>
      </c>
      <c r="J674" s="25" t="s">
        <v>18</v>
      </c>
      <c r="K674" s="25" t="s">
        <v>2773</v>
      </c>
      <c r="L674" s="25" t="s">
        <v>2774</v>
      </c>
      <c r="M674" s="25" t="s">
        <v>2775</v>
      </c>
      <c r="N674" s="25" t="s">
        <v>2772</v>
      </c>
      <c r="O674" s="25" t="str">
        <f>CONCATENATE(C674,"&gt;",D674,"&gt;",E674)</f>
        <v>Gauteng&gt;Bramley&gt;Kelvin</v>
      </c>
      <c r="P674" s="25" t="s">
        <v>14185</v>
      </c>
    </row>
    <row r="675" spans="1:16" x14ac:dyDescent="0.2">
      <c r="A675" s="25" t="s">
        <v>15103</v>
      </c>
      <c r="B675" s="25" t="s">
        <v>15105</v>
      </c>
      <c r="C675" s="9" t="s">
        <v>2423</v>
      </c>
      <c r="D675" s="9" t="s">
        <v>11190</v>
      </c>
      <c r="E675" s="9" t="s">
        <v>11190</v>
      </c>
      <c r="F675" s="9">
        <v>1553585</v>
      </c>
      <c r="G675" s="9" t="s">
        <v>2339</v>
      </c>
      <c r="H675" s="9" t="s">
        <v>60</v>
      </c>
      <c r="I675" s="18" t="s">
        <v>17</v>
      </c>
      <c r="J675" s="9" t="s">
        <v>18</v>
      </c>
      <c r="K675" s="9" t="s">
        <v>14957</v>
      </c>
      <c r="L675" s="9" t="s">
        <v>14958</v>
      </c>
      <c r="M675" s="9" t="s">
        <v>14959</v>
      </c>
      <c r="N675" s="9" t="s">
        <v>11190</v>
      </c>
      <c r="O675" s="25" t="str">
        <f>CONCATENATE(C675,"&gt;",D675,"&gt;",E675)</f>
        <v>Gauteng&gt;Carletonville&gt;Carletonville</v>
      </c>
      <c r="P675" s="9" t="s">
        <v>7821</v>
      </c>
    </row>
    <row r="676" spans="1:16" x14ac:dyDescent="0.2">
      <c r="A676" s="25" t="s">
        <v>15103</v>
      </c>
      <c r="B676" s="25" t="s">
        <v>15105</v>
      </c>
      <c r="C676" s="25" t="s">
        <v>2423</v>
      </c>
      <c r="D676" s="25" t="s">
        <v>2776</v>
      </c>
      <c r="E676" s="25" t="s">
        <v>2778</v>
      </c>
      <c r="F676" s="25">
        <v>189774</v>
      </c>
      <c r="G676" s="25" t="s">
        <v>2779</v>
      </c>
      <c r="H676" s="25" t="s">
        <v>75</v>
      </c>
      <c r="I676" s="25"/>
      <c r="J676" s="25" t="s">
        <v>61</v>
      </c>
      <c r="K676" s="25" t="s">
        <v>2780</v>
      </c>
      <c r="L676" s="25" t="s">
        <v>2781</v>
      </c>
      <c r="M676" s="25" t="s">
        <v>2782</v>
      </c>
      <c r="N676" s="25" t="s">
        <v>2778</v>
      </c>
      <c r="O676" s="25" t="str">
        <f>CONCATENATE(C676,"&gt;",D676,"&gt;",E676)</f>
        <v>Gauteng&gt;Centurion&gt;Celtisdal</v>
      </c>
      <c r="P676" s="25" t="s">
        <v>2783</v>
      </c>
    </row>
    <row r="677" spans="1:16" x14ac:dyDescent="0.2">
      <c r="A677" s="25" t="s">
        <v>15103</v>
      </c>
      <c r="B677" s="25" t="s">
        <v>189</v>
      </c>
      <c r="C677" s="25" t="s">
        <v>2423</v>
      </c>
      <c r="D677" s="25" t="s">
        <v>2776</v>
      </c>
      <c r="E677" s="25" t="s">
        <v>2776</v>
      </c>
      <c r="F677" s="25">
        <v>5425328</v>
      </c>
      <c r="G677" s="25" t="s">
        <v>501</v>
      </c>
      <c r="H677" s="25" t="s">
        <v>1268</v>
      </c>
      <c r="I677" s="25"/>
      <c r="J677" s="25" t="s">
        <v>61</v>
      </c>
      <c r="K677" s="25" t="s">
        <v>2786</v>
      </c>
      <c r="L677" s="25" t="s">
        <v>2787</v>
      </c>
      <c r="M677" s="25" t="s">
        <v>2788</v>
      </c>
      <c r="N677" s="25" t="s">
        <v>2776</v>
      </c>
      <c r="O677" s="25" t="str">
        <f>CONCATENATE(C677,"&gt;",D677,"&gt;",E677)</f>
        <v>Gauteng&gt;Centurion&gt;Centurion</v>
      </c>
      <c r="P677" s="25" t="s">
        <v>2789</v>
      </c>
    </row>
    <row r="678" spans="1:16" x14ac:dyDescent="0.2">
      <c r="A678" s="25" t="s">
        <v>15103</v>
      </c>
      <c r="B678" s="25" t="s">
        <v>15105</v>
      </c>
      <c r="C678" s="25" t="s">
        <v>2423</v>
      </c>
      <c r="D678" s="25" t="s">
        <v>2776</v>
      </c>
      <c r="E678" s="25" t="s">
        <v>2776</v>
      </c>
      <c r="F678" s="25">
        <v>510483</v>
      </c>
      <c r="G678" s="25" t="s">
        <v>2790</v>
      </c>
      <c r="H678" s="25" t="s">
        <v>174</v>
      </c>
      <c r="I678" s="25"/>
      <c r="J678" s="25" t="s">
        <v>61</v>
      </c>
      <c r="K678" s="25" t="s">
        <v>2791</v>
      </c>
      <c r="L678" s="25" t="s">
        <v>2792</v>
      </c>
      <c r="M678" s="25" t="s">
        <v>2793</v>
      </c>
      <c r="N678" s="25" t="s">
        <v>2776</v>
      </c>
      <c r="O678" s="25" t="str">
        <f>CONCATENATE(C678,"&gt;",D678,"&gt;",E678)</f>
        <v>Gauteng&gt;Centurion&gt;Centurion</v>
      </c>
      <c r="P678" s="25" t="s">
        <v>14155</v>
      </c>
    </row>
    <row r="679" spans="1:16" x14ac:dyDescent="0.2">
      <c r="A679" s="25" t="s">
        <v>15103</v>
      </c>
      <c r="B679" s="25" t="s">
        <v>15105</v>
      </c>
      <c r="C679" s="25" t="s">
        <v>2423</v>
      </c>
      <c r="D679" s="25" t="s">
        <v>2776</v>
      </c>
      <c r="E679" s="25" t="s">
        <v>2776</v>
      </c>
      <c r="F679" s="25">
        <v>168467</v>
      </c>
      <c r="G679" s="25" t="s">
        <v>2794</v>
      </c>
      <c r="H679" s="25"/>
      <c r="I679" s="25" t="s">
        <v>17</v>
      </c>
      <c r="J679" s="25" t="s">
        <v>18</v>
      </c>
      <c r="K679" s="25" t="s">
        <v>2795</v>
      </c>
      <c r="L679" s="25" t="s">
        <v>14815</v>
      </c>
      <c r="M679" s="25" t="s">
        <v>2776</v>
      </c>
      <c r="N679" s="25" t="s">
        <v>2776</v>
      </c>
      <c r="O679" s="25" t="str">
        <f>CONCATENATE(C679,"&gt;",D679,"&gt;",E679)</f>
        <v>Gauteng&gt;Centurion&gt;Centurion</v>
      </c>
      <c r="P679" s="25" t="s">
        <v>14186</v>
      </c>
    </row>
    <row r="680" spans="1:16" x14ac:dyDescent="0.2">
      <c r="A680" s="25" t="s">
        <v>15103</v>
      </c>
      <c r="B680" s="25" t="s">
        <v>15105</v>
      </c>
      <c r="C680" s="25" t="s">
        <v>2423</v>
      </c>
      <c r="D680" s="25" t="s">
        <v>2776</v>
      </c>
      <c r="E680" s="25" t="s">
        <v>2796</v>
      </c>
      <c r="F680" s="25">
        <v>5421543</v>
      </c>
      <c r="G680" s="25" t="s">
        <v>2797</v>
      </c>
      <c r="H680" s="25" t="s">
        <v>2798</v>
      </c>
      <c r="I680" s="25"/>
      <c r="J680" s="25" t="s">
        <v>61</v>
      </c>
      <c r="K680" s="25" t="s">
        <v>2799</v>
      </c>
      <c r="L680" s="25" t="s">
        <v>2800</v>
      </c>
      <c r="M680" s="25" t="s">
        <v>2796</v>
      </c>
      <c r="N680" s="25" t="s">
        <v>2776</v>
      </c>
      <c r="O680" s="25" t="str">
        <f>CONCATENATE(C680,"&gt;",D680,"&gt;",E680)</f>
        <v>Gauteng&gt;Centurion&gt;Doringkloof</v>
      </c>
      <c r="P680" s="25" t="s">
        <v>93</v>
      </c>
    </row>
    <row r="681" spans="1:16" x14ac:dyDescent="0.2">
      <c r="A681" s="25" t="s">
        <v>15103</v>
      </c>
      <c r="B681" s="25" t="s">
        <v>15105</v>
      </c>
      <c r="C681" s="25" t="s">
        <v>2423</v>
      </c>
      <c r="D681" s="25" t="s">
        <v>2776</v>
      </c>
      <c r="E681" s="25" t="s">
        <v>2796</v>
      </c>
      <c r="F681" s="25">
        <v>472360</v>
      </c>
      <c r="G681" s="25" t="s">
        <v>2801</v>
      </c>
      <c r="H681" s="25" t="s">
        <v>2802</v>
      </c>
      <c r="I681" s="25"/>
      <c r="J681" s="25" t="s">
        <v>61</v>
      </c>
      <c r="K681" s="25" t="s">
        <v>2803</v>
      </c>
      <c r="L681" s="25" t="s">
        <v>2804</v>
      </c>
      <c r="M681" s="25" t="s">
        <v>2805</v>
      </c>
      <c r="N681" s="25" t="s">
        <v>2796</v>
      </c>
      <c r="O681" s="25" t="str">
        <f>CONCATENATE(C681,"&gt;",D681,"&gt;",E681)</f>
        <v>Gauteng&gt;Centurion&gt;Doringkloof</v>
      </c>
      <c r="P681" s="25" t="s">
        <v>14187</v>
      </c>
    </row>
    <row r="682" spans="1:16" x14ac:dyDescent="0.2">
      <c r="A682" s="25" t="s">
        <v>15103</v>
      </c>
      <c r="B682" s="25" t="s">
        <v>15105</v>
      </c>
      <c r="C682" s="25" t="s">
        <v>2423</v>
      </c>
      <c r="D682" s="25" t="s">
        <v>2776</v>
      </c>
      <c r="E682" s="25" t="s">
        <v>2806</v>
      </c>
      <c r="F682" s="25">
        <v>428469</v>
      </c>
      <c r="G682" s="25" t="s">
        <v>2807</v>
      </c>
      <c r="H682" s="25" t="s">
        <v>832</v>
      </c>
      <c r="I682" s="25"/>
      <c r="J682" s="25" t="s">
        <v>61</v>
      </c>
      <c r="K682" s="25" t="s">
        <v>2808</v>
      </c>
      <c r="L682" s="25" t="s">
        <v>2809</v>
      </c>
      <c r="M682" s="25" t="s">
        <v>2810</v>
      </c>
      <c r="N682" s="25" t="s">
        <v>2806</v>
      </c>
      <c r="O682" s="25" t="str">
        <f>CONCATENATE(C682,"&gt;",D682,"&gt;",E682)</f>
        <v>Gauteng&gt;Centurion&gt;Eldoraigne</v>
      </c>
      <c r="P682" s="25" t="s">
        <v>14097</v>
      </c>
    </row>
    <row r="683" spans="1:16" x14ac:dyDescent="0.2">
      <c r="A683" s="25" t="s">
        <v>15103</v>
      </c>
      <c r="B683" s="25" t="s">
        <v>15105</v>
      </c>
      <c r="C683" s="25" t="s">
        <v>2423</v>
      </c>
      <c r="D683" s="25" t="s">
        <v>2776</v>
      </c>
      <c r="E683" s="25" t="s">
        <v>2812</v>
      </c>
      <c r="F683" s="25">
        <v>499838</v>
      </c>
      <c r="G683" s="25" t="s">
        <v>472</v>
      </c>
      <c r="H683" s="25" t="s">
        <v>206</v>
      </c>
      <c r="I683" s="25"/>
      <c r="J683" s="25" t="s">
        <v>61</v>
      </c>
      <c r="K683" s="25" t="s">
        <v>2813</v>
      </c>
      <c r="L683" s="25" t="s">
        <v>2814</v>
      </c>
      <c r="M683" s="25" t="s">
        <v>2815</v>
      </c>
      <c r="N683" s="25" t="s">
        <v>2811</v>
      </c>
      <c r="O683" s="25" t="str">
        <f>CONCATENATE(C683,"&gt;",D683,"&gt;",E683)</f>
        <v>Gauteng&gt;Centurion&gt;Highveld Park</v>
      </c>
      <c r="P683" s="25" t="s">
        <v>2817</v>
      </c>
    </row>
    <row r="684" spans="1:16" x14ac:dyDescent="0.2">
      <c r="A684" s="25" t="s">
        <v>15103</v>
      </c>
      <c r="B684" s="25" t="s">
        <v>15105</v>
      </c>
      <c r="C684" s="25" t="s">
        <v>2423</v>
      </c>
      <c r="D684" s="25" t="s">
        <v>2776</v>
      </c>
      <c r="E684" s="25" t="s">
        <v>2812</v>
      </c>
      <c r="F684" s="25">
        <v>5438993</v>
      </c>
      <c r="G684" s="25" t="s">
        <v>2818</v>
      </c>
      <c r="H684" s="25" t="s">
        <v>2819</v>
      </c>
      <c r="I684" s="25"/>
      <c r="J684" s="25" t="s">
        <v>61</v>
      </c>
      <c r="K684" s="25" t="s">
        <v>2820</v>
      </c>
      <c r="L684" s="25" t="s">
        <v>2821</v>
      </c>
      <c r="M684" s="25" t="s">
        <v>2822</v>
      </c>
      <c r="N684" s="25" t="s">
        <v>2811</v>
      </c>
      <c r="O684" s="25" t="str">
        <f>CONCATENATE(C684,"&gt;",D684,"&gt;",E684)</f>
        <v>Gauteng&gt;Centurion&gt;Highveld Park</v>
      </c>
      <c r="P684" s="25" t="s">
        <v>2823</v>
      </c>
    </row>
    <row r="685" spans="1:16" x14ac:dyDescent="0.2">
      <c r="A685" s="25" t="s">
        <v>15103</v>
      </c>
      <c r="B685" s="25" t="s">
        <v>15105</v>
      </c>
      <c r="C685" s="25" t="s">
        <v>2423</v>
      </c>
      <c r="D685" s="25" t="s">
        <v>2776</v>
      </c>
      <c r="E685" s="25" t="s">
        <v>2812</v>
      </c>
      <c r="F685" s="25">
        <v>552593</v>
      </c>
      <c r="G685" s="25" t="s">
        <v>2825</v>
      </c>
      <c r="H685" s="25" t="s">
        <v>2104</v>
      </c>
      <c r="I685" s="25" t="s">
        <v>84</v>
      </c>
      <c r="J685" s="25" t="s">
        <v>18</v>
      </c>
      <c r="K685" s="25" t="s">
        <v>2824</v>
      </c>
      <c r="L685" s="25" t="s">
        <v>2826</v>
      </c>
      <c r="M685" s="25" t="s">
        <v>2827</v>
      </c>
      <c r="N685" s="25" t="s">
        <v>2811</v>
      </c>
      <c r="O685" s="25" t="str">
        <f>CONCATENATE(C685,"&gt;",D685,"&gt;",E685)</f>
        <v>Gauteng&gt;Centurion&gt;Highveld Park</v>
      </c>
      <c r="P685" s="25" t="s">
        <v>2828</v>
      </c>
    </row>
    <row r="686" spans="1:16" x14ac:dyDescent="0.2">
      <c r="A686" s="25" t="s">
        <v>15103</v>
      </c>
      <c r="B686" s="25" t="s">
        <v>15105</v>
      </c>
      <c r="C686" s="25" t="s">
        <v>2423</v>
      </c>
      <c r="D686" s="25" t="s">
        <v>2776</v>
      </c>
      <c r="E686" s="25" t="s">
        <v>2830</v>
      </c>
      <c r="F686" s="25">
        <v>5453259</v>
      </c>
      <c r="G686" s="25" t="s">
        <v>2831</v>
      </c>
      <c r="H686" s="25" t="s">
        <v>1723</v>
      </c>
      <c r="I686" s="25"/>
      <c r="J686" s="25" t="s">
        <v>61</v>
      </c>
      <c r="K686" s="25" t="s">
        <v>2832</v>
      </c>
      <c r="L686" s="25" t="s">
        <v>2833</v>
      </c>
      <c r="M686" s="25" t="s">
        <v>2830</v>
      </c>
      <c r="N686" s="25" t="s">
        <v>2776</v>
      </c>
      <c r="O686" s="25" t="str">
        <f>CONCATENATE(C686,"&gt;",D686,"&gt;",E686)</f>
        <v>Gauteng&gt;Centurion&gt;Irene</v>
      </c>
      <c r="P686" s="25" t="s">
        <v>14188</v>
      </c>
    </row>
    <row r="687" spans="1:16" x14ac:dyDescent="0.2">
      <c r="A687" s="25" t="s">
        <v>15103</v>
      </c>
      <c r="B687" s="25" t="s">
        <v>15105</v>
      </c>
      <c r="C687" s="25" t="s">
        <v>2423</v>
      </c>
      <c r="D687" s="25" t="s">
        <v>2776</v>
      </c>
      <c r="E687" s="25" t="s">
        <v>2834</v>
      </c>
      <c r="F687" s="25">
        <v>212202</v>
      </c>
      <c r="G687" s="25" t="s">
        <v>2835</v>
      </c>
      <c r="H687" s="25" t="s">
        <v>26</v>
      </c>
      <c r="I687" s="25"/>
      <c r="J687" s="25" t="s">
        <v>61</v>
      </c>
      <c r="K687" s="25" t="s">
        <v>2836</v>
      </c>
      <c r="L687" s="25" t="s">
        <v>2837</v>
      </c>
      <c r="M687" s="25" t="s">
        <v>2838</v>
      </c>
      <c r="N687" s="25" t="s">
        <v>2839</v>
      </c>
      <c r="O687" s="25" t="str">
        <f>CONCATENATE(C687,"&gt;",D687,"&gt;",E687)</f>
        <v>Gauteng&gt;Centurion&gt;Lyttelton</v>
      </c>
      <c r="P687" s="25" t="s">
        <v>2841</v>
      </c>
    </row>
    <row r="688" spans="1:16" x14ac:dyDescent="0.2">
      <c r="A688" s="25" t="s">
        <v>15103</v>
      </c>
      <c r="B688" s="25" t="s">
        <v>15105</v>
      </c>
      <c r="C688" s="25" t="s">
        <v>2423</v>
      </c>
      <c r="D688" s="25" t="s">
        <v>2776</v>
      </c>
      <c r="E688" s="25" t="s">
        <v>2834</v>
      </c>
      <c r="F688" s="25">
        <v>321850</v>
      </c>
      <c r="G688" s="25" t="s">
        <v>2842</v>
      </c>
      <c r="H688" s="25"/>
      <c r="I688" s="25" t="s">
        <v>17</v>
      </c>
      <c r="J688" s="25" t="s">
        <v>18</v>
      </c>
      <c r="K688" s="25" t="s">
        <v>2843</v>
      </c>
      <c r="L688" s="25" t="s">
        <v>2844</v>
      </c>
      <c r="M688" s="25" t="s">
        <v>2834</v>
      </c>
      <c r="N688" s="25" t="s">
        <v>2776</v>
      </c>
      <c r="O688" s="25" t="str">
        <f>CONCATENATE(C688,"&gt;",D688,"&gt;",E688)</f>
        <v>Gauteng&gt;Centurion&gt;Lyttelton</v>
      </c>
      <c r="P688" s="25" t="s">
        <v>2845</v>
      </c>
    </row>
    <row r="689" spans="1:16" x14ac:dyDescent="0.2">
      <c r="A689" s="25" t="s">
        <v>15103</v>
      </c>
      <c r="B689" s="25" t="s">
        <v>15105</v>
      </c>
      <c r="C689" s="25" t="s">
        <v>2423</v>
      </c>
      <c r="D689" s="25" t="s">
        <v>2776</v>
      </c>
      <c r="E689" s="25" t="s">
        <v>2834</v>
      </c>
      <c r="F689" s="25">
        <v>1458485</v>
      </c>
      <c r="G689" s="25" t="s">
        <v>2835</v>
      </c>
      <c r="H689" s="25" t="s">
        <v>270</v>
      </c>
      <c r="I689" s="25" t="s">
        <v>17</v>
      </c>
      <c r="J689" s="25" t="s">
        <v>18</v>
      </c>
      <c r="K689" s="25" t="s">
        <v>2836</v>
      </c>
      <c r="L689" s="25" t="s">
        <v>2846</v>
      </c>
      <c r="M689" s="25" t="s">
        <v>2837</v>
      </c>
      <c r="N689" s="25" t="s">
        <v>2834</v>
      </c>
      <c r="O689" s="25" t="str">
        <f>CONCATENATE(C689,"&gt;",D689,"&gt;",E689)</f>
        <v>Gauteng&gt;Centurion&gt;Lyttelton</v>
      </c>
      <c r="P689" s="25" t="s">
        <v>2848</v>
      </c>
    </row>
    <row r="690" spans="1:16" x14ac:dyDescent="0.2">
      <c r="A690" s="25" t="s">
        <v>15103</v>
      </c>
      <c r="B690" s="25" t="s">
        <v>15105</v>
      </c>
      <c r="C690" s="25" t="s">
        <v>2423</v>
      </c>
      <c r="D690" s="25" t="s">
        <v>2776</v>
      </c>
      <c r="E690" s="25" t="s">
        <v>2850</v>
      </c>
      <c r="F690" s="25">
        <v>297488</v>
      </c>
      <c r="G690" s="25" t="s">
        <v>621</v>
      </c>
      <c r="H690" s="25" t="s">
        <v>2851</v>
      </c>
      <c r="I690" s="25"/>
      <c r="J690" s="25" t="s">
        <v>61</v>
      </c>
      <c r="K690" s="25" t="s">
        <v>2852</v>
      </c>
      <c r="L690" s="25" t="s">
        <v>2853</v>
      </c>
      <c r="M690" s="25" t="s">
        <v>2850</v>
      </c>
      <c r="N690" s="25" t="s">
        <v>2776</v>
      </c>
      <c r="O690" s="25" t="str">
        <f>CONCATENATE(C690,"&gt;",D690,"&gt;",E690)</f>
        <v>Gauteng&gt;Centurion&gt;Raslouw</v>
      </c>
      <c r="P690" s="25" t="s">
        <v>2854</v>
      </c>
    </row>
    <row r="691" spans="1:16" x14ac:dyDescent="0.2">
      <c r="A691" s="25" t="s">
        <v>15103</v>
      </c>
      <c r="B691" s="25" t="s">
        <v>15105</v>
      </c>
      <c r="C691" s="25" t="s">
        <v>2423</v>
      </c>
      <c r="D691" s="25" t="s">
        <v>2776</v>
      </c>
      <c r="E691" s="25" t="s">
        <v>2855</v>
      </c>
      <c r="F691" s="25">
        <v>1510711</v>
      </c>
      <c r="G691" s="25" t="s">
        <v>2856</v>
      </c>
      <c r="H691" s="25" t="s">
        <v>2857</v>
      </c>
      <c r="I691" s="25" t="s">
        <v>17</v>
      </c>
      <c r="J691" s="25" t="s">
        <v>18</v>
      </c>
      <c r="K691" s="25" t="s">
        <v>2858</v>
      </c>
      <c r="L691" s="25" t="s">
        <v>2859</v>
      </c>
      <c r="M691" s="25" t="s">
        <v>2855</v>
      </c>
      <c r="N691" s="25" t="s">
        <v>2847</v>
      </c>
      <c r="O691" s="25" t="str">
        <f>CONCATENATE(C691,"&gt;",D691,"&gt;",E691)</f>
        <v>Gauteng&gt;Centurion&gt;The Reeds</v>
      </c>
      <c r="P691" s="25" t="s">
        <v>99</v>
      </c>
    </row>
    <row r="692" spans="1:16" x14ac:dyDescent="0.2">
      <c r="A692" s="25" t="s">
        <v>15103</v>
      </c>
      <c r="B692" s="25" t="s">
        <v>15105</v>
      </c>
      <c r="C692" s="25" t="s">
        <v>2423</v>
      </c>
      <c r="D692" s="25" t="s">
        <v>2776</v>
      </c>
      <c r="E692" s="25" t="s">
        <v>2860</v>
      </c>
      <c r="F692" s="25">
        <v>627569</v>
      </c>
      <c r="G692" s="25" t="s">
        <v>1864</v>
      </c>
      <c r="H692" s="25" t="s">
        <v>145</v>
      </c>
      <c r="I692" s="25" t="s">
        <v>84</v>
      </c>
      <c r="J692" s="25" t="s">
        <v>18</v>
      </c>
      <c r="K692" s="25" t="s">
        <v>2861</v>
      </c>
      <c r="L692" s="25" t="s">
        <v>2862</v>
      </c>
      <c r="M692" s="25" t="s">
        <v>2860</v>
      </c>
      <c r="N692" s="25" t="s">
        <v>2776</v>
      </c>
      <c r="O692" s="25" t="str">
        <f>CONCATENATE(C692,"&gt;",D692,"&gt;",E692)</f>
        <v>Gauteng&gt;Centurion&gt;Valhalla</v>
      </c>
      <c r="P692" s="25" t="s">
        <v>217</v>
      </c>
    </row>
    <row r="693" spans="1:16" x14ac:dyDescent="0.2">
      <c r="A693" s="25" t="s">
        <v>15103</v>
      </c>
      <c r="B693" s="25" t="s">
        <v>15105</v>
      </c>
      <c r="C693" s="25" t="s">
        <v>2423</v>
      </c>
      <c r="D693" s="25" t="s">
        <v>2776</v>
      </c>
      <c r="E693" s="25" t="s">
        <v>2860</v>
      </c>
      <c r="F693" s="25">
        <v>1464655</v>
      </c>
      <c r="G693" s="25" t="s">
        <v>2863</v>
      </c>
      <c r="H693" s="25" t="s">
        <v>2864</v>
      </c>
      <c r="I693" s="25" t="s">
        <v>84</v>
      </c>
      <c r="J693" s="25" t="s">
        <v>18</v>
      </c>
      <c r="K693" s="25" t="s">
        <v>2865</v>
      </c>
      <c r="L693" s="25" t="s">
        <v>2866</v>
      </c>
      <c r="M693" s="25" t="s">
        <v>2860</v>
      </c>
      <c r="N693" s="25" t="s">
        <v>2776</v>
      </c>
      <c r="O693" s="25" t="str">
        <f>CONCATENATE(C693,"&gt;",D693,"&gt;",E693)</f>
        <v>Gauteng&gt;Centurion&gt;Valhalla</v>
      </c>
      <c r="P693" s="25" t="s">
        <v>14189</v>
      </c>
    </row>
    <row r="694" spans="1:16" x14ac:dyDescent="0.2">
      <c r="A694" s="25" t="s">
        <v>15103</v>
      </c>
      <c r="B694" s="25" t="s">
        <v>15105</v>
      </c>
      <c r="C694" s="9" t="s">
        <v>2423</v>
      </c>
      <c r="D694" s="9" t="s">
        <v>2776</v>
      </c>
      <c r="E694" s="9" t="s">
        <v>2860</v>
      </c>
      <c r="F694" s="9">
        <v>390402</v>
      </c>
      <c r="G694" s="9" t="s">
        <v>4900</v>
      </c>
      <c r="H694" s="9" t="s">
        <v>991</v>
      </c>
      <c r="I694" s="18" t="s">
        <v>84</v>
      </c>
      <c r="J694" s="9" t="s">
        <v>18</v>
      </c>
      <c r="K694" s="9" t="s">
        <v>15314</v>
      </c>
      <c r="L694" s="9" t="s">
        <v>15315</v>
      </c>
      <c r="M694" s="9" t="s">
        <v>2860</v>
      </c>
      <c r="N694" s="9" t="s">
        <v>2860</v>
      </c>
      <c r="O694" s="25" t="str">
        <f>CONCATENATE(C694,"&gt;",D694,"&gt;",E694)</f>
        <v>Gauteng&gt;Centurion&gt;Valhalla</v>
      </c>
      <c r="P694" s="9" t="s">
        <v>15496</v>
      </c>
    </row>
    <row r="695" spans="1:16" x14ac:dyDescent="0.2">
      <c r="A695" s="25" t="s">
        <v>15103</v>
      </c>
      <c r="B695" s="25" t="s">
        <v>189</v>
      </c>
      <c r="C695" s="25" t="s">
        <v>2423</v>
      </c>
      <c r="D695" s="25" t="s">
        <v>2776</v>
      </c>
      <c r="E695" s="25" t="s">
        <v>2816</v>
      </c>
      <c r="F695" s="25">
        <v>5441188</v>
      </c>
      <c r="G695" s="25" t="s">
        <v>2867</v>
      </c>
      <c r="H695" s="25" t="s">
        <v>2691</v>
      </c>
      <c r="I695" s="25"/>
      <c r="J695" s="25" t="s">
        <v>61</v>
      </c>
      <c r="K695" s="25" t="s">
        <v>2868</v>
      </c>
      <c r="L695" s="25" t="s">
        <v>2869</v>
      </c>
      <c r="M695" s="25" t="s">
        <v>2816</v>
      </c>
      <c r="N695" s="25" t="s">
        <v>2776</v>
      </c>
      <c r="O695" s="25" t="str">
        <f>CONCATENATE(C695,"&gt;",D695,"&gt;",E695)</f>
        <v>Gauteng&gt;Centurion&gt;Wierda Park</v>
      </c>
      <c r="P695" s="25" t="s">
        <v>99</v>
      </c>
    </row>
    <row r="696" spans="1:16" x14ac:dyDescent="0.2">
      <c r="A696" s="25" t="s">
        <v>15103</v>
      </c>
      <c r="B696" s="25" t="s">
        <v>15105</v>
      </c>
      <c r="C696" s="25" t="s">
        <v>2423</v>
      </c>
      <c r="D696" s="25" t="s">
        <v>2870</v>
      </c>
      <c r="E696" s="25" t="s">
        <v>2870</v>
      </c>
      <c r="F696" s="25">
        <v>1452800</v>
      </c>
      <c r="G696" s="25" t="s">
        <v>2871</v>
      </c>
      <c r="H696" s="25" t="s">
        <v>2872</v>
      </c>
      <c r="I696" s="25" t="s">
        <v>17</v>
      </c>
      <c r="J696" s="25" t="s">
        <v>18</v>
      </c>
      <c r="K696" s="25" t="s">
        <v>2873</v>
      </c>
      <c r="L696" s="25" t="s">
        <v>2874</v>
      </c>
      <c r="M696" s="25" t="s">
        <v>2870</v>
      </c>
      <c r="N696" s="25" t="s">
        <v>2870</v>
      </c>
      <c r="O696" s="25" t="str">
        <f>CONCATENATE(C696,"&gt;",D696,"&gt;",E696)</f>
        <v>Gauteng&gt;Chloorkop&gt;Chloorkop</v>
      </c>
      <c r="P696" s="25" t="s">
        <v>49</v>
      </c>
    </row>
    <row r="697" spans="1:16" x14ac:dyDescent="0.2">
      <c r="A697" s="25" t="s">
        <v>15103</v>
      </c>
      <c r="B697" s="25" t="s">
        <v>15105</v>
      </c>
      <c r="C697" s="25" t="s">
        <v>2423</v>
      </c>
      <c r="D697" s="25" t="s">
        <v>2876</v>
      </c>
      <c r="E697" s="25" t="s">
        <v>2876</v>
      </c>
      <c r="F697" s="25">
        <v>138266</v>
      </c>
      <c r="G697" s="25" t="s">
        <v>2877</v>
      </c>
      <c r="H697" s="25" t="s">
        <v>2252</v>
      </c>
      <c r="I697" s="25"/>
      <c r="J697" s="25" t="s">
        <v>53</v>
      </c>
      <c r="K697" s="25" t="s">
        <v>2878</v>
      </c>
      <c r="L697" s="25" t="s">
        <v>2879</v>
      </c>
      <c r="M697" s="25" t="s">
        <v>2876</v>
      </c>
      <c r="N697" s="25" t="s">
        <v>2876</v>
      </c>
      <c r="O697" s="25" t="str">
        <f>CONCATENATE(C697,"&gt;",D697,"&gt;",E697)</f>
        <v>Gauteng&gt;Cullinan&gt;Cullinan</v>
      </c>
      <c r="P697" s="25" t="s">
        <v>14190</v>
      </c>
    </row>
    <row r="698" spans="1:16" x14ac:dyDescent="0.2">
      <c r="A698" s="25" t="s">
        <v>15103</v>
      </c>
      <c r="B698" s="25" t="s">
        <v>15105</v>
      </c>
      <c r="C698" s="25" t="s">
        <v>2423</v>
      </c>
      <c r="D698" s="25" t="s">
        <v>2876</v>
      </c>
      <c r="E698" s="25" t="s">
        <v>2876</v>
      </c>
      <c r="F698" s="25">
        <v>571822</v>
      </c>
      <c r="G698" s="25" t="s">
        <v>2273</v>
      </c>
      <c r="H698" s="25" t="s">
        <v>2880</v>
      </c>
      <c r="I698" s="25"/>
      <c r="J698" s="25" t="s">
        <v>61</v>
      </c>
      <c r="K698" s="25" t="s">
        <v>2881</v>
      </c>
      <c r="L698" s="25" t="s">
        <v>2882</v>
      </c>
      <c r="M698" s="25" t="s">
        <v>2876</v>
      </c>
      <c r="N698" s="25" t="s">
        <v>2876</v>
      </c>
      <c r="O698" s="25" t="str">
        <f>CONCATENATE(C698,"&gt;",D698,"&gt;",E698)</f>
        <v>Gauteng&gt;Cullinan&gt;Cullinan</v>
      </c>
      <c r="P698" s="25" t="s">
        <v>2883</v>
      </c>
    </row>
    <row r="699" spans="1:16" x14ac:dyDescent="0.2">
      <c r="A699" s="25" t="s">
        <v>15103</v>
      </c>
      <c r="B699" s="25" t="s">
        <v>15105</v>
      </c>
      <c r="C699" s="25" t="s">
        <v>2423</v>
      </c>
      <c r="D699" s="25" t="s">
        <v>2876</v>
      </c>
      <c r="E699" s="25" t="s">
        <v>2876</v>
      </c>
      <c r="F699" s="25">
        <v>5423597</v>
      </c>
      <c r="G699" s="25" t="s">
        <v>512</v>
      </c>
      <c r="H699" s="25" t="s">
        <v>288</v>
      </c>
      <c r="I699" s="25"/>
      <c r="J699" s="25" t="s">
        <v>61</v>
      </c>
      <c r="K699" s="25" t="s">
        <v>2881</v>
      </c>
      <c r="L699" s="25" t="s">
        <v>2884</v>
      </c>
      <c r="M699" s="25" t="s">
        <v>2876</v>
      </c>
      <c r="N699" s="25" t="s">
        <v>2876</v>
      </c>
      <c r="O699" s="25" t="str">
        <f>CONCATENATE(C699,"&gt;",D699,"&gt;",E699)</f>
        <v>Gauteng&gt;Cullinan&gt;Cullinan</v>
      </c>
      <c r="P699" s="25" t="s">
        <v>1416</v>
      </c>
    </row>
    <row r="700" spans="1:16" x14ac:dyDescent="0.2">
      <c r="A700" s="25" t="s">
        <v>15103</v>
      </c>
      <c r="B700" s="25" t="s">
        <v>15105</v>
      </c>
      <c r="C700" s="25" t="s">
        <v>2423</v>
      </c>
      <c r="D700" s="25" t="s">
        <v>2876</v>
      </c>
      <c r="E700" s="25" t="s">
        <v>2876</v>
      </c>
      <c r="F700" s="25">
        <v>1574493</v>
      </c>
      <c r="G700" s="25" t="s">
        <v>2885</v>
      </c>
      <c r="H700" s="25" t="s">
        <v>2886</v>
      </c>
      <c r="I700" s="25" t="s">
        <v>84</v>
      </c>
      <c r="J700" s="25" t="s">
        <v>18</v>
      </c>
      <c r="K700" s="25" t="s">
        <v>2887</v>
      </c>
      <c r="L700" s="25" t="s">
        <v>2888</v>
      </c>
      <c r="M700" s="25" t="s">
        <v>2876</v>
      </c>
      <c r="N700" s="25" t="s">
        <v>2876</v>
      </c>
      <c r="O700" s="25" t="str">
        <f>CONCATENATE(C700,"&gt;",D700,"&gt;",E700)</f>
        <v>Gauteng&gt;Cullinan&gt;Cullinan</v>
      </c>
      <c r="P700" s="25" t="s">
        <v>1644</v>
      </c>
    </row>
    <row r="701" spans="1:16" x14ac:dyDescent="0.2">
      <c r="A701" s="25" t="s">
        <v>15103</v>
      </c>
      <c r="B701" s="25" t="s">
        <v>15105</v>
      </c>
      <c r="C701" s="25" t="s">
        <v>2423</v>
      </c>
      <c r="D701" s="25" t="s">
        <v>2876</v>
      </c>
      <c r="E701" s="25" t="s">
        <v>2876</v>
      </c>
      <c r="F701" s="25">
        <v>1574493</v>
      </c>
      <c r="G701" s="25" t="s">
        <v>2889</v>
      </c>
      <c r="H701" s="25" t="s">
        <v>2890</v>
      </c>
      <c r="I701" s="25" t="s">
        <v>84</v>
      </c>
      <c r="J701" s="25" t="s">
        <v>18</v>
      </c>
      <c r="K701" s="25" t="s">
        <v>2887</v>
      </c>
      <c r="L701" s="25" t="s">
        <v>2888</v>
      </c>
      <c r="M701" s="25" t="s">
        <v>2876</v>
      </c>
      <c r="N701" s="25" t="s">
        <v>2876</v>
      </c>
      <c r="O701" s="25" t="str">
        <f>CONCATENATE(C701,"&gt;",D701,"&gt;",E701)</f>
        <v>Gauteng&gt;Cullinan&gt;Cullinan</v>
      </c>
      <c r="P701" s="25" t="s">
        <v>1644</v>
      </c>
    </row>
    <row r="702" spans="1:16" x14ac:dyDescent="0.2">
      <c r="A702" s="25" t="s">
        <v>15103</v>
      </c>
      <c r="B702" s="25" t="s">
        <v>15105</v>
      </c>
      <c r="C702" s="25" t="s">
        <v>2423</v>
      </c>
      <c r="D702" s="25" t="s">
        <v>2876</v>
      </c>
      <c r="E702" s="25" t="s">
        <v>2876</v>
      </c>
      <c r="F702" s="25">
        <v>1574493</v>
      </c>
      <c r="G702" s="25" t="s">
        <v>2891</v>
      </c>
      <c r="H702" s="25" t="s">
        <v>2892</v>
      </c>
      <c r="I702" s="25" t="s">
        <v>84</v>
      </c>
      <c r="J702" s="25" t="s">
        <v>18</v>
      </c>
      <c r="K702" s="25" t="s">
        <v>2887</v>
      </c>
      <c r="L702" s="25" t="s">
        <v>2888</v>
      </c>
      <c r="M702" s="25" t="s">
        <v>2876</v>
      </c>
      <c r="N702" s="25" t="s">
        <v>2876</v>
      </c>
      <c r="O702" s="25" t="str">
        <f>CONCATENATE(C702,"&gt;",D702,"&gt;",E702)</f>
        <v>Gauteng&gt;Cullinan&gt;Cullinan</v>
      </c>
      <c r="P702" s="25" t="s">
        <v>1644</v>
      </c>
    </row>
    <row r="703" spans="1:16" x14ac:dyDescent="0.2">
      <c r="A703" s="25" t="s">
        <v>15103</v>
      </c>
      <c r="B703" s="25" t="s">
        <v>15105</v>
      </c>
      <c r="C703" s="25" t="s">
        <v>2423</v>
      </c>
      <c r="D703" s="25" t="s">
        <v>2876</v>
      </c>
      <c r="E703" s="25" t="s">
        <v>2876</v>
      </c>
      <c r="F703" s="25">
        <v>1582739</v>
      </c>
      <c r="G703" s="25" t="s">
        <v>2893</v>
      </c>
      <c r="H703" s="25" t="s">
        <v>2894</v>
      </c>
      <c r="I703" s="25" t="s">
        <v>84</v>
      </c>
      <c r="J703" s="25" t="s">
        <v>18</v>
      </c>
      <c r="K703" s="25" t="s">
        <v>2895</v>
      </c>
      <c r="L703" s="25" t="s">
        <v>2896</v>
      </c>
      <c r="M703" s="25" t="s">
        <v>2876</v>
      </c>
      <c r="N703" s="25" t="s">
        <v>2876</v>
      </c>
      <c r="O703" s="25" t="str">
        <f>CONCATENATE(C703,"&gt;",D703,"&gt;",E703)</f>
        <v>Gauteng&gt;Cullinan&gt;Cullinan</v>
      </c>
      <c r="P703" s="25" t="s">
        <v>1528</v>
      </c>
    </row>
    <row r="704" spans="1:16" x14ac:dyDescent="0.2">
      <c r="A704" s="25" t="s">
        <v>15103</v>
      </c>
      <c r="B704" s="25" t="s">
        <v>15105</v>
      </c>
      <c r="C704" s="25" t="s">
        <v>2423</v>
      </c>
      <c r="D704" s="25" t="s">
        <v>2876</v>
      </c>
      <c r="E704" s="25" t="s">
        <v>2897</v>
      </c>
      <c r="F704" s="25">
        <v>234168</v>
      </c>
      <c r="G704" s="25" t="s">
        <v>2898</v>
      </c>
      <c r="H704" s="25" t="s">
        <v>60</v>
      </c>
      <c r="I704" s="25"/>
      <c r="J704" s="25" t="s">
        <v>61</v>
      </c>
      <c r="K704" s="25" t="s">
        <v>2899</v>
      </c>
      <c r="L704" s="25" t="s">
        <v>2900</v>
      </c>
      <c r="M704" s="25" t="s">
        <v>2901</v>
      </c>
      <c r="N704" s="25" t="s">
        <v>2876</v>
      </c>
      <c r="O704" s="25" t="str">
        <f>CONCATENATE(C704,"&gt;",D704,"&gt;",E704)</f>
        <v>Gauteng&gt;Cullinan&gt;Refilwe</v>
      </c>
      <c r="P704" s="25" t="s">
        <v>93</v>
      </c>
    </row>
    <row r="705" spans="1:16" x14ac:dyDescent="0.2">
      <c r="A705" s="25" t="s">
        <v>15102</v>
      </c>
      <c r="B705" s="25" t="s">
        <v>15105</v>
      </c>
      <c r="C705" s="25" t="s">
        <v>2423</v>
      </c>
      <c r="D705" s="25" t="s">
        <v>2876</v>
      </c>
      <c r="E705" s="25" t="s">
        <v>2897</v>
      </c>
      <c r="F705" s="25">
        <v>115320</v>
      </c>
      <c r="G705" s="25" t="s">
        <v>2902</v>
      </c>
      <c r="H705" s="25" t="s">
        <v>904</v>
      </c>
      <c r="I705" s="25" t="s">
        <v>17</v>
      </c>
      <c r="J705" s="25" t="s">
        <v>18</v>
      </c>
      <c r="K705" s="25" t="s">
        <v>2903</v>
      </c>
      <c r="L705" s="25" t="s">
        <v>2904</v>
      </c>
      <c r="M705" s="25" t="s">
        <v>2897</v>
      </c>
      <c r="N705" s="25" t="s">
        <v>2876</v>
      </c>
      <c r="O705" s="25" t="str">
        <f>CONCATENATE(C705,"&gt;",D705,"&gt;",E705)</f>
        <v>Gauteng&gt;Cullinan&gt;Refilwe</v>
      </c>
      <c r="P705" s="25" t="s">
        <v>49</v>
      </c>
    </row>
    <row r="706" spans="1:16" x14ac:dyDescent="0.2">
      <c r="A706" s="25" t="s">
        <v>15103</v>
      </c>
      <c r="B706" s="25" t="s">
        <v>15105</v>
      </c>
      <c r="C706" s="25" t="s">
        <v>2423</v>
      </c>
      <c r="D706" s="25" t="s">
        <v>2876</v>
      </c>
      <c r="E706" s="25" t="s">
        <v>2897</v>
      </c>
      <c r="F706" s="25">
        <v>495646</v>
      </c>
      <c r="G706" s="25" t="s">
        <v>2906</v>
      </c>
      <c r="H706" s="25" t="s">
        <v>2907</v>
      </c>
      <c r="I706" s="25" t="s">
        <v>17</v>
      </c>
      <c r="J706" s="25" t="s">
        <v>18</v>
      </c>
      <c r="K706" s="25" t="s">
        <v>2908</v>
      </c>
      <c r="L706" s="25" t="s">
        <v>2909</v>
      </c>
      <c r="M706" s="25" t="s">
        <v>2897</v>
      </c>
      <c r="N706" s="25" t="s">
        <v>2876</v>
      </c>
      <c r="O706" s="25" t="str">
        <f>CONCATENATE(C706,"&gt;",D706,"&gt;",E706)</f>
        <v>Gauteng&gt;Cullinan&gt;Refilwe</v>
      </c>
      <c r="P706" s="25" t="s">
        <v>2910</v>
      </c>
    </row>
    <row r="707" spans="1:16" x14ac:dyDescent="0.2">
      <c r="A707" s="25" t="s">
        <v>15103</v>
      </c>
      <c r="B707" s="25" t="s">
        <v>15105</v>
      </c>
      <c r="C707" s="25" t="s">
        <v>2423</v>
      </c>
      <c r="D707" s="25" t="s">
        <v>2609</v>
      </c>
      <c r="E707" s="25" t="s">
        <v>2609</v>
      </c>
      <c r="F707" s="25">
        <v>134058</v>
      </c>
      <c r="G707" s="25" t="s">
        <v>2911</v>
      </c>
      <c r="H707" s="25" t="s">
        <v>1175</v>
      </c>
      <c r="I707" s="25"/>
      <c r="J707" s="25" t="s">
        <v>53</v>
      </c>
      <c r="K707" s="25" t="s">
        <v>2912</v>
      </c>
      <c r="L707" s="25" t="s">
        <v>2913</v>
      </c>
      <c r="M707" s="25" t="s">
        <v>2609</v>
      </c>
      <c r="N707" s="25" t="s">
        <v>2609</v>
      </c>
      <c r="O707" s="25" t="str">
        <f>CONCATENATE(C707,"&gt;",D707,"&gt;",E707)</f>
        <v>Gauteng&gt;Daveyton&gt;Daveyton</v>
      </c>
      <c r="P707" s="25" t="s">
        <v>99</v>
      </c>
    </row>
    <row r="708" spans="1:16" x14ac:dyDescent="0.2">
      <c r="A708" s="25" t="s">
        <v>15103</v>
      </c>
      <c r="B708" s="25" t="s">
        <v>15105</v>
      </c>
      <c r="C708" s="25" t="s">
        <v>2423</v>
      </c>
      <c r="D708" s="25" t="s">
        <v>2609</v>
      </c>
      <c r="E708" s="25" t="s">
        <v>2609</v>
      </c>
      <c r="F708" s="25">
        <v>1482203</v>
      </c>
      <c r="G708" s="25" t="s">
        <v>2748</v>
      </c>
      <c r="H708" s="25" t="s">
        <v>2749</v>
      </c>
      <c r="I708" s="25" t="s">
        <v>17</v>
      </c>
      <c r="J708" s="25" t="s">
        <v>18</v>
      </c>
      <c r="K708" s="25" t="s">
        <v>2750</v>
      </c>
      <c r="L708" s="25" t="s">
        <v>2915</v>
      </c>
      <c r="M708" s="25" t="s">
        <v>2609</v>
      </c>
      <c r="N708" s="25" t="s">
        <v>2609</v>
      </c>
      <c r="O708" s="25" t="str">
        <f>CONCATENATE(C708,"&gt;",D708,"&gt;",E708)</f>
        <v>Gauteng&gt;Daveyton&gt;Daveyton</v>
      </c>
      <c r="P708" s="25" t="s">
        <v>2753</v>
      </c>
    </row>
    <row r="709" spans="1:16" x14ac:dyDescent="0.2">
      <c r="A709" s="25" t="s">
        <v>15103</v>
      </c>
      <c r="B709" s="25" t="s">
        <v>15105</v>
      </c>
      <c r="C709" s="25" t="s">
        <v>2423</v>
      </c>
      <c r="D709" s="25" t="s">
        <v>2609</v>
      </c>
      <c r="E709" s="25" t="s">
        <v>2609</v>
      </c>
      <c r="F709" s="25">
        <v>1575481</v>
      </c>
      <c r="G709" s="25" t="s">
        <v>2916</v>
      </c>
      <c r="H709" s="25" t="s">
        <v>2917</v>
      </c>
      <c r="I709" s="25" t="s">
        <v>17</v>
      </c>
      <c r="J709" s="25" t="s">
        <v>18</v>
      </c>
      <c r="K709" s="25" t="s">
        <v>2918</v>
      </c>
      <c r="L709" s="25" t="s">
        <v>2919</v>
      </c>
      <c r="M709" s="25" t="s">
        <v>2609</v>
      </c>
      <c r="N709" s="25" t="s">
        <v>2609</v>
      </c>
      <c r="O709" s="25" t="str">
        <f>CONCATENATE(C709,"&gt;",D709,"&gt;",E709)</f>
        <v>Gauteng&gt;Daveyton&gt;Daveyton</v>
      </c>
      <c r="P709" s="25" t="s">
        <v>2920</v>
      </c>
    </row>
    <row r="710" spans="1:16" x14ac:dyDescent="0.2">
      <c r="A710" s="25" t="s">
        <v>15103</v>
      </c>
      <c r="B710" s="25" t="s">
        <v>15105</v>
      </c>
      <c r="C710" s="25" t="s">
        <v>2423</v>
      </c>
      <c r="D710" s="25" t="s">
        <v>2609</v>
      </c>
      <c r="E710" s="25" t="s">
        <v>2609</v>
      </c>
      <c r="F710" s="25">
        <v>1583638</v>
      </c>
      <c r="G710" s="25" t="s">
        <v>2921</v>
      </c>
      <c r="H710" s="25" t="s">
        <v>2762</v>
      </c>
      <c r="I710" s="25" t="s">
        <v>17</v>
      </c>
      <c r="J710" s="25" t="s">
        <v>18</v>
      </c>
      <c r="K710" s="25" t="s">
        <v>2922</v>
      </c>
      <c r="L710" s="25" t="s">
        <v>2923</v>
      </c>
      <c r="M710" s="25" t="s">
        <v>2609</v>
      </c>
      <c r="N710" s="25" t="s">
        <v>2609</v>
      </c>
      <c r="O710" s="25" t="str">
        <f>CONCATENATE(C710,"&gt;",D710,"&gt;",E710)</f>
        <v>Gauteng&gt;Daveyton&gt;Daveyton</v>
      </c>
      <c r="P710" s="25" t="s">
        <v>49</v>
      </c>
    </row>
    <row r="711" spans="1:16" x14ac:dyDescent="0.2">
      <c r="A711" s="25" t="s">
        <v>15103</v>
      </c>
      <c r="B711" s="25" t="s">
        <v>15105</v>
      </c>
      <c r="C711" s="25" t="s">
        <v>2423</v>
      </c>
      <c r="D711" s="25" t="s">
        <v>2609</v>
      </c>
      <c r="E711" s="25" t="s">
        <v>2609</v>
      </c>
      <c r="F711" s="25">
        <v>1583166</v>
      </c>
      <c r="G711" s="25" t="s">
        <v>2924</v>
      </c>
      <c r="H711" s="25" t="s">
        <v>1114</v>
      </c>
      <c r="I711" s="25" t="s">
        <v>17</v>
      </c>
      <c r="J711" s="25" t="s">
        <v>18</v>
      </c>
      <c r="K711" s="25" t="s">
        <v>2925</v>
      </c>
      <c r="L711" s="25" t="s">
        <v>2926</v>
      </c>
      <c r="M711" s="25" t="s">
        <v>2609</v>
      </c>
      <c r="N711" s="25" t="s">
        <v>2609</v>
      </c>
      <c r="O711" s="25" t="str">
        <f>CONCATENATE(C711,"&gt;",D711,"&gt;",E711)</f>
        <v>Gauteng&gt;Daveyton&gt;Daveyton</v>
      </c>
      <c r="P711" s="25" t="s">
        <v>93</v>
      </c>
    </row>
    <row r="712" spans="1:16" x14ac:dyDescent="0.2">
      <c r="A712" s="25" t="s">
        <v>15103</v>
      </c>
      <c r="B712" s="25" t="s">
        <v>15105</v>
      </c>
      <c r="C712" s="25" t="s">
        <v>2423</v>
      </c>
      <c r="D712" s="25" t="s">
        <v>2609</v>
      </c>
      <c r="E712" s="25" t="s">
        <v>2609</v>
      </c>
      <c r="F712" s="25">
        <v>193909</v>
      </c>
      <c r="G712" s="25" t="s">
        <v>2748</v>
      </c>
      <c r="H712" s="25" t="s">
        <v>60</v>
      </c>
      <c r="I712" s="25" t="s">
        <v>17</v>
      </c>
      <c r="J712" s="25" t="s">
        <v>18</v>
      </c>
      <c r="K712" s="25" t="s">
        <v>2927</v>
      </c>
      <c r="L712" s="25" t="s">
        <v>2928</v>
      </c>
      <c r="M712" s="25" t="s">
        <v>2609</v>
      </c>
      <c r="N712" s="25" t="s">
        <v>2609</v>
      </c>
      <c r="O712" s="25" t="str">
        <f>CONCATENATE(C712,"&gt;",D712,"&gt;",E712)</f>
        <v>Gauteng&gt;Daveyton&gt;Daveyton</v>
      </c>
      <c r="P712" s="25" t="s">
        <v>49</v>
      </c>
    </row>
    <row r="713" spans="1:16" x14ac:dyDescent="0.2">
      <c r="A713" s="25" t="s">
        <v>15103</v>
      </c>
      <c r="B713" s="25" t="s">
        <v>15105</v>
      </c>
      <c r="C713" s="25" t="s">
        <v>2423</v>
      </c>
      <c r="D713" s="25" t="s">
        <v>2609</v>
      </c>
      <c r="E713" s="25" t="s">
        <v>2609</v>
      </c>
      <c r="F713" s="25">
        <v>1551051</v>
      </c>
      <c r="G713" s="25" t="s">
        <v>1022</v>
      </c>
      <c r="H713" s="25" t="s">
        <v>2605</v>
      </c>
      <c r="I713" s="25" t="s">
        <v>17</v>
      </c>
      <c r="J713" s="25" t="s">
        <v>18</v>
      </c>
      <c r="K713" s="25" t="s">
        <v>2606</v>
      </c>
      <c r="L713" s="25" t="s">
        <v>2607</v>
      </c>
      <c r="M713" s="25" t="s">
        <v>2608</v>
      </c>
      <c r="N713" s="25" t="s">
        <v>2539</v>
      </c>
      <c r="O713" s="25" t="str">
        <f>CONCATENATE(C713,"&gt;",D713,"&gt;",E713)</f>
        <v>Gauteng&gt;Daveyton&gt;Daveyton</v>
      </c>
      <c r="P713" s="25" t="s">
        <v>2610</v>
      </c>
    </row>
    <row r="714" spans="1:16" x14ac:dyDescent="0.2">
      <c r="A714" s="25" t="s">
        <v>15103</v>
      </c>
      <c r="B714" s="25" t="s">
        <v>15105</v>
      </c>
      <c r="C714" s="25" t="s">
        <v>2423</v>
      </c>
      <c r="D714" s="25" t="s">
        <v>2609</v>
      </c>
      <c r="E714" s="25" t="s">
        <v>2609</v>
      </c>
      <c r="F714" s="25">
        <v>457760</v>
      </c>
      <c r="G714" s="25" t="s">
        <v>2929</v>
      </c>
      <c r="H714" s="25" t="s">
        <v>2605</v>
      </c>
      <c r="I714" s="25" t="s">
        <v>17</v>
      </c>
      <c r="J714" s="25" t="s">
        <v>1023</v>
      </c>
      <c r="K714" s="25" t="s">
        <v>2930</v>
      </c>
      <c r="L714" s="25" t="s">
        <v>2913</v>
      </c>
      <c r="M714" s="25" t="s">
        <v>2609</v>
      </c>
      <c r="N714" s="25" t="s">
        <v>2609</v>
      </c>
      <c r="O714" s="25" t="str">
        <f>CONCATENATE(C714,"&gt;",D714,"&gt;",E714)</f>
        <v>Gauteng&gt;Daveyton&gt;Daveyton</v>
      </c>
      <c r="P714" s="25" t="s">
        <v>14191</v>
      </c>
    </row>
    <row r="715" spans="1:16" x14ac:dyDescent="0.2">
      <c r="A715" s="25" t="s">
        <v>15103</v>
      </c>
      <c r="B715" s="25" t="s">
        <v>15105</v>
      </c>
      <c r="C715" s="25" t="s">
        <v>2423</v>
      </c>
      <c r="D715" s="25" t="s">
        <v>2609</v>
      </c>
      <c r="E715" s="25" t="s">
        <v>2931</v>
      </c>
      <c r="F715" s="25">
        <v>1561146</v>
      </c>
      <c r="G715" s="25" t="s">
        <v>2932</v>
      </c>
      <c r="H715" s="25" t="s">
        <v>402</v>
      </c>
      <c r="I715" s="25" t="s">
        <v>17</v>
      </c>
      <c r="J715" s="25" t="s">
        <v>18</v>
      </c>
      <c r="K715" s="25" t="s">
        <v>2914</v>
      </c>
      <c r="L715" s="25" t="s">
        <v>2915</v>
      </c>
      <c r="M715" s="25" t="s">
        <v>2609</v>
      </c>
      <c r="N715" s="25" t="s">
        <v>2609</v>
      </c>
      <c r="O715" s="25" t="str">
        <f>CONCATENATE(C715,"&gt;",D715,"&gt;",E715)</f>
        <v>Gauteng&gt;Daveyton&gt;Watville</v>
      </c>
      <c r="P715" s="25" t="s">
        <v>2933</v>
      </c>
    </row>
    <row r="716" spans="1:16" x14ac:dyDescent="0.2">
      <c r="A716" s="25" t="s">
        <v>15103</v>
      </c>
      <c r="B716" s="25" t="s">
        <v>15105</v>
      </c>
      <c r="C716" s="4" t="s">
        <v>2423</v>
      </c>
      <c r="D716" s="4" t="s">
        <v>3618</v>
      </c>
      <c r="E716" s="4" t="s">
        <v>3618</v>
      </c>
      <c r="F716" s="4">
        <v>693200</v>
      </c>
      <c r="G716" s="4" t="s">
        <v>15651</v>
      </c>
      <c r="H716" s="4" t="s">
        <v>60</v>
      </c>
      <c r="I716" s="28" t="s">
        <v>17</v>
      </c>
      <c r="J716" s="4" t="s">
        <v>18</v>
      </c>
      <c r="K716" s="4" t="s">
        <v>15652</v>
      </c>
      <c r="L716" s="4" t="s">
        <v>15653</v>
      </c>
      <c r="M716" s="4" t="s">
        <v>3618</v>
      </c>
      <c r="N716" s="4" t="s">
        <v>3618</v>
      </c>
      <c r="O716" s="25" t="str">
        <f>CONCATENATE(C716,"&gt;",D716,"&gt;",E716)</f>
        <v>Gauteng&gt;Diepsloot&gt;Diepsloot</v>
      </c>
      <c r="P716" s="4" t="s">
        <v>15666</v>
      </c>
    </row>
    <row r="717" spans="1:16" x14ac:dyDescent="0.2">
      <c r="A717" s="25" t="s">
        <v>15103</v>
      </c>
      <c r="B717" s="25" t="s">
        <v>189</v>
      </c>
      <c r="C717" s="25" t="s">
        <v>2423</v>
      </c>
      <c r="D717" s="25" t="s">
        <v>2934</v>
      </c>
      <c r="E717" s="25" t="s">
        <v>2934</v>
      </c>
      <c r="F717" s="25">
        <v>189790</v>
      </c>
      <c r="G717" s="25" t="s">
        <v>2935</v>
      </c>
      <c r="H717" s="25" t="s">
        <v>1259</v>
      </c>
      <c r="I717" s="25"/>
      <c r="J717" s="25" t="s">
        <v>61</v>
      </c>
      <c r="K717" s="25" t="s">
        <v>2936</v>
      </c>
      <c r="L717" s="25" t="s">
        <v>2937</v>
      </c>
      <c r="M717" s="25" t="s">
        <v>2934</v>
      </c>
      <c r="N717" s="25" t="s">
        <v>2934</v>
      </c>
      <c r="O717" s="25" t="str">
        <f>CONCATENATE(C717,"&gt;",D717,"&gt;",E717)</f>
        <v>Gauteng&gt;Duduza&gt;Duduza</v>
      </c>
      <c r="P717" s="25" t="s">
        <v>2938</v>
      </c>
    </row>
    <row r="718" spans="1:16" x14ac:dyDescent="0.2">
      <c r="A718" s="25" t="s">
        <v>15103</v>
      </c>
      <c r="B718" s="25" t="s">
        <v>15105</v>
      </c>
      <c r="C718" s="25" t="s">
        <v>2423</v>
      </c>
      <c r="D718" s="25" t="s">
        <v>2934</v>
      </c>
      <c r="E718" s="25" t="s">
        <v>2934</v>
      </c>
      <c r="F718" s="25">
        <v>1430610</v>
      </c>
      <c r="G718" s="25" t="s">
        <v>2939</v>
      </c>
      <c r="H718" s="25" t="s">
        <v>1768</v>
      </c>
      <c r="I718" s="25" t="s">
        <v>17</v>
      </c>
      <c r="J718" s="25" t="s">
        <v>18</v>
      </c>
      <c r="K718" s="25" t="s">
        <v>2940</v>
      </c>
      <c r="L718" s="25" t="s">
        <v>2941</v>
      </c>
      <c r="M718" s="25" t="s">
        <v>2934</v>
      </c>
      <c r="N718" s="25" t="s">
        <v>2934</v>
      </c>
      <c r="O718" s="25" t="str">
        <f>CONCATENATE(C718,"&gt;",D718,"&gt;",E718)</f>
        <v>Gauteng&gt;Duduza&gt;Duduza</v>
      </c>
      <c r="P718" s="25" t="s">
        <v>2942</v>
      </c>
    </row>
    <row r="719" spans="1:16" x14ac:dyDescent="0.2">
      <c r="A719" s="25" t="s">
        <v>15103</v>
      </c>
      <c r="B719" s="25" t="s">
        <v>15105</v>
      </c>
      <c r="C719" s="25" t="s">
        <v>2423</v>
      </c>
      <c r="D719" s="25" t="s">
        <v>2943</v>
      </c>
      <c r="E719" s="25" t="s">
        <v>2943</v>
      </c>
      <c r="F719" s="25">
        <v>1579444</v>
      </c>
      <c r="G719" s="25" t="s">
        <v>1262</v>
      </c>
      <c r="H719" s="25" t="s">
        <v>2944</v>
      </c>
      <c r="I719" s="25" t="s">
        <v>84</v>
      </c>
      <c r="J719" s="25" t="s">
        <v>18</v>
      </c>
      <c r="K719" s="25" t="s">
        <v>2945</v>
      </c>
      <c r="L719" s="25" t="s">
        <v>2946</v>
      </c>
      <c r="M719" s="25" t="s">
        <v>2943</v>
      </c>
      <c r="N719" s="25" t="s">
        <v>2943</v>
      </c>
      <c r="O719" s="25" t="str">
        <f>CONCATENATE(C719,"&gt;",D719,"&gt;",E719)</f>
        <v>Gauteng&gt;Dunnottar&gt;Dunnottar</v>
      </c>
      <c r="P719" s="25" t="s">
        <v>2947</v>
      </c>
    </row>
    <row r="720" spans="1:16" x14ac:dyDescent="0.2">
      <c r="A720" s="25" t="s">
        <v>15103</v>
      </c>
      <c r="B720" s="25" t="s">
        <v>15105</v>
      </c>
      <c r="C720" s="25" t="s">
        <v>2423</v>
      </c>
      <c r="D720" s="25" t="s">
        <v>2948</v>
      </c>
      <c r="E720" s="25" t="s">
        <v>2949</v>
      </c>
      <c r="F720" s="25">
        <v>571229</v>
      </c>
      <c r="G720" s="25" t="s">
        <v>2950</v>
      </c>
      <c r="H720" s="25" t="s">
        <v>710</v>
      </c>
      <c r="I720" s="25" t="s">
        <v>84</v>
      </c>
      <c r="J720" s="25" t="s">
        <v>18</v>
      </c>
      <c r="K720" s="25" t="s">
        <v>2951</v>
      </c>
      <c r="L720" s="25" t="s">
        <v>2952</v>
      </c>
      <c r="M720" s="25" t="s">
        <v>2949</v>
      </c>
      <c r="N720" s="25" t="s">
        <v>2948</v>
      </c>
      <c r="O720" s="25" t="str">
        <f>CONCATENATE(C720,"&gt;",D720,"&gt;",E720)</f>
        <v>Gauteng&gt;Edenvale&gt;Dunvegan</v>
      </c>
      <c r="P720" s="25" t="s">
        <v>1821</v>
      </c>
    </row>
    <row r="721" spans="1:16" x14ac:dyDescent="0.2">
      <c r="A721" s="25" t="s">
        <v>15103</v>
      </c>
      <c r="B721" s="25" t="s">
        <v>15105</v>
      </c>
      <c r="C721" s="25" t="s">
        <v>2423</v>
      </c>
      <c r="D721" s="25" t="s">
        <v>2953</v>
      </c>
      <c r="E721" s="25" t="s">
        <v>2953</v>
      </c>
      <c r="F721" s="25">
        <v>5453674</v>
      </c>
      <c r="G721" s="25" t="s">
        <v>2954</v>
      </c>
      <c r="H721" s="25" t="s">
        <v>2955</v>
      </c>
      <c r="I721" s="25"/>
      <c r="J721" s="25" t="s">
        <v>61</v>
      </c>
      <c r="K721" s="25" t="s">
        <v>2956</v>
      </c>
      <c r="L721" s="25" t="s">
        <v>2958</v>
      </c>
      <c r="M721" s="25" t="s">
        <v>2959</v>
      </c>
      <c r="N721" s="25" t="s">
        <v>2953</v>
      </c>
      <c r="O721" s="25" t="str">
        <f>CONCATENATE(C721,"&gt;",D721,"&gt;",E721)</f>
        <v>Gauteng&gt;Ekangala&gt;Ekangala</v>
      </c>
      <c r="P721" s="25" t="s">
        <v>2961</v>
      </c>
    </row>
    <row r="722" spans="1:16" x14ac:dyDescent="0.2">
      <c r="A722" s="25" t="s">
        <v>15103</v>
      </c>
      <c r="B722" s="25" t="s">
        <v>15105</v>
      </c>
      <c r="C722" s="25" t="s">
        <v>2423</v>
      </c>
      <c r="D722" s="25" t="s">
        <v>2953</v>
      </c>
      <c r="E722" s="25" t="s">
        <v>2953</v>
      </c>
      <c r="F722" s="25">
        <v>291099</v>
      </c>
      <c r="G722" s="25" t="s">
        <v>2962</v>
      </c>
      <c r="H722" s="25" t="s">
        <v>2963</v>
      </c>
      <c r="I722" s="25" t="s">
        <v>17</v>
      </c>
      <c r="J722" s="25" t="s">
        <v>18</v>
      </c>
      <c r="K722" s="26" t="s">
        <v>14998</v>
      </c>
      <c r="L722" s="25" t="s">
        <v>2964</v>
      </c>
      <c r="M722" s="25" t="s">
        <v>2965</v>
      </c>
      <c r="N722" s="25" t="s">
        <v>2953</v>
      </c>
      <c r="O722" s="25" t="str">
        <f>CONCATENATE(C722,"&gt;",D722,"&gt;",E722)</f>
        <v>Gauteng&gt;Ekangala&gt;Ekangala</v>
      </c>
      <c r="P722" s="25" t="s">
        <v>272</v>
      </c>
    </row>
    <row r="723" spans="1:16" x14ac:dyDescent="0.2">
      <c r="A723" s="25" t="s">
        <v>15103</v>
      </c>
      <c r="B723" s="25" t="s">
        <v>15105</v>
      </c>
      <c r="C723" s="25" t="s">
        <v>2423</v>
      </c>
      <c r="D723" s="25" t="s">
        <v>2966</v>
      </c>
      <c r="E723" s="25" t="s">
        <v>2966</v>
      </c>
      <c r="F723" s="25">
        <v>5423015</v>
      </c>
      <c r="G723" s="25" t="s">
        <v>592</v>
      </c>
      <c r="H723" s="25" t="s">
        <v>2967</v>
      </c>
      <c r="I723" s="25"/>
      <c r="J723" s="25" t="s">
        <v>61</v>
      </c>
      <c r="K723" s="25" t="s">
        <v>2968</v>
      </c>
      <c r="L723" s="25" t="s">
        <v>2969</v>
      </c>
      <c r="M723" s="25" t="s">
        <v>2966</v>
      </c>
      <c r="N723" s="25" t="s">
        <v>2966</v>
      </c>
      <c r="O723" s="25" t="str">
        <f>CONCATENATE(C723,"&gt;",D723,"&gt;",E723)</f>
        <v>Gauteng&gt;Eldorado Park&gt;Eldorado Park</v>
      </c>
      <c r="P723" s="25" t="s">
        <v>99</v>
      </c>
    </row>
    <row r="724" spans="1:16" x14ac:dyDescent="0.2">
      <c r="A724" s="25" t="s">
        <v>15103</v>
      </c>
      <c r="B724" s="25" t="s">
        <v>15105</v>
      </c>
      <c r="C724" s="25" t="s">
        <v>2423</v>
      </c>
      <c r="D724" s="25" t="s">
        <v>2966</v>
      </c>
      <c r="E724" s="25" t="s">
        <v>2966</v>
      </c>
      <c r="F724" s="25">
        <v>1434454</v>
      </c>
      <c r="G724" s="25" t="s">
        <v>2970</v>
      </c>
      <c r="H724" s="25" t="s">
        <v>2971</v>
      </c>
      <c r="I724" s="25" t="s">
        <v>17</v>
      </c>
      <c r="J724" s="25" t="s">
        <v>18</v>
      </c>
      <c r="K724" s="25" t="s">
        <v>2972</v>
      </c>
      <c r="L724" s="25" t="s">
        <v>2973</v>
      </c>
      <c r="M724" s="25" t="s">
        <v>2974</v>
      </c>
      <c r="N724" s="25" t="s">
        <v>2966</v>
      </c>
      <c r="O724" s="25" t="str">
        <f>CONCATENATE(C724,"&gt;",D724,"&gt;",E724)</f>
        <v>Gauteng&gt;Eldorado Park&gt;Eldorado Park</v>
      </c>
      <c r="P724" s="25" t="s">
        <v>2260</v>
      </c>
    </row>
    <row r="725" spans="1:16" x14ac:dyDescent="0.2">
      <c r="A725" s="25" t="s">
        <v>15103</v>
      </c>
      <c r="B725" s="25" t="s">
        <v>15105</v>
      </c>
      <c r="C725" s="25" t="s">
        <v>2423</v>
      </c>
      <c r="D725" s="25" t="s">
        <v>2966</v>
      </c>
      <c r="E725" s="25" t="s">
        <v>2966</v>
      </c>
      <c r="F725" s="25">
        <v>1446649</v>
      </c>
      <c r="G725" s="25" t="s">
        <v>2976</v>
      </c>
      <c r="H725" s="25" t="s">
        <v>2977</v>
      </c>
      <c r="I725" s="25" t="s">
        <v>17</v>
      </c>
      <c r="J725" s="25" t="s">
        <v>18</v>
      </c>
      <c r="K725" s="25" t="s">
        <v>2978</v>
      </c>
      <c r="L725" s="25" t="s">
        <v>2979</v>
      </c>
      <c r="M725" s="25" t="s">
        <v>2966</v>
      </c>
      <c r="N725" s="25" t="s">
        <v>2966</v>
      </c>
      <c r="O725" s="25" t="str">
        <f>CONCATENATE(C725,"&gt;",D725,"&gt;",E725)</f>
        <v>Gauteng&gt;Eldorado Park&gt;Eldorado Park</v>
      </c>
      <c r="P725" s="25" t="s">
        <v>2260</v>
      </c>
    </row>
    <row r="726" spans="1:16" x14ac:dyDescent="0.2">
      <c r="A726" s="25" t="s">
        <v>15103</v>
      </c>
      <c r="B726" s="25" t="s">
        <v>15105</v>
      </c>
      <c r="C726" s="25" t="s">
        <v>2423</v>
      </c>
      <c r="D726" s="25" t="s">
        <v>2966</v>
      </c>
      <c r="E726" s="25" t="s">
        <v>2966</v>
      </c>
      <c r="F726" s="25">
        <v>1449087</v>
      </c>
      <c r="G726" s="25" t="s">
        <v>2980</v>
      </c>
      <c r="H726" s="25" t="s">
        <v>1466</v>
      </c>
      <c r="I726" s="25" t="s">
        <v>17</v>
      </c>
      <c r="J726" s="25" t="s">
        <v>18</v>
      </c>
      <c r="K726" s="25" t="s">
        <v>2981</v>
      </c>
      <c r="L726" s="25" t="s">
        <v>2982</v>
      </c>
      <c r="M726" s="25" t="s">
        <v>2983</v>
      </c>
      <c r="N726" s="25" t="s">
        <v>2966</v>
      </c>
      <c r="O726" s="25" t="str">
        <f>CONCATENATE(C726,"&gt;",D726,"&gt;",E726)</f>
        <v>Gauteng&gt;Eldorado Park&gt;Eldorado Park</v>
      </c>
      <c r="P726" s="25" t="s">
        <v>2260</v>
      </c>
    </row>
    <row r="727" spans="1:16" x14ac:dyDescent="0.2">
      <c r="A727" s="25" t="s">
        <v>15103</v>
      </c>
      <c r="B727" s="25" t="s">
        <v>15105</v>
      </c>
      <c r="C727" s="25" t="s">
        <v>2423</v>
      </c>
      <c r="D727" s="25" t="s">
        <v>2966</v>
      </c>
      <c r="E727" s="25" t="s">
        <v>2966</v>
      </c>
      <c r="F727" s="25">
        <v>1471627</v>
      </c>
      <c r="G727" s="25" t="s">
        <v>2721</v>
      </c>
      <c r="H727" s="25" t="s">
        <v>2987</v>
      </c>
      <c r="I727" s="25" t="s">
        <v>17</v>
      </c>
      <c r="J727" s="25" t="s">
        <v>18</v>
      </c>
      <c r="K727" s="25" t="s">
        <v>2988</v>
      </c>
      <c r="L727" s="25" t="s">
        <v>2989</v>
      </c>
      <c r="M727" s="25" t="s">
        <v>2990</v>
      </c>
      <c r="N727" s="25" t="s">
        <v>2966</v>
      </c>
      <c r="O727" s="25" t="str">
        <f>CONCATENATE(C727,"&gt;",D727,"&gt;",E727)</f>
        <v>Gauteng&gt;Eldorado Park&gt;Eldorado Park</v>
      </c>
      <c r="P727" s="25" t="s">
        <v>2260</v>
      </c>
    </row>
    <row r="728" spans="1:16" x14ac:dyDescent="0.2">
      <c r="A728" s="25" t="s">
        <v>15103</v>
      </c>
      <c r="B728" s="25" t="s">
        <v>15105</v>
      </c>
      <c r="C728" s="25" t="s">
        <v>2423</v>
      </c>
      <c r="D728" s="25" t="s">
        <v>2966</v>
      </c>
      <c r="E728" s="25" t="s">
        <v>2991</v>
      </c>
      <c r="F728" s="25">
        <v>622214</v>
      </c>
      <c r="G728" s="25" t="s">
        <v>592</v>
      </c>
      <c r="H728" s="25" t="s">
        <v>2967</v>
      </c>
      <c r="I728" s="25"/>
      <c r="J728" s="25" t="s">
        <v>61</v>
      </c>
      <c r="K728" s="25" t="s">
        <v>2992</v>
      </c>
      <c r="L728" s="25" t="s">
        <v>2969</v>
      </c>
      <c r="M728" s="25" t="s">
        <v>2991</v>
      </c>
      <c r="N728" s="25" t="s">
        <v>2993</v>
      </c>
      <c r="O728" s="25" t="str">
        <f>CONCATENATE(C728,"&gt;",D728,"&gt;",E728)</f>
        <v>Gauteng&gt;Eldorado Park&gt;Eldorado Park Ext 4</v>
      </c>
      <c r="P728" s="25" t="s">
        <v>843</v>
      </c>
    </row>
    <row r="729" spans="1:16" x14ac:dyDescent="0.2">
      <c r="A729" s="25" t="s">
        <v>15103</v>
      </c>
      <c r="B729" s="25" t="s">
        <v>15105</v>
      </c>
      <c r="C729" s="25" t="s">
        <v>2423</v>
      </c>
      <c r="D729" s="25" t="s">
        <v>2966</v>
      </c>
      <c r="E729" s="25" t="s">
        <v>2991</v>
      </c>
      <c r="F729" s="25">
        <v>622214</v>
      </c>
      <c r="G729" s="25" t="s">
        <v>2980</v>
      </c>
      <c r="H729" s="25" t="s">
        <v>402</v>
      </c>
      <c r="I729" s="25"/>
      <c r="J729" s="25" t="s">
        <v>61</v>
      </c>
      <c r="K729" s="25" t="s">
        <v>2992</v>
      </c>
      <c r="L729" s="25" t="s">
        <v>2969</v>
      </c>
      <c r="M729" s="25" t="s">
        <v>2991</v>
      </c>
      <c r="N729" s="25" t="s">
        <v>2993</v>
      </c>
      <c r="O729" s="25" t="str">
        <f>CONCATENATE(C729,"&gt;",D729,"&gt;",E729)</f>
        <v>Gauteng&gt;Eldorado Park&gt;Eldorado Park Ext 4</v>
      </c>
      <c r="P729" s="25" t="s">
        <v>843</v>
      </c>
    </row>
    <row r="730" spans="1:16" x14ac:dyDescent="0.2">
      <c r="A730" s="25" t="s">
        <v>15103</v>
      </c>
      <c r="B730" s="25" t="s">
        <v>15105</v>
      </c>
      <c r="C730" s="25" t="s">
        <v>2423</v>
      </c>
      <c r="D730" s="25" t="s">
        <v>2966</v>
      </c>
      <c r="E730" s="25" t="s">
        <v>2994</v>
      </c>
      <c r="F730" s="25">
        <v>4502</v>
      </c>
      <c r="G730" s="25" t="s">
        <v>2995</v>
      </c>
      <c r="H730" s="25" t="s">
        <v>615</v>
      </c>
      <c r="I730" s="25"/>
      <c r="J730" s="25" t="s">
        <v>61</v>
      </c>
      <c r="K730" s="25" t="s">
        <v>2996</v>
      </c>
      <c r="L730" s="25" t="s">
        <v>2997</v>
      </c>
      <c r="M730" s="25" t="s">
        <v>2998</v>
      </c>
      <c r="N730" s="25" t="s">
        <v>2999</v>
      </c>
      <c r="O730" s="25" t="str">
        <f>CONCATENATE(C730,"&gt;",D730,"&gt;",E730)</f>
        <v>Gauteng&gt;Eldorado Park&gt;Eldorado Park Ext 5</v>
      </c>
      <c r="P730" s="25" t="s">
        <v>3000</v>
      </c>
    </row>
    <row r="731" spans="1:16" x14ac:dyDescent="0.2">
      <c r="A731" s="25" t="s">
        <v>15103</v>
      </c>
      <c r="B731" s="25" t="s">
        <v>15105</v>
      </c>
      <c r="C731" s="25" t="s">
        <v>2423</v>
      </c>
      <c r="D731" s="25" t="s">
        <v>2966</v>
      </c>
      <c r="E731" s="25" t="s">
        <v>3001</v>
      </c>
      <c r="F731" s="25">
        <v>612677</v>
      </c>
      <c r="G731" s="25" t="s">
        <v>3002</v>
      </c>
      <c r="H731" s="25" t="s">
        <v>288</v>
      </c>
      <c r="I731" s="25"/>
      <c r="J731" s="25" t="s">
        <v>61</v>
      </c>
      <c r="K731" s="25" t="s">
        <v>3003</v>
      </c>
      <c r="L731" s="25" t="s">
        <v>3004</v>
      </c>
      <c r="M731" s="25" t="s">
        <v>3001</v>
      </c>
      <c r="N731" s="25" t="s">
        <v>2966</v>
      </c>
      <c r="O731" s="25" t="str">
        <f>CONCATENATE(C731,"&gt;",D731,"&gt;",E731)</f>
        <v>Gauteng&gt;Eldorado Park&gt;Klipspruit West</v>
      </c>
      <c r="P731" s="25" t="s">
        <v>3006</v>
      </c>
    </row>
    <row r="732" spans="1:16" x14ac:dyDescent="0.2">
      <c r="A732" s="25" t="s">
        <v>15103</v>
      </c>
      <c r="B732" s="25" t="s">
        <v>15105</v>
      </c>
      <c r="C732" s="25" t="s">
        <v>2423</v>
      </c>
      <c r="D732" s="25" t="s">
        <v>2966</v>
      </c>
      <c r="E732" s="25" t="s">
        <v>3001</v>
      </c>
      <c r="F732" s="25">
        <v>5442532</v>
      </c>
      <c r="G732" s="25" t="s">
        <v>3007</v>
      </c>
      <c r="H732" s="25" t="s">
        <v>3008</v>
      </c>
      <c r="I732" s="25"/>
      <c r="J732" s="25" t="s">
        <v>61</v>
      </c>
      <c r="K732" s="25" t="s">
        <v>3009</v>
      </c>
      <c r="L732" s="25" t="s">
        <v>3010</v>
      </c>
      <c r="M732" s="25" t="s">
        <v>3001</v>
      </c>
      <c r="N732" s="25" t="s">
        <v>2966</v>
      </c>
      <c r="O732" s="25" t="str">
        <f>CONCATENATE(C732,"&gt;",D732,"&gt;",E732)</f>
        <v>Gauteng&gt;Eldorado Park&gt;Klipspruit West</v>
      </c>
      <c r="P732" s="25" t="s">
        <v>99</v>
      </c>
    </row>
    <row r="733" spans="1:16" x14ac:dyDescent="0.2">
      <c r="A733" s="25" t="s">
        <v>15103</v>
      </c>
      <c r="B733" s="25" t="s">
        <v>15105</v>
      </c>
      <c r="C733" s="25" t="s">
        <v>2423</v>
      </c>
      <c r="D733" s="25" t="s">
        <v>2966</v>
      </c>
      <c r="E733" s="25" t="s">
        <v>3001</v>
      </c>
      <c r="F733" s="25">
        <v>1427059</v>
      </c>
      <c r="G733" s="25" t="s">
        <v>3011</v>
      </c>
      <c r="H733" s="25" t="s">
        <v>26</v>
      </c>
      <c r="I733" s="25" t="s">
        <v>17</v>
      </c>
      <c r="J733" s="25" t="s">
        <v>18</v>
      </c>
      <c r="K733" s="25" t="s">
        <v>3012</v>
      </c>
      <c r="L733" s="25" t="s">
        <v>3013</v>
      </c>
      <c r="M733" s="25" t="s">
        <v>3001</v>
      </c>
      <c r="N733" s="25" t="s">
        <v>2966</v>
      </c>
      <c r="O733" s="25" t="str">
        <f>CONCATENATE(C733,"&gt;",D733,"&gt;",E733)</f>
        <v>Gauteng&gt;Eldorado Park&gt;Klipspruit West</v>
      </c>
      <c r="P733" s="25" t="s">
        <v>2260</v>
      </c>
    </row>
    <row r="734" spans="1:16" x14ac:dyDescent="0.2">
      <c r="A734" s="25" t="s">
        <v>15103</v>
      </c>
      <c r="B734" s="25" t="s">
        <v>15105</v>
      </c>
      <c r="C734" s="25" t="s">
        <v>2423</v>
      </c>
      <c r="D734" s="25" t="s">
        <v>2966</v>
      </c>
      <c r="E734" s="25" t="s">
        <v>3001</v>
      </c>
      <c r="F734" s="25">
        <v>70513</v>
      </c>
      <c r="G734" s="25" t="s">
        <v>3014</v>
      </c>
      <c r="H734" s="25" t="s">
        <v>1162</v>
      </c>
      <c r="I734" s="25" t="s">
        <v>17</v>
      </c>
      <c r="J734" s="25" t="s">
        <v>18</v>
      </c>
      <c r="K734" s="25" t="s">
        <v>3015</v>
      </c>
      <c r="L734" s="25" t="s">
        <v>3016</v>
      </c>
      <c r="M734" s="25" t="s">
        <v>3001</v>
      </c>
      <c r="N734" s="25" t="s">
        <v>2966</v>
      </c>
      <c r="O734" s="25" t="str">
        <f>CONCATENATE(C734,"&gt;",D734,"&gt;",E734)</f>
        <v>Gauteng&gt;Eldorado Park&gt;Klipspruit West</v>
      </c>
      <c r="P734" s="25" t="s">
        <v>3017</v>
      </c>
    </row>
    <row r="735" spans="1:16" x14ac:dyDescent="0.2">
      <c r="A735" s="25" t="s">
        <v>15103</v>
      </c>
      <c r="B735" s="25" t="s">
        <v>15105</v>
      </c>
      <c r="C735" s="25" t="s">
        <v>2423</v>
      </c>
      <c r="D735" s="25" t="s">
        <v>2966</v>
      </c>
      <c r="E735" s="25" t="s">
        <v>2984</v>
      </c>
      <c r="F735" s="25">
        <v>440736</v>
      </c>
      <c r="G735" s="25" t="s">
        <v>3019</v>
      </c>
      <c r="H735" s="25" t="s">
        <v>3020</v>
      </c>
      <c r="I735" s="25"/>
      <c r="J735" s="25" t="s">
        <v>53</v>
      </c>
      <c r="K735" s="25" t="s">
        <v>3021</v>
      </c>
      <c r="L735" s="25" t="s">
        <v>3022</v>
      </c>
      <c r="M735" s="25" t="s">
        <v>3023</v>
      </c>
      <c r="N735" s="25" t="s">
        <v>2984</v>
      </c>
      <c r="O735" s="25" t="str">
        <f>CONCATENATE(C735,"&gt;",D735,"&gt;",E735)</f>
        <v>Gauteng&gt;Eldorado Park&gt;Kliptown</v>
      </c>
      <c r="P735" s="25" t="s">
        <v>3024</v>
      </c>
    </row>
    <row r="736" spans="1:16" x14ac:dyDescent="0.2">
      <c r="A736" s="25" t="s">
        <v>15103</v>
      </c>
      <c r="B736" s="25" t="s">
        <v>15105</v>
      </c>
      <c r="C736" s="25" t="s">
        <v>2423</v>
      </c>
      <c r="D736" s="25" t="s">
        <v>2966</v>
      </c>
      <c r="E736" s="25" t="s">
        <v>2984</v>
      </c>
      <c r="F736" s="25">
        <v>5428661</v>
      </c>
      <c r="G736" s="25" t="s">
        <v>2595</v>
      </c>
      <c r="H736" s="25" t="s">
        <v>3025</v>
      </c>
      <c r="I736" s="25"/>
      <c r="J736" s="25" t="s">
        <v>61</v>
      </c>
      <c r="K736" s="25" t="s">
        <v>3026</v>
      </c>
      <c r="L736" s="25" t="s">
        <v>3027</v>
      </c>
      <c r="M736" s="25" t="s">
        <v>3028</v>
      </c>
      <c r="N736" s="25" t="s">
        <v>2966</v>
      </c>
      <c r="O736" s="25" t="str">
        <f>CONCATENATE(C736,"&gt;",D736,"&gt;",E736)</f>
        <v>Gauteng&gt;Eldorado Park&gt;Kliptown</v>
      </c>
      <c r="P736" s="25" t="s">
        <v>3029</v>
      </c>
    </row>
    <row r="737" spans="1:16" x14ac:dyDescent="0.2">
      <c r="A737" s="25" t="s">
        <v>15103</v>
      </c>
      <c r="B737" s="25" t="s">
        <v>15105</v>
      </c>
      <c r="C737" s="25" t="s">
        <v>2423</v>
      </c>
      <c r="D737" s="25" t="s">
        <v>2966</v>
      </c>
      <c r="E737" s="25" t="s">
        <v>2984</v>
      </c>
      <c r="F737" s="25">
        <v>5427347</v>
      </c>
      <c r="G737" s="25" t="s">
        <v>3030</v>
      </c>
      <c r="H737" s="25" t="s">
        <v>705</v>
      </c>
      <c r="I737" s="25"/>
      <c r="J737" s="25" t="s">
        <v>61</v>
      </c>
      <c r="K737" s="25" t="s">
        <v>3026</v>
      </c>
      <c r="L737" s="25" t="s">
        <v>3027</v>
      </c>
      <c r="M737" s="25" t="s">
        <v>3031</v>
      </c>
      <c r="N737" s="25" t="s">
        <v>2984</v>
      </c>
      <c r="O737" s="25" t="str">
        <f>CONCATENATE(C737,"&gt;",D737,"&gt;",E737)</f>
        <v>Gauteng&gt;Eldorado Park&gt;Kliptown</v>
      </c>
      <c r="P737" s="25" t="s">
        <v>3033</v>
      </c>
    </row>
    <row r="738" spans="1:16" x14ac:dyDescent="0.2">
      <c r="A738" s="25" t="s">
        <v>15103</v>
      </c>
      <c r="B738" s="25" t="s">
        <v>15105</v>
      </c>
      <c r="C738" s="25" t="s">
        <v>2423</v>
      </c>
      <c r="D738" s="25" t="s">
        <v>2966</v>
      </c>
      <c r="E738" s="25" t="s">
        <v>2984</v>
      </c>
      <c r="F738" s="25">
        <v>5427347</v>
      </c>
      <c r="G738" s="25" t="s">
        <v>2595</v>
      </c>
      <c r="H738" s="25" t="s">
        <v>3025</v>
      </c>
      <c r="I738" s="25"/>
      <c r="J738" s="25" t="s">
        <v>61</v>
      </c>
      <c r="K738" s="25" t="s">
        <v>3026</v>
      </c>
      <c r="L738" s="25" t="s">
        <v>3027</v>
      </c>
      <c r="M738" s="25" t="s">
        <v>3031</v>
      </c>
      <c r="N738" s="25" t="s">
        <v>2984</v>
      </c>
      <c r="O738" s="25" t="str">
        <f>CONCATENATE(C738,"&gt;",D738,"&gt;",E738)</f>
        <v>Gauteng&gt;Eldorado Park&gt;Kliptown</v>
      </c>
      <c r="P738" s="25" t="s">
        <v>3033</v>
      </c>
    </row>
    <row r="739" spans="1:16" x14ac:dyDescent="0.2">
      <c r="A739" s="25" t="s">
        <v>15103</v>
      </c>
      <c r="B739" s="25" t="s">
        <v>15105</v>
      </c>
      <c r="C739" s="25" t="s">
        <v>2423</v>
      </c>
      <c r="D739" s="25" t="s">
        <v>2966</v>
      </c>
      <c r="E739" s="25" t="s">
        <v>2984</v>
      </c>
      <c r="F739" s="25">
        <v>1447432</v>
      </c>
      <c r="G739" s="25" t="s">
        <v>3034</v>
      </c>
      <c r="H739" s="25" t="s">
        <v>2554</v>
      </c>
      <c r="I739" s="25" t="s">
        <v>17</v>
      </c>
      <c r="J739" s="25" t="s">
        <v>18</v>
      </c>
      <c r="K739" s="25" t="s">
        <v>3035</v>
      </c>
      <c r="L739" s="25" t="s">
        <v>3036</v>
      </c>
      <c r="M739" s="25" t="s">
        <v>2984</v>
      </c>
      <c r="N739" s="25" t="s">
        <v>2966</v>
      </c>
      <c r="O739" s="25" t="str">
        <f>CONCATENATE(C739,"&gt;",D739,"&gt;",E739)</f>
        <v>Gauteng&gt;Eldorado Park&gt;Kliptown</v>
      </c>
      <c r="P739" s="25" t="s">
        <v>1588</v>
      </c>
    </row>
    <row r="740" spans="1:16" x14ac:dyDescent="0.2">
      <c r="A740" s="25" t="s">
        <v>15103</v>
      </c>
      <c r="B740" s="25" t="s">
        <v>15105</v>
      </c>
      <c r="C740" s="25" t="s">
        <v>2423</v>
      </c>
      <c r="D740" s="25" t="s">
        <v>2966</v>
      </c>
      <c r="E740" s="25" t="s">
        <v>2984</v>
      </c>
      <c r="F740" s="25">
        <v>1435086</v>
      </c>
      <c r="G740" s="25" t="s">
        <v>452</v>
      </c>
      <c r="H740" s="25" t="s">
        <v>3038</v>
      </c>
      <c r="I740" s="25" t="s">
        <v>17</v>
      </c>
      <c r="J740" s="25" t="s">
        <v>18</v>
      </c>
      <c r="K740" s="25" t="s">
        <v>3039</v>
      </c>
      <c r="L740" s="25" t="s">
        <v>3040</v>
      </c>
      <c r="M740" s="25" t="s">
        <v>2984</v>
      </c>
      <c r="N740" s="25" t="s">
        <v>2966</v>
      </c>
      <c r="O740" s="25" t="str">
        <f>CONCATENATE(C740,"&gt;",D740,"&gt;",E740)</f>
        <v>Gauteng&gt;Eldorado Park&gt;Kliptown</v>
      </c>
      <c r="P740" s="25" t="s">
        <v>2260</v>
      </c>
    </row>
    <row r="741" spans="1:16" x14ac:dyDescent="0.2">
      <c r="A741" s="25" t="s">
        <v>15103</v>
      </c>
      <c r="B741" s="25" t="s">
        <v>15105</v>
      </c>
      <c r="C741" s="25" t="s">
        <v>2423</v>
      </c>
      <c r="D741" s="25" t="s">
        <v>3042</v>
      </c>
      <c r="E741" s="25" t="s">
        <v>2966</v>
      </c>
      <c r="F741" s="25">
        <v>123250</v>
      </c>
      <c r="G741" s="25" t="s">
        <v>2580</v>
      </c>
      <c r="H741" s="25" t="s">
        <v>3043</v>
      </c>
      <c r="I741" s="25"/>
      <c r="J741" s="25" t="s">
        <v>61</v>
      </c>
      <c r="K741" s="25" t="s">
        <v>3044</v>
      </c>
      <c r="L741" s="25" t="s">
        <v>3045</v>
      </c>
      <c r="M741" s="25" t="s">
        <v>3046</v>
      </c>
      <c r="N741" s="25" t="s">
        <v>2966</v>
      </c>
      <c r="O741" s="25" t="str">
        <f>CONCATENATE(C741,"&gt;",D741,"&gt;",E741)</f>
        <v>Gauteng&gt;Eldorado Park x 6&gt;Eldorado Park</v>
      </c>
      <c r="P741" s="25" t="s">
        <v>3048</v>
      </c>
    </row>
    <row r="742" spans="1:16" x14ac:dyDescent="0.2">
      <c r="A742" s="25" t="s">
        <v>15103</v>
      </c>
      <c r="B742" s="25" t="s">
        <v>15105</v>
      </c>
      <c r="C742" s="25" t="s">
        <v>2423</v>
      </c>
      <c r="D742" s="25" t="s">
        <v>3049</v>
      </c>
      <c r="E742" s="25" t="s">
        <v>3053</v>
      </c>
      <c r="F742" s="25">
        <v>651818</v>
      </c>
      <c r="G742" s="25" t="s">
        <v>3054</v>
      </c>
      <c r="H742" s="25"/>
      <c r="I742" s="25"/>
      <c r="J742" s="25" t="s">
        <v>61</v>
      </c>
      <c r="K742" s="25" t="s">
        <v>3055</v>
      </c>
      <c r="L742" s="25" t="s">
        <v>3056</v>
      </c>
      <c r="M742" s="25" t="s">
        <v>3057</v>
      </c>
      <c r="N742" s="25" t="s">
        <v>3049</v>
      </c>
      <c r="O742" s="25" t="str">
        <f>CONCATENATE(C742,"&gt;",D742,"&gt;",E742)</f>
        <v>Gauteng&gt;Ennerdale&gt;Ennerdale Ext 3</v>
      </c>
      <c r="P742" s="25" t="s">
        <v>2680</v>
      </c>
    </row>
    <row r="743" spans="1:16" x14ac:dyDescent="0.2">
      <c r="A743" s="25" t="s">
        <v>15103</v>
      </c>
      <c r="B743" s="25" t="s">
        <v>15105</v>
      </c>
      <c r="C743" s="25" t="s">
        <v>2423</v>
      </c>
      <c r="D743" s="25" t="s">
        <v>3049</v>
      </c>
      <c r="E743" s="25" t="s">
        <v>3059</v>
      </c>
      <c r="F743" s="25">
        <v>1468634</v>
      </c>
      <c r="G743" s="25" t="s">
        <v>2239</v>
      </c>
      <c r="H743" s="25" t="s">
        <v>3060</v>
      </c>
      <c r="I743" s="25" t="s">
        <v>17</v>
      </c>
      <c r="J743" s="25" t="s">
        <v>18</v>
      </c>
      <c r="K743" s="25" t="s">
        <v>15654</v>
      </c>
      <c r="L743" s="25" t="s">
        <v>3061</v>
      </c>
      <c r="M743" s="25" t="s">
        <v>3062</v>
      </c>
      <c r="N743" s="25" t="s">
        <v>3049</v>
      </c>
      <c r="O743" s="25" t="str">
        <f>CONCATENATE(C743,"&gt;",D743,"&gt;",E743)</f>
        <v>Gauteng&gt;Ennerdale&gt;Ennerdale Ext 5</v>
      </c>
      <c r="P743" s="25" t="s">
        <v>2573</v>
      </c>
    </row>
    <row r="744" spans="1:16" x14ac:dyDescent="0.2">
      <c r="A744" s="25" t="s">
        <v>15103</v>
      </c>
      <c r="B744" s="25" t="s">
        <v>15105</v>
      </c>
      <c r="C744" s="25" t="s">
        <v>2423</v>
      </c>
      <c r="D744" s="25" t="s">
        <v>3049</v>
      </c>
      <c r="E744" s="25" t="s">
        <v>3063</v>
      </c>
      <c r="F744" s="25">
        <v>368873</v>
      </c>
      <c r="G744" s="25" t="s">
        <v>3064</v>
      </c>
      <c r="H744" s="25" t="s">
        <v>141</v>
      </c>
      <c r="I744" s="25"/>
      <c r="J744" s="25" t="s">
        <v>61</v>
      </c>
      <c r="K744" s="25" t="s">
        <v>3065</v>
      </c>
      <c r="L744" s="25" t="s">
        <v>3066</v>
      </c>
      <c r="M744" s="25" t="s">
        <v>3067</v>
      </c>
      <c r="N744" s="25" t="s">
        <v>3049</v>
      </c>
      <c r="O744" s="25" t="str">
        <f>CONCATENATE(C744,"&gt;",D744,"&gt;",E744)</f>
        <v>Gauteng&gt;Ennerdale&gt;Ennerdale Ext 9</v>
      </c>
      <c r="P744" s="25" t="s">
        <v>14192</v>
      </c>
    </row>
    <row r="745" spans="1:16" x14ac:dyDescent="0.2">
      <c r="A745" s="25" t="s">
        <v>15103</v>
      </c>
      <c r="B745" s="25" t="s">
        <v>15105</v>
      </c>
      <c r="C745" s="4" t="s">
        <v>2423</v>
      </c>
      <c r="D745" s="4" t="s">
        <v>15026</v>
      </c>
      <c r="E745" s="4" t="s">
        <v>15026</v>
      </c>
      <c r="F745" s="4">
        <v>1447629</v>
      </c>
      <c r="G745" s="4" t="s">
        <v>5107</v>
      </c>
      <c r="H745" s="4" t="s">
        <v>3321</v>
      </c>
      <c r="I745" s="3" t="s">
        <v>84</v>
      </c>
      <c r="J745" s="4" t="s">
        <v>18</v>
      </c>
      <c r="K745" s="4" t="s">
        <v>15027</v>
      </c>
      <c r="L745" s="4" t="s">
        <v>15028</v>
      </c>
      <c r="M745" s="4" t="s">
        <v>15029</v>
      </c>
      <c r="N745" s="4" t="s">
        <v>15026</v>
      </c>
      <c r="O745" s="25" t="str">
        <f>CONCATENATE(C745,"&gt;",D745,"&gt;",E745)</f>
        <v>Gauteng&gt;Erasmuskloof&gt;Erasmuskloof</v>
      </c>
      <c r="P745" s="4" t="s">
        <v>14596</v>
      </c>
    </row>
    <row r="746" spans="1:16" x14ac:dyDescent="0.2">
      <c r="A746" s="25" t="s">
        <v>15103</v>
      </c>
      <c r="B746" s="25" t="s">
        <v>15105</v>
      </c>
      <c r="C746" s="25" t="s">
        <v>2423</v>
      </c>
      <c r="D746" s="25" t="s">
        <v>3068</v>
      </c>
      <c r="E746" s="25" t="s">
        <v>3068</v>
      </c>
      <c r="F746" s="25">
        <v>1500457</v>
      </c>
      <c r="G746" s="25" t="s">
        <v>592</v>
      </c>
      <c r="H746" s="25" t="s">
        <v>26</v>
      </c>
      <c r="I746" s="25" t="s">
        <v>17</v>
      </c>
      <c r="J746" s="25" t="s">
        <v>18</v>
      </c>
      <c r="K746" s="25" t="s">
        <v>14037</v>
      </c>
      <c r="L746" s="25" t="s">
        <v>3070</v>
      </c>
      <c r="M746" s="25" t="s">
        <v>3068</v>
      </c>
      <c r="N746" s="25" t="s">
        <v>3068</v>
      </c>
      <c r="O746" s="25" t="str">
        <f>CONCATENATE(C746,"&gt;",D746,"&gt;",E746)</f>
        <v>Gauteng&gt;Evaton&gt;Evaton</v>
      </c>
      <c r="P746" s="25" t="s">
        <v>99</v>
      </c>
    </row>
    <row r="747" spans="1:16" x14ac:dyDescent="0.2">
      <c r="A747" s="25" t="s">
        <v>15103</v>
      </c>
      <c r="B747" s="25" t="s">
        <v>15105</v>
      </c>
      <c r="C747" s="25" t="s">
        <v>2423</v>
      </c>
      <c r="D747" s="25" t="s">
        <v>3068</v>
      </c>
      <c r="E747" s="25" t="s">
        <v>3068</v>
      </c>
      <c r="F747" s="25">
        <v>1441086</v>
      </c>
      <c r="G747" s="25" t="s">
        <v>292</v>
      </c>
      <c r="H747" s="25" t="s">
        <v>2208</v>
      </c>
      <c r="I747" s="25" t="s">
        <v>17</v>
      </c>
      <c r="J747" s="25" t="s">
        <v>18</v>
      </c>
      <c r="K747" s="25" t="s">
        <v>3071</v>
      </c>
      <c r="L747" s="25" t="s">
        <v>3072</v>
      </c>
      <c r="M747" s="25" t="s">
        <v>3068</v>
      </c>
      <c r="N747" s="25" t="s">
        <v>3068</v>
      </c>
      <c r="O747" s="25" t="str">
        <f>CONCATENATE(C747,"&gt;",D747,"&gt;",E747)</f>
        <v>Gauteng&gt;Evaton&gt;Evaton</v>
      </c>
      <c r="P747" s="25" t="s">
        <v>2552</v>
      </c>
    </row>
    <row r="748" spans="1:16" x14ac:dyDescent="0.2">
      <c r="A748" s="25" t="s">
        <v>15103</v>
      </c>
      <c r="B748" s="25" t="s">
        <v>15105</v>
      </c>
      <c r="C748" s="25" t="s">
        <v>2423</v>
      </c>
      <c r="D748" s="25" t="s">
        <v>3068</v>
      </c>
      <c r="E748" s="25" t="s">
        <v>3068</v>
      </c>
      <c r="F748" s="25">
        <v>1462180</v>
      </c>
      <c r="G748" s="25" t="s">
        <v>3073</v>
      </c>
      <c r="H748" s="25" t="s">
        <v>3074</v>
      </c>
      <c r="I748" s="25" t="s">
        <v>84</v>
      </c>
      <c r="J748" s="25" t="s">
        <v>18</v>
      </c>
      <c r="K748" s="25" t="s">
        <v>3075</v>
      </c>
      <c r="L748" s="25" t="s">
        <v>3076</v>
      </c>
      <c r="M748" s="25" t="s">
        <v>3068</v>
      </c>
      <c r="N748" s="25" t="s">
        <v>3068</v>
      </c>
      <c r="O748" s="25" t="str">
        <f>CONCATENATE(C748,"&gt;",D748,"&gt;",E748)</f>
        <v>Gauteng&gt;Evaton&gt;Evaton</v>
      </c>
      <c r="P748" s="25" t="s">
        <v>14193</v>
      </c>
    </row>
    <row r="749" spans="1:16" x14ac:dyDescent="0.2">
      <c r="A749" s="25" t="s">
        <v>15103</v>
      </c>
      <c r="B749" s="25" t="s">
        <v>15105</v>
      </c>
      <c r="C749" s="25" t="s">
        <v>2423</v>
      </c>
      <c r="D749" s="25" t="s">
        <v>3068</v>
      </c>
      <c r="E749" s="25" t="s">
        <v>3068</v>
      </c>
      <c r="F749" s="25">
        <v>166502</v>
      </c>
      <c r="G749" s="25" t="s">
        <v>3077</v>
      </c>
      <c r="H749" s="25" t="s">
        <v>236</v>
      </c>
      <c r="I749" s="25" t="s">
        <v>17</v>
      </c>
      <c r="J749" s="25" t="s">
        <v>18</v>
      </c>
      <c r="K749" s="25" t="s">
        <v>3078</v>
      </c>
      <c r="L749" s="25" t="s">
        <v>3079</v>
      </c>
      <c r="M749" s="25" t="s">
        <v>3080</v>
      </c>
      <c r="N749" s="25" t="s">
        <v>3068</v>
      </c>
      <c r="O749" s="25" t="str">
        <f>CONCATENATE(C749,"&gt;",D749,"&gt;",E749)</f>
        <v>Gauteng&gt;Evaton&gt;Evaton</v>
      </c>
      <c r="P749" s="25" t="s">
        <v>49</v>
      </c>
    </row>
    <row r="750" spans="1:16" x14ac:dyDescent="0.2">
      <c r="A750" s="25" t="s">
        <v>15103</v>
      </c>
      <c r="B750" s="25" t="s">
        <v>15105</v>
      </c>
      <c r="C750" s="25" t="s">
        <v>2423</v>
      </c>
      <c r="D750" s="25" t="s">
        <v>3032</v>
      </c>
      <c r="E750" s="25" t="s">
        <v>3081</v>
      </c>
      <c r="F750" s="25">
        <v>485837</v>
      </c>
      <c r="G750" s="25" t="s">
        <v>3082</v>
      </c>
      <c r="H750" s="25" t="s">
        <v>3083</v>
      </c>
      <c r="I750" s="25"/>
      <c r="J750" s="25" t="s">
        <v>61</v>
      </c>
      <c r="K750" s="25" t="s">
        <v>3084</v>
      </c>
      <c r="L750" s="25" t="s">
        <v>3085</v>
      </c>
      <c r="M750" s="25" t="s">
        <v>3086</v>
      </c>
      <c r="N750" s="25" t="s">
        <v>3081</v>
      </c>
      <c r="O750" s="25" t="str">
        <f>CONCATENATE(C750,"&gt;",D750,"&gt;",E750)</f>
        <v>Gauteng&gt;Florida&gt;Constantia Kloof</v>
      </c>
      <c r="P750" s="25" t="s">
        <v>3405</v>
      </c>
    </row>
    <row r="751" spans="1:16" x14ac:dyDescent="0.2">
      <c r="A751" s="25" t="s">
        <v>15103</v>
      </c>
      <c r="B751" s="25" t="s">
        <v>15105</v>
      </c>
      <c r="C751" s="25" t="s">
        <v>2423</v>
      </c>
      <c r="D751" s="25" t="s">
        <v>3032</v>
      </c>
      <c r="E751" s="25" t="s">
        <v>3081</v>
      </c>
      <c r="F751" s="25">
        <v>485837</v>
      </c>
      <c r="G751" s="25" t="s">
        <v>3087</v>
      </c>
      <c r="H751" s="25" t="s">
        <v>270</v>
      </c>
      <c r="I751" s="25"/>
      <c r="J751" s="25" t="s">
        <v>61</v>
      </c>
      <c r="K751" s="25" t="s">
        <v>3084</v>
      </c>
      <c r="L751" s="25" t="s">
        <v>3085</v>
      </c>
      <c r="M751" s="25" t="s">
        <v>3086</v>
      </c>
      <c r="N751" s="25" t="s">
        <v>3081</v>
      </c>
      <c r="O751" s="25" t="str">
        <f>CONCATENATE(C751,"&gt;",D751,"&gt;",E751)</f>
        <v>Gauteng&gt;Florida&gt;Constantia Kloof</v>
      </c>
      <c r="P751" s="25" t="s">
        <v>3405</v>
      </c>
    </row>
    <row r="752" spans="1:16" x14ac:dyDescent="0.2">
      <c r="A752" s="25" t="s">
        <v>15103</v>
      </c>
      <c r="B752" s="25" t="s">
        <v>15105</v>
      </c>
      <c r="C752" s="25" t="s">
        <v>2423</v>
      </c>
      <c r="D752" s="25" t="s">
        <v>3088</v>
      </c>
      <c r="E752" s="25" t="s">
        <v>3088</v>
      </c>
      <c r="F752" s="25">
        <v>103519</v>
      </c>
      <c r="G752" s="25" t="s">
        <v>1150</v>
      </c>
      <c r="H752" s="25" t="s">
        <v>1290</v>
      </c>
      <c r="I752" s="25"/>
      <c r="J752" s="25" t="s">
        <v>53</v>
      </c>
      <c r="K752" s="25" t="s">
        <v>3089</v>
      </c>
      <c r="L752" s="25" t="s">
        <v>3090</v>
      </c>
      <c r="M752" s="25" t="s">
        <v>3088</v>
      </c>
      <c r="N752" s="25" t="s">
        <v>3088</v>
      </c>
      <c r="O752" s="25" t="str">
        <f>CONCATENATE(C752,"&gt;",D752,"&gt;",E752)</f>
        <v>Gauteng&gt;Ga Rankuwa&gt;Ga Rankuwa</v>
      </c>
      <c r="P752" s="25" t="s">
        <v>2037</v>
      </c>
    </row>
    <row r="753" spans="1:16" x14ac:dyDescent="0.2">
      <c r="A753" s="25" t="s">
        <v>15103</v>
      </c>
      <c r="B753" s="25" t="s">
        <v>15105</v>
      </c>
      <c r="C753" s="25" t="s">
        <v>2423</v>
      </c>
      <c r="D753" s="25" t="s">
        <v>3088</v>
      </c>
      <c r="E753" s="25" t="s">
        <v>3088</v>
      </c>
      <c r="F753" s="25">
        <v>76244</v>
      </c>
      <c r="G753" s="25" t="s">
        <v>3091</v>
      </c>
      <c r="H753" s="25" t="s">
        <v>2971</v>
      </c>
      <c r="I753" s="25"/>
      <c r="J753" s="25" t="s">
        <v>61</v>
      </c>
      <c r="K753" s="25" t="s">
        <v>3092</v>
      </c>
      <c r="L753" s="25" t="s">
        <v>3093</v>
      </c>
      <c r="M753" s="25" t="s">
        <v>3094</v>
      </c>
      <c r="N753" s="25" t="s">
        <v>2847</v>
      </c>
      <c r="O753" s="25" t="str">
        <f>CONCATENATE(C753,"&gt;",D753,"&gt;",E753)</f>
        <v>Gauteng&gt;Ga Rankuwa&gt;Ga Rankuwa</v>
      </c>
      <c r="P753" s="25" t="s">
        <v>2777</v>
      </c>
    </row>
    <row r="754" spans="1:16" x14ac:dyDescent="0.2">
      <c r="A754" s="25" t="s">
        <v>15103</v>
      </c>
      <c r="B754" s="25" t="s">
        <v>15105</v>
      </c>
      <c r="C754" s="25" t="s">
        <v>2423</v>
      </c>
      <c r="D754" s="25" t="s">
        <v>3088</v>
      </c>
      <c r="E754" s="25" t="s">
        <v>3096</v>
      </c>
      <c r="F754" s="25">
        <v>1536818</v>
      </c>
      <c r="G754" s="25" t="s">
        <v>3097</v>
      </c>
      <c r="H754" s="25" t="s">
        <v>2955</v>
      </c>
      <c r="I754" s="25" t="s">
        <v>17</v>
      </c>
      <c r="J754" s="25" t="s">
        <v>18</v>
      </c>
      <c r="K754" s="25" t="s">
        <v>3098</v>
      </c>
      <c r="L754" s="25" t="s">
        <v>3099</v>
      </c>
      <c r="M754" s="25" t="s">
        <v>3096</v>
      </c>
      <c r="N754" s="25" t="s">
        <v>3088</v>
      </c>
      <c r="O754" s="25" t="str">
        <f>CONCATENATE(C754,"&gt;",D754,"&gt;",E754)</f>
        <v>Gauteng&gt;Ga Rankuwa&gt;Ga Rankuwa Heights</v>
      </c>
      <c r="P754" s="25" t="s">
        <v>3100</v>
      </c>
    </row>
    <row r="755" spans="1:16" x14ac:dyDescent="0.2">
      <c r="A755" s="25" t="s">
        <v>15103</v>
      </c>
      <c r="B755" s="25" t="s">
        <v>15105</v>
      </c>
      <c r="C755" s="25" t="s">
        <v>2423</v>
      </c>
      <c r="D755" s="25" t="s">
        <v>3088</v>
      </c>
      <c r="E755" s="25" t="s">
        <v>3101</v>
      </c>
      <c r="F755" s="25">
        <v>9501398</v>
      </c>
      <c r="G755" s="25" t="s">
        <v>3102</v>
      </c>
      <c r="H755" s="25" t="s">
        <v>1794</v>
      </c>
      <c r="I755" s="25"/>
      <c r="J755" s="25" t="s">
        <v>53</v>
      </c>
      <c r="K755" s="25" t="s">
        <v>3103</v>
      </c>
      <c r="L755" s="25" t="s">
        <v>3104</v>
      </c>
      <c r="M755" s="25" t="s">
        <v>3088</v>
      </c>
      <c r="N755" s="25" t="s">
        <v>3088</v>
      </c>
      <c r="O755" s="25" t="str">
        <f>CONCATENATE(C755,"&gt;",D755,"&gt;",E755)</f>
        <v>Gauteng&gt;Ga Rankuwa&gt;Zone 1</v>
      </c>
      <c r="P755" s="25" t="s">
        <v>14194</v>
      </c>
    </row>
    <row r="756" spans="1:16" x14ac:dyDescent="0.2">
      <c r="A756" s="25" t="s">
        <v>15102</v>
      </c>
      <c r="B756" s="25" t="s">
        <v>15105</v>
      </c>
      <c r="C756" s="25" t="s">
        <v>2423</v>
      </c>
      <c r="D756" s="25" t="s">
        <v>3088</v>
      </c>
      <c r="E756" s="25" t="s">
        <v>3101</v>
      </c>
      <c r="F756" s="25">
        <v>1439057</v>
      </c>
      <c r="G756" s="25" t="s">
        <v>3106</v>
      </c>
      <c r="H756" s="25" t="s">
        <v>3107</v>
      </c>
      <c r="I756" s="25" t="s">
        <v>17</v>
      </c>
      <c r="J756" s="25" t="s">
        <v>18</v>
      </c>
      <c r="K756" s="25" t="s">
        <v>3108</v>
      </c>
      <c r="L756" s="25" t="s">
        <v>3104</v>
      </c>
      <c r="M756" s="25" t="s">
        <v>3109</v>
      </c>
      <c r="N756" s="25" t="s">
        <v>3088</v>
      </c>
      <c r="O756" s="25" t="str">
        <f>CONCATENATE(C756,"&gt;",D756,"&gt;",E756)</f>
        <v>Gauteng&gt;Ga Rankuwa&gt;Zone 1</v>
      </c>
      <c r="P756" s="25" t="s">
        <v>3110</v>
      </c>
    </row>
    <row r="757" spans="1:16" x14ac:dyDescent="0.2">
      <c r="A757" s="25" t="s">
        <v>15103</v>
      </c>
      <c r="B757" s="25" t="s">
        <v>15105</v>
      </c>
      <c r="C757" s="25" t="s">
        <v>2423</v>
      </c>
      <c r="D757" s="25" t="s">
        <v>3088</v>
      </c>
      <c r="E757" s="25" t="s">
        <v>3111</v>
      </c>
      <c r="F757" s="25">
        <v>257184</v>
      </c>
      <c r="G757" s="25" t="s">
        <v>3112</v>
      </c>
      <c r="H757" s="25" t="s">
        <v>3113</v>
      </c>
      <c r="I757" s="25" t="s">
        <v>17</v>
      </c>
      <c r="J757" s="25" t="s">
        <v>18</v>
      </c>
      <c r="K757" s="26">
        <v>836819004</v>
      </c>
      <c r="L757" s="25" t="s">
        <v>3114</v>
      </c>
      <c r="M757" s="25" t="s">
        <v>3111</v>
      </c>
      <c r="N757" s="25" t="s">
        <v>3088</v>
      </c>
      <c r="O757" s="25" t="str">
        <f>CONCATENATE(C757,"&gt;",D757,"&gt;",E757)</f>
        <v>Gauteng&gt;Ga Rankuwa&gt;Zone 15</v>
      </c>
      <c r="P757" s="25" t="s">
        <v>3115</v>
      </c>
    </row>
    <row r="758" spans="1:16" x14ac:dyDescent="0.2">
      <c r="A758" s="25" t="s">
        <v>15103</v>
      </c>
      <c r="B758" s="25" t="s">
        <v>15105</v>
      </c>
      <c r="C758" s="25" t="s">
        <v>2423</v>
      </c>
      <c r="D758" s="25" t="s">
        <v>3088</v>
      </c>
      <c r="E758" s="25" t="s">
        <v>3116</v>
      </c>
      <c r="F758" s="25">
        <v>481688</v>
      </c>
      <c r="G758" s="25" t="s">
        <v>3117</v>
      </c>
      <c r="H758" s="25" t="s">
        <v>3118</v>
      </c>
      <c r="I758" s="25"/>
      <c r="J758" s="25" t="s">
        <v>61</v>
      </c>
      <c r="K758" s="25" t="s">
        <v>3119</v>
      </c>
      <c r="L758" s="25" t="s">
        <v>3120</v>
      </c>
      <c r="M758" s="25" t="s">
        <v>3121</v>
      </c>
      <c r="N758" s="25" t="s">
        <v>3088</v>
      </c>
      <c r="O758" s="25" t="str">
        <f>CONCATENATE(C758,"&gt;",D758,"&gt;",E758)</f>
        <v>Gauteng&gt;Ga Rankuwa&gt;Zone 17</v>
      </c>
      <c r="P758" s="25" t="s">
        <v>14098</v>
      </c>
    </row>
    <row r="759" spans="1:16" x14ac:dyDescent="0.2">
      <c r="A759" s="25" t="s">
        <v>15103</v>
      </c>
      <c r="B759" s="25" t="s">
        <v>15105</v>
      </c>
      <c r="C759" s="25" t="s">
        <v>2423</v>
      </c>
      <c r="D759" s="25" t="s">
        <v>3088</v>
      </c>
      <c r="E759" s="25" t="s">
        <v>3122</v>
      </c>
      <c r="F759" s="25">
        <v>1511432</v>
      </c>
      <c r="G759" s="25" t="s">
        <v>1799</v>
      </c>
      <c r="H759" s="25" t="s">
        <v>3123</v>
      </c>
      <c r="I759" s="25" t="s">
        <v>17</v>
      </c>
      <c r="J759" s="25" t="s">
        <v>18</v>
      </c>
      <c r="K759" s="25" t="s">
        <v>3124</v>
      </c>
      <c r="L759" s="25" t="s">
        <v>3125</v>
      </c>
      <c r="M759" s="25" t="s">
        <v>3088</v>
      </c>
      <c r="N759" s="25" t="s">
        <v>3088</v>
      </c>
      <c r="O759" s="25" t="str">
        <f>CONCATENATE(C759,"&gt;",D759,"&gt;",E759)</f>
        <v>Gauteng&gt;Ga Rankuwa&gt;Zone 2</v>
      </c>
      <c r="P759" s="25" t="s">
        <v>3126</v>
      </c>
    </row>
    <row r="760" spans="1:16" x14ac:dyDescent="0.2">
      <c r="A760" s="25" t="s">
        <v>15103</v>
      </c>
      <c r="B760" s="25" t="s">
        <v>15105</v>
      </c>
      <c r="C760" s="27" t="s">
        <v>2423</v>
      </c>
      <c r="D760" s="27" t="s">
        <v>2423</v>
      </c>
      <c r="E760" s="27" t="s">
        <v>14927</v>
      </c>
      <c r="F760" s="27">
        <v>1444549</v>
      </c>
      <c r="G760" s="27" t="s">
        <v>2587</v>
      </c>
      <c r="H760" s="27" t="s">
        <v>537</v>
      </c>
      <c r="I760" s="27" t="s">
        <v>17</v>
      </c>
      <c r="J760" s="27" t="s">
        <v>18</v>
      </c>
      <c r="K760" s="27" t="s">
        <v>5783</v>
      </c>
      <c r="L760" s="27" t="s">
        <v>14928</v>
      </c>
      <c r="M760" s="27" t="s">
        <v>14929</v>
      </c>
      <c r="N760" s="27" t="s">
        <v>2423</v>
      </c>
      <c r="O760" s="25" t="str">
        <f>CONCATENATE(C760,"&gt;",D760,"&gt;",E760)</f>
        <v>Gauteng&gt;Gauteng&gt;Kliprivier</v>
      </c>
      <c r="P760" s="27" t="s">
        <v>2101</v>
      </c>
    </row>
    <row r="761" spans="1:16" x14ac:dyDescent="0.2">
      <c r="A761" s="25" t="s">
        <v>15103</v>
      </c>
      <c r="B761" s="25" t="s">
        <v>15105</v>
      </c>
      <c r="C761" s="25" t="s">
        <v>2423</v>
      </c>
      <c r="D761" s="25" t="s">
        <v>3127</v>
      </c>
      <c r="E761" s="25" t="s">
        <v>3127</v>
      </c>
      <c r="F761" s="25">
        <v>5440092</v>
      </c>
      <c r="G761" s="25" t="s">
        <v>3128</v>
      </c>
      <c r="H761" s="25" t="s">
        <v>2252</v>
      </c>
      <c r="I761" s="25"/>
      <c r="J761" s="25" t="s">
        <v>61</v>
      </c>
      <c r="K761" s="25" t="s">
        <v>3129</v>
      </c>
      <c r="L761" s="25" t="s">
        <v>3130</v>
      </c>
      <c r="M761" s="25" t="s">
        <v>3127</v>
      </c>
      <c r="N761" s="25" t="s">
        <v>3127</v>
      </c>
      <c r="O761" s="25" t="str">
        <f>CONCATENATE(C761,"&gt;",D761,"&gt;",E761)</f>
        <v>Gauteng&gt;Geluksdal&gt;Geluksdal</v>
      </c>
      <c r="P761" s="25" t="s">
        <v>99</v>
      </c>
    </row>
    <row r="762" spans="1:16" x14ac:dyDescent="0.2">
      <c r="A762" s="25" t="s">
        <v>15103</v>
      </c>
      <c r="B762" s="25" t="s">
        <v>15105</v>
      </c>
      <c r="C762" s="25" t="s">
        <v>2423</v>
      </c>
      <c r="D762" s="25" t="s">
        <v>3127</v>
      </c>
      <c r="E762" s="25" t="s">
        <v>3127</v>
      </c>
      <c r="F762" s="25">
        <v>1438247</v>
      </c>
      <c r="G762" s="25" t="s">
        <v>3131</v>
      </c>
      <c r="H762" s="25" t="s">
        <v>2446</v>
      </c>
      <c r="I762" s="25" t="s">
        <v>17</v>
      </c>
      <c r="J762" s="25" t="s">
        <v>18</v>
      </c>
      <c r="K762" s="25" t="s">
        <v>3132</v>
      </c>
      <c r="L762" s="25" t="s">
        <v>3134</v>
      </c>
      <c r="M762" s="25" t="s">
        <v>3127</v>
      </c>
      <c r="N762" s="25" t="s">
        <v>3127</v>
      </c>
      <c r="O762" s="25" t="str">
        <f>CONCATENATE(C762,"&gt;",D762,"&gt;",E762)</f>
        <v>Gauteng&gt;Geluksdal&gt;Geluksdal</v>
      </c>
      <c r="P762" s="25" t="s">
        <v>99</v>
      </c>
    </row>
    <row r="763" spans="1:16" x14ac:dyDescent="0.2">
      <c r="A763" s="25" t="s">
        <v>15103</v>
      </c>
      <c r="B763" s="25" t="s">
        <v>15105</v>
      </c>
      <c r="C763" s="25" t="s">
        <v>2423</v>
      </c>
      <c r="D763" s="4" t="s">
        <v>2397</v>
      </c>
      <c r="E763" s="4" t="s">
        <v>2397</v>
      </c>
      <c r="F763" s="4">
        <v>172529</v>
      </c>
      <c r="G763" s="4" t="s">
        <v>4184</v>
      </c>
      <c r="H763" s="4" t="s">
        <v>3123</v>
      </c>
      <c r="I763" s="3" t="s">
        <v>17</v>
      </c>
      <c r="J763" s="4" t="s">
        <v>18</v>
      </c>
      <c r="K763" s="4" t="s">
        <v>4185</v>
      </c>
      <c r="L763" s="4" t="s">
        <v>14126</v>
      </c>
      <c r="M763" s="4" t="s">
        <v>3161</v>
      </c>
      <c r="N763" s="4" t="s">
        <v>2397</v>
      </c>
      <c r="O763" s="25" t="str">
        <f>CONCATENATE(C763,"&gt;",D763,"&gt;",E763)</f>
        <v>Gauteng&gt;Germiston&gt;Germiston</v>
      </c>
      <c r="P763" s="22" t="s">
        <v>14123</v>
      </c>
    </row>
    <row r="764" spans="1:16" x14ac:dyDescent="0.2">
      <c r="A764" s="25" t="s">
        <v>15103</v>
      </c>
      <c r="B764" s="25" t="s">
        <v>15105</v>
      </c>
      <c r="C764" s="25" t="s">
        <v>2423</v>
      </c>
      <c r="D764" s="25" t="s">
        <v>2397</v>
      </c>
      <c r="E764" s="25" t="s">
        <v>2397</v>
      </c>
      <c r="F764" s="25">
        <v>109061</v>
      </c>
      <c r="G764" s="25" t="s">
        <v>3136</v>
      </c>
      <c r="H764" s="25" t="s">
        <v>141</v>
      </c>
      <c r="I764" s="25"/>
      <c r="J764" s="25" t="s">
        <v>61</v>
      </c>
      <c r="K764" s="25" t="s">
        <v>3137</v>
      </c>
      <c r="L764" s="25" t="s">
        <v>3138</v>
      </c>
      <c r="M764" s="25" t="s">
        <v>2397</v>
      </c>
      <c r="N764" s="25" t="s">
        <v>2397</v>
      </c>
      <c r="O764" s="25" t="str">
        <f>CONCATENATE(C764,"&gt;",D764,"&gt;",E764)</f>
        <v>Gauteng&gt;Germiston&gt;Germiston</v>
      </c>
      <c r="P764" s="25" t="s">
        <v>3139</v>
      </c>
    </row>
    <row r="765" spans="1:16" x14ac:dyDescent="0.2">
      <c r="A765" s="25" t="s">
        <v>15103</v>
      </c>
      <c r="B765" s="25" t="s">
        <v>15105</v>
      </c>
      <c r="C765" s="25" t="s">
        <v>2423</v>
      </c>
      <c r="D765" s="25" t="s">
        <v>2397</v>
      </c>
      <c r="E765" s="25" t="s">
        <v>2397</v>
      </c>
      <c r="F765" s="25">
        <v>5450543</v>
      </c>
      <c r="G765" s="25" t="s">
        <v>2980</v>
      </c>
      <c r="H765" s="25" t="s">
        <v>721</v>
      </c>
      <c r="I765" s="25"/>
      <c r="J765" s="25" t="s">
        <v>61</v>
      </c>
      <c r="K765" s="25" t="s">
        <v>3140</v>
      </c>
      <c r="L765" s="25" t="s">
        <v>3141</v>
      </c>
      <c r="M765" s="25" t="s">
        <v>2397</v>
      </c>
      <c r="N765" s="25" t="s">
        <v>2397</v>
      </c>
      <c r="O765" s="25" t="str">
        <f>CONCATENATE(C765,"&gt;",D765,"&gt;",E765)</f>
        <v>Gauteng&gt;Germiston&gt;Germiston</v>
      </c>
      <c r="P765" s="25" t="s">
        <v>446</v>
      </c>
    </row>
    <row r="766" spans="1:16" x14ac:dyDescent="0.2">
      <c r="A766" s="25" t="s">
        <v>15103</v>
      </c>
      <c r="B766" s="25" t="s">
        <v>15105</v>
      </c>
      <c r="C766" s="25" t="s">
        <v>2423</v>
      </c>
      <c r="D766" s="25" t="s">
        <v>2397</v>
      </c>
      <c r="E766" s="25" t="s">
        <v>2397</v>
      </c>
      <c r="F766" s="25">
        <v>5437458</v>
      </c>
      <c r="G766" s="25" t="s">
        <v>3142</v>
      </c>
      <c r="H766" s="25" t="s">
        <v>341</v>
      </c>
      <c r="I766" s="25"/>
      <c r="J766" s="25" t="s">
        <v>61</v>
      </c>
      <c r="K766" s="25" t="s">
        <v>3143</v>
      </c>
      <c r="L766" s="25" t="s">
        <v>3144</v>
      </c>
      <c r="M766" s="25" t="s">
        <v>2397</v>
      </c>
      <c r="N766" s="25" t="s">
        <v>2397</v>
      </c>
      <c r="O766" s="25" t="str">
        <f>CONCATENATE(C766,"&gt;",D766,"&gt;",E766)</f>
        <v>Gauteng&gt;Germiston&gt;Germiston</v>
      </c>
      <c r="P766" s="25" t="s">
        <v>1136</v>
      </c>
    </row>
    <row r="767" spans="1:16" x14ac:dyDescent="0.2">
      <c r="A767" s="25" t="s">
        <v>15103</v>
      </c>
      <c r="B767" s="25" t="s">
        <v>15105</v>
      </c>
      <c r="C767" s="25" t="s">
        <v>2423</v>
      </c>
      <c r="D767" s="25" t="s">
        <v>2397</v>
      </c>
      <c r="E767" s="25" t="s">
        <v>2397</v>
      </c>
      <c r="F767" s="25">
        <v>5425271</v>
      </c>
      <c r="G767" s="25" t="s">
        <v>3145</v>
      </c>
      <c r="H767" s="25" t="s">
        <v>3146</v>
      </c>
      <c r="I767" s="25"/>
      <c r="J767" s="25" t="s">
        <v>61</v>
      </c>
      <c r="K767" s="25" t="s">
        <v>3147</v>
      </c>
      <c r="L767" s="25" t="s">
        <v>3148</v>
      </c>
      <c r="M767" s="25" t="s">
        <v>2397</v>
      </c>
      <c r="N767" s="25" t="s">
        <v>2397</v>
      </c>
      <c r="O767" s="25" t="str">
        <f>CONCATENATE(C767,"&gt;",D767,"&gt;",E767)</f>
        <v>Gauteng&gt;Germiston&gt;Germiston</v>
      </c>
      <c r="P767" s="25" t="s">
        <v>99</v>
      </c>
    </row>
    <row r="768" spans="1:16" x14ac:dyDescent="0.2">
      <c r="A768" s="25" t="s">
        <v>15103</v>
      </c>
      <c r="B768" s="25" t="s">
        <v>15105</v>
      </c>
      <c r="C768" s="25" t="s">
        <v>2423</v>
      </c>
      <c r="D768" s="25" t="s">
        <v>2397</v>
      </c>
      <c r="E768" s="25" t="s">
        <v>2397</v>
      </c>
      <c r="F768" s="25">
        <v>129674</v>
      </c>
      <c r="G768" s="25" t="s">
        <v>3150</v>
      </c>
      <c r="H768" s="25" t="s">
        <v>123</v>
      </c>
      <c r="I768" s="25"/>
      <c r="J768" s="25" t="s">
        <v>61</v>
      </c>
      <c r="K768" s="25" t="s">
        <v>3151</v>
      </c>
      <c r="L768" s="25" t="s">
        <v>3152</v>
      </c>
      <c r="M768" s="25" t="s">
        <v>3153</v>
      </c>
      <c r="N768" s="25" t="s">
        <v>2397</v>
      </c>
      <c r="O768" s="25" t="str">
        <f>CONCATENATE(C768,"&gt;",D768,"&gt;",E768)</f>
        <v>Gauteng&gt;Germiston&gt;Germiston</v>
      </c>
      <c r="P768" s="25" t="s">
        <v>3154</v>
      </c>
    </row>
    <row r="769" spans="1:16" x14ac:dyDescent="0.2">
      <c r="A769" s="25" t="s">
        <v>15103</v>
      </c>
      <c r="B769" s="25" t="s">
        <v>15105</v>
      </c>
      <c r="C769" s="25" t="s">
        <v>2423</v>
      </c>
      <c r="D769" s="25" t="s">
        <v>2397</v>
      </c>
      <c r="E769" s="25" t="s">
        <v>2397</v>
      </c>
      <c r="F769" s="25">
        <v>1523864</v>
      </c>
      <c r="G769" s="25" t="s">
        <v>1387</v>
      </c>
      <c r="H769" s="25" t="s">
        <v>79</v>
      </c>
      <c r="I769" s="25" t="s">
        <v>17</v>
      </c>
      <c r="J769" s="25" t="s">
        <v>18</v>
      </c>
      <c r="K769" s="25" t="s">
        <v>3156</v>
      </c>
      <c r="L769" s="25" t="s">
        <v>3141</v>
      </c>
      <c r="M769" s="25" t="s">
        <v>2397</v>
      </c>
      <c r="N769" s="25" t="s">
        <v>2397</v>
      </c>
      <c r="O769" s="25" t="str">
        <f>CONCATENATE(C769,"&gt;",D769,"&gt;",E769)</f>
        <v>Gauteng&gt;Germiston&gt;Germiston</v>
      </c>
      <c r="P769" s="25" t="s">
        <v>3157</v>
      </c>
    </row>
    <row r="770" spans="1:16" x14ac:dyDescent="0.2">
      <c r="A770" s="25" t="s">
        <v>15103</v>
      </c>
      <c r="B770" s="25" t="s">
        <v>15105</v>
      </c>
      <c r="C770" s="25" t="s">
        <v>2423</v>
      </c>
      <c r="D770" s="25" t="s">
        <v>2397</v>
      </c>
      <c r="E770" s="25" t="s">
        <v>3162</v>
      </c>
      <c r="F770" s="25">
        <v>1518917</v>
      </c>
      <c r="G770" s="25" t="s">
        <v>395</v>
      </c>
      <c r="H770" s="25" t="s">
        <v>60</v>
      </c>
      <c r="I770" s="25" t="s">
        <v>84</v>
      </c>
      <c r="J770" s="25" t="s">
        <v>18</v>
      </c>
      <c r="K770" s="25" t="s">
        <v>3163</v>
      </c>
      <c r="L770" s="25" t="s">
        <v>3164</v>
      </c>
      <c r="M770" s="25" t="s">
        <v>3165</v>
      </c>
      <c r="N770" s="25" t="s">
        <v>3162</v>
      </c>
      <c r="O770" s="25" t="str">
        <f>CONCATENATE(C770,"&gt;",D770,"&gt;",E770)</f>
        <v>Gauteng&gt;Germiston&gt;Homestead</v>
      </c>
      <c r="P770" s="25" t="s">
        <v>93</v>
      </c>
    </row>
    <row r="771" spans="1:16" x14ac:dyDescent="0.2">
      <c r="A771" s="25" t="s">
        <v>15103</v>
      </c>
      <c r="B771" s="25" t="s">
        <v>15105</v>
      </c>
      <c r="C771" s="25" t="s">
        <v>2423</v>
      </c>
      <c r="D771" s="25" t="s">
        <v>2397</v>
      </c>
      <c r="E771" s="25" t="s">
        <v>3162</v>
      </c>
      <c r="F771" s="25">
        <v>1415190</v>
      </c>
      <c r="G771" s="25" t="s">
        <v>3167</v>
      </c>
      <c r="H771" s="25" t="s">
        <v>1893</v>
      </c>
      <c r="I771" s="25" t="s">
        <v>84</v>
      </c>
      <c r="J771" s="25" t="s">
        <v>18</v>
      </c>
      <c r="K771" s="25" t="s">
        <v>3168</v>
      </c>
      <c r="L771" s="25" t="s">
        <v>3169</v>
      </c>
      <c r="M771" s="25" t="s">
        <v>3165</v>
      </c>
      <c r="N771" s="25" t="s">
        <v>2397</v>
      </c>
      <c r="O771" s="25" t="str">
        <f>CONCATENATE(C771,"&gt;",D771,"&gt;",E771)</f>
        <v>Gauteng&gt;Germiston&gt;Homestead</v>
      </c>
      <c r="P771" s="25" t="s">
        <v>93</v>
      </c>
    </row>
    <row r="772" spans="1:16" x14ac:dyDescent="0.2">
      <c r="A772" s="25" t="s">
        <v>15103</v>
      </c>
      <c r="B772" s="25" t="s">
        <v>15105</v>
      </c>
      <c r="C772" s="25" t="s">
        <v>2423</v>
      </c>
      <c r="D772" s="25" t="s">
        <v>2397</v>
      </c>
      <c r="E772" s="25" t="s">
        <v>2507</v>
      </c>
      <c r="F772" s="25">
        <v>1539272</v>
      </c>
      <c r="G772" s="25" t="s">
        <v>395</v>
      </c>
      <c r="H772" s="25" t="s">
        <v>1723</v>
      </c>
      <c r="I772" s="25" t="s">
        <v>84</v>
      </c>
      <c r="J772" s="25" t="s">
        <v>18</v>
      </c>
      <c r="K772" s="25" t="s">
        <v>3170</v>
      </c>
      <c r="L772" s="25" t="s">
        <v>3171</v>
      </c>
      <c r="M772" s="25" t="s">
        <v>3172</v>
      </c>
      <c r="N772" s="25" t="s">
        <v>2397</v>
      </c>
      <c r="O772" s="25" t="str">
        <f>CONCATENATE(C772,"&gt;",D772,"&gt;",E772)</f>
        <v>Gauteng&gt;Germiston&gt;Lambton</v>
      </c>
      <c r="P772" s="25" t="s">
        <v>3173</v>
      </c>
    </row>
    <row r="773" spans="1:16" x14ac:dyDescent="0.2">
      <c r="A773" s="25" t="s">
        <v>15103</v>
      </c>
      <c r="B773" s="25" t="s">
        <v>15105</v>
      </c>
      <c r="C773" s="25" t="s">
        <v>2423</v>
      </c>
      <c r="D773" s="25" t="s">
        <v>2397</v>
      </c>
      <c r="E773" s="25" t="s">
        <v>3174</v>
      </c>
      <c r="F773" s="25">
        <v>5451841</v>
      </c>
      <c r="G773" s="25" t="s">
        <v>2658</v>
      </c>
      <c r="H773" s="25" t="s">
        <v>26</v>
      </c>
      <c r="I773" s="25"/>
      <c r="J773" s="25" t="s">
        <v>61</v>
      </c>
      <c r="K773" s="25" t="s">
        <v>3175</v>
      </c>
      <c r="L773" s="25" t="s">
        <v>3176</v>
      </c>
      <c r="M773" s="25" t="s">
        <v>3174</v>
      </c>
      <c r="N773" s="25" t="s">
        <v>2397</v>
      </c>
      <c r="O773" s="25" t="str">
        <f>CONCATENATE(C773,"&gt;",D773,"&gt;",E773)</f>
        <v>Gauteng&gt;Germiston&gt;Leondale</v>
      </c>
      <c r="P773" s="25" t="s">
        <v>1015</v>
      </c>
    </row>
    <row r="774" spans="1:16" x14ac:dyDescent="0.2">
      <c r="A774" s="25" t="s">
        <v>15103</v>
      </c>
      <c r="B774" s="25" t="s">
        <v>15105</v>
      </c>
      <c r="C774" s="25" t="s">
        <v>2423</v>
      </c>
      <c r="D774" s="25" t="s">
        <v>2397</v>
      </c>
      <c r="E774" s="25" t="s">
        <v>3178</v>
      </c>
      <c r="F774" s="25">
        <v>540315</v>
      </c>
      <c r="G774" s="25" t="s">
        <v>3135</v>
      </c>
      <c r="H774" s="25" t="s">
        <v>386</v>
      </c>
      <c r="I774" s="25" t="s">
        <v>84</v>
      </c>
      <c r="J774" s="25" t="s">
        <v>18</v>
      </c>
      <c r="K774" s="25" t="s">
        <v>3179</v>
      </c>
      <c r="L774" s="25" t="s">
        <v>3180</v>
      </c>
      <c r="M774" s="25" t="s">
        <v>3181</v>
      </c>
      <c r="N774" s="25" t="s">
        <v>3178</v>
      </c>
      <c r="O774" s="25" t="str">
        <f>CONCATENATE(C774,"&gt;",D774,"&gt;",E774)</f>
        <v>Gauteng&gt;Germiston&gt;Parkhill Gardens</v>
      </c>
      <c r="P774" s="25" t="s">
        <v>3182</v>
      </c>
    </row>
    <row r="775" spans="1:16" x14ac:dyDescent="0.2">
      <c r="A775" s="25" t="s">
        <v>15103</v>
      </c>
      <c r="B775" s="25" t="s">
        <v>15105</v>
      </c>
      <c r="C775" s="25" t="s">
        <v>2423</v>
      </c>
      <c r="D775" s="25" t="s">
        <v>2397</v>
      </c>
      <c r="E775" s="25" t="s">
        <v>3155</v>
      </c>
      <c r="F775" s="25">
        <v>5439418</v>
      </c>
      <c r="G775" s="25" t="s">
        <v>3183</v>
      </c>
      <c r="H775" s="25" t="s">
        <v>3184</v>
      </c>
      <c r="I775" s="25"/>
      <c r="J775" s="25" t="s">
        <v>61</v>
      </c>
      <c r="K775" s="25" t="s">
        <v>3185</v>
      </c>
      <c r="L775" s="25" t="s">
        <v>3186</v>
      </c>
      <c r="M775" s="25" t="s">
        <v>3155</v>
      </c>
      <c r="N775" s="25" t="s">
        <v>2397</v>
      </c>
      <c r="O775" s="25" t="str">
        <f>CONCATENATE(C775,"&gt;",D775,"&gt;",E775)</f>
        <v>Gauteng&gt;Germiston&gt;Primrose</v>
      </c>
      <c r="P775" s="25" t="s">
        <v>14195</v>
      </c>
    </row>
    <row r="776" spans="1:16" x14ac:dyDescent="0.2">
      <c r="A776" s="25" t="s">
        <v>15103</v>
      </c>
      <c r="B776" s="25" t="s">
        <v>15105</v>
      </c>
      <c r="C776" s="25" t="s">
        <v>2423</v>
      </c>
      <c r="D776" s="25" t="s">
        <v>2397</v>
      </c>
      <c r="E776" s="25" t="s">
        <v>3155</v>
      </c>
      <c r="F776" s="25">
        <v>5422140</v>
      </c>
      <c r="G776" s="25" t="s">
        <v>3187</v>
      </c>
      <c r="H776" s="25" t="s">
        <v>60</v>
      </c>
      <c r="I776" s="25"/>
      <c r="J776" s="25" t="s">
        <v>61</v>
      </c>
      <c r="K776" s="25" t="s">
        <v>3188</v>
      </c>
      <c r="L776" s="25" t="s">
        <v>3189</v>
      </c>
      <c r="M776" s="25" t="s">
        <v>3155</v>
      </c>
      <c r="N776" s="25" t="s">
        <v>2397</v>
      </c>
      <c r="O776" s="25" t="str">
        <f>CONCATENATE(C776,"&gt;",D776,"&gt;",E776)</f>
        <v>Gauteng&gt;Germiston&gt;Primrose</v>
      </c>
      <c r="P776" s="25" t="s">
        <v>3190</v>
      </c>
    </row>
    <row r="777" spans="1:16" x14ac:dyDescent="0.2">
      <c r="A777" s="25" t="s">
        <v>15103</v>
      </c>
      <c r="B777" s="25" t="s">
        <v>189</v>
      </c>
      <c r="C777" s="25" t="s">
        <v>2423</v>
      </c>
      <c r="D777" s="25" t="s">
        <v>2397</v>
      </c>
      <c r="E777" s="25" t="s">
        <v>3155</v>
      </c>
      <c r="F777" s="25">
        <v>50148</v>
      </c>
      <c r="G777" s="25" t="s">
        <v>15144</v>
      </c>
      <c r="H777" s="25" t="s">
        <v>794</v>
      </c>
      <c r="I777" s="25" t="s">
        <v>84</v>
      </c>
      <c r="J777" s="25" t="s">
        <v>18</v>
      </c>
      <c r="K777" s="25" t="s">
        <v>3191</v>
      </c>
      <c r="L777" s="25" t="s">
        <v>3186</v>
      </c>
      <c r="M777" s="25" t="s">
        <v>3155</v>
      </c>
      <c r="N777" s="25" t="s">
        <v>2397</v>
      </c>
      <c r="O777" s="25" t="str">
        <f>CONCATENATE(C777,"&gt;",D777,"&gt;",E777)</f>
        <v>Gauteng&gt;Germiston&gt;Primrose</v>
      </c>
      <c r="P777" s="25" t="s">
        <v>99</v>
      </c>
    </row>
    <row r="778" spans="1:16" x14ac:dyDescent="0.2">
      <c r="A778" s="25" t="s">
        <v>15103</v>
      </c>
      <c r="B778" s="25" t="s">
        <v>189</v>
      </c>
      <c r="C778" s="25" t="s">
        <v>2423</v>
      </c>
      <c r="D778" s="25" t="s">
        <v>2397</v>
      </c>
      <c r="E778" s="25" t="s">
        <v>3155</v>
      </c>
      <c r="F778" s="25">
        <v>50148</v>
      </c>
      <c r="G778" s="25" t="s">
        <v>164</v>
      </c>
      <c r="H778" s="25" t="s">
        <v>816</v>
      </c>
      <c r="I778" s="25" t="s">
        <v>84</v>
      </c>
      <c r="J778" s="25" t="s">
        <v>18</v>
      </c>
      <c r="K778" s="25" t="s">
        <v>3191</v>
      </c>
      <c r="L778" s="25" t="s">
        <v>3186</v>
      </c>
      <c r="M778" s="25" t="s">
        <v>3155</v>
      </c>
      <c r="N778" s="25" t="s">
        <v>2397</v>
      </c>
      <c r="O778" s="25" t="str">
        <f>CONCATENATE(C778,"&gt;",D778,"&gt;",E778)</f>
        <v>Gauteng&gt;Germiston&gt;Primrose</v>
      </c>
      <c r="P778" s="25" t="s">
        <v>99</v>
      </c>
    </row>
    <row r="779" spans="1:16" x14ac:dyDescent="0.2">
      <c r="A779" s="25" t="s">
        <v>15103</v>
      </c>
      <c r="B779" s="25" t="s">
        <v>189</v>
      </c>
      <c r="C779" s="25" t="s">
        <v>2423</v>
      </c>
      <c r="D779" s="25" t="s">
        <v>2397</v>
      </c>
      <c r="E779" s="25" t="s">
        <v>3155</v>
      </c>
      <c r="F779" s="25">
        <v>50148</v>
      </c>
      <c r="G779" s="25" t="s">
        <v>3192</v>
      </c>
      <c r="H779" s="25" t="s">
        <v>2944</v>
      </c>
      <c r="I779" s="25" t="s">
        <v>84</v>
      </c>
      <c r="J779" s="25" t="s">
        <v>18</v>
      </c>
      <c r="K779" s="25" t="s">
        <v>3191</v>
      </c>
      <c r="L779" s="25" t="s">
        <v>3186</v>
      </c>
      <c r="M779" s="25" t="s">
        <v>3155</v>
      </c>
      <c r="N779" s="25" t="s">
        <v>2397</v>
      </c>
      <c r="O779" s="25" t="str">
        <f>CONCATENATE(C779,"&gt;",D779,"&gt;",E779)</f>
        <v>Gauteng&gt;Germiston&gt;Primrose</v>
      </c>
      <c r="P779" s="25" t="s">
        <v>99</v>
      </c>
    </row>
    <row r="780" spans="1:16" x14ac:dyDescent="0.2">
      <c r="A780" s="25" t="s">
        <v>15103</v>
      </c>
      <c r="B780" s="25" t="s">
        <v>15105</v>
      </c>
      <c r="C780" s="25" t="s">
        <v>2423</v>
      </c>
      <c r="D780" s="25" t="s">
        <v>2397</v>
      </c>
      <c r="E780" s="25" t="s">
        <v>3166</v>
      </c>
      <c r="F780" s="25">
        <v>609188</v>
      </c>
      <c r="G780" s="25" t="s">
        <v>3195</v>
      </c>
      <c r="H780" s="25" t="s">
        <v>270</v>
      </c>
      <c r="I780" s="25"/>
      <c r="J780" s="25" t="s">
        <v>61</v>
      </c>
      <c r="K780" s="25" t="s">
        <v>3196</v>
      </c>
      <c r="L780" s="25" t="s">
        <v>3197</v>
      </c>
      <c r="M780" s="25" t="s">
        <v>3198</v>
      </c>
      <c r="N780" s="25" t="s">
        <v>3166</v>
      </c>
      <c r="O780" s="25" t="str">
        <f>CONCATENATE(C780,"&gt;",D780,"&gt;",E780)</f>
        <v>Gauteng&gt;Germiston&gt;Primrose Hill</v>
      </c>
      <c r="P780" s="25" t="s">
        <v>3199</v>
      </c>
    </row>
    <row r="781" spans="1:16" x14ac:dyDescent="0.2">
      <c r="A781" s="25" t="s">
        <v>15103</v>
      </c>
      <c r="B781" s="25" t="s">
        <v>15105</v>
      </c>
      <c r="C781" s="25" t="s">
        <v>2423</v>
      </c>
      <c r="D781" s="25" t="s">
        <v>2397</v>
      </c>
      <c r="E781" s="25" t="s">
        <v>3166</v>
      </c>
      <c r="F781" s="25">
        <v>1554522</v>
      </c>
      <c r="G781" s="25" t="s">
        <v>3200</v>
      </c>
      <c r="H781" s="25" t="s">
        <v>1581</v>
      </c>
      <c r="I781" s="25" t="s">
        <v>84</v>
      </c>
      <c r="J781" s="25" t="s">
        <v>18</v>
      </c>
      <c r="K781" s="25" t="s">
        <v>3201</v>
      </c>
      <c r="L781" s="25" t="s">
        <v>3198</v>
      </c>
      <c r="M781" s="25" t="s">
        <v>3166</v>
      </c>
      <c r="N781" s="25" t="s">
        <v>2397</v>
      </c>
      <c r="O781" s="25" t="str">
        <f>CONCATENATE(C781,"&gt;",D781,"&gt;",E781)</f>
        <v>Gauteng&gt;Germiston&gt;Primrose Hill</v>
      </c>
      <c r="P781" s="25" t="s">
        <v>3202</v>
      </c>
    </row>
    <row r="782" spans="1:16" x14ac:dyDescent="0.2">
      <c r="A782" s="25" t="s">
        <v>15103</v>
      </c>
      <c r="B782" s="25" t="s">
        <v>15105</v>
      </c>
      <c r="C782" s="25" t="s">
        <v>2423</v>
      </c>
      <c r="D782" s="25" t="s">
        <v>2397</v>
      </c>
      <c r="E782" s="25" t="s">
        <v>3203</v>
      </c>
      <c r="F782" s="25">
        <v>5446937</v>
      </c>
      <c r="G782" s="25" t="s">
        <v>3204</v>
      </c>
      <c r="H782" s="25" t="s">
        <v>386</v>
      </c>
      <c r="I782" s="25"/>
      <c r="J782" s="25" t="s">
        <v>1071</v>
      </c>
      <c r="K782" s="25" t="s">
        <v>3205</v>
      </c>
      <c r="L782" s="25" t="s">
        <v>3206</v>
      </c>
      <c r="M782" s="25" t="s">
        <v>3203</v>
      </c>
      <c r="N782" s="25" t="s">
        <v>2397</v>
      </c>
      <c r="O782" s="25" t="str">
        <f>CONCATENATE(C782,"&gt;",D782,"&gt;",E782)</f>
        <v>Gauteng&gt;Germiston&gt;Wadeville</v>
      </c>
      <c r="P782" s="25" t="s">
        <v>14151</v>
      </c>
    </row>
    <row r="783" spans="1:16" x14ac:dyDescent="0.2">
      <c r="A783" s="25" t="s">
        <v>15103</v>
      </c>
      <c r="B783" s="25" t="s">
        <v>15105</v>
      </c>
      <c r="C783" s="25" t="s">
        <v>2423</v>
      </c>
      <c r="D783" s="25" t="s">
        <v>2397</v>
      </c>
      <c r="E783" s="25" t="s">
        <v>3203</v>
      </c>
      <c r="F783" s="25">
        <v>1449672</v>
      </c>
      <c r="G783" s="25" t="s">
        <v>3207</v>
      </c>
      <c r="H783" s="25" t="s">
        <v>482</v>
      </c>
      <c r="I783" s="25" t="s">
        <v>17</v>
      </c>
      <c r="J783" s="25" t="s">
        <v>18</v>
      </c>
      <c r="K783" s="25" t="s">
        <v>3208</v>
      </c>
      <c r="L783" s="25" t="s">
        <v>3209</v>
      </c>
      <c r="M783" s="25" t="s">
        <v>3210</v>
      </c>
      <c r="N783" s="25" t="s">
        <v>3203</v>
      </c>
      <c r="O783" s="25" t="str">
        <f>CONCATENATE(C783,"&gt;",D783,"&gt;",E783)</f>
        <v>Gauteng&gt;Germiston&gt;Wadeville</v>
      </c>
      <c r="P783" s="25" t="s">
        <v>3211</v>
      </c>
    </row>
    <row r="784" spans="1:16" x14ac:dyDescent="0.2">
      <c r="A784" s="25" t="s">
        <v>15103</v>
      </c>
      <c r="B784" s="25" t="s">
        <v>15105</v>
      </c>
      <c r="C784" s="25" t="s">
        <v>2423</v>
      </c>
      <c r="D784" s="25" t="s">
        <v>3047</v>
      </c>
      <c r="E784" s="25" t="s">
        <v>3047</v>
      </c>
      <c r="F784" s="25">
        <v>333883</v>
      </c>
      <c r="G784" s="25" t="s">
        <v>3212</v>
      </c>
      <c r="H784" s="25" t="s">
        <v>2317</v>
      </c>
      <c r="I784" s="25" t="s">
        <v>84</v>
      </c>
      <c r="J784" s="25" t="s">
        <v>18</v>
      </c>
      <c r="K784" s="25" t="s">
        <v>3213</v>
      </c>
      <c r="L784" s="25" t="s">
        <v>3214</v>
      </c>
      <c r="M784" s="25" t="s">
        <v>3047</v>
      </c>
      <c r="N784" s="25" t="s">
        <v>3047</v>
      </c>
      <c r="O784" s="25" t="str">
        <f>CONCATENATE(C784,"&gt;",D784,"&gt;",E784)</f>
        <v>Gauteng&gt;Glenvista&gt;Glenvista</v>
      </c>
      <c r="P784" s="25" t="s">
        <v>2933</v>
      </c>
    </row>
    <row r="785" spans="1:16" x14ac:dyDescent="0.2">
      <c r="A785" s="25" t="s">
        <v>15103</v>
      </c>
      <c r="B785" s="25" t="s">
        <v>15105</v>
      </c>
      <c r="C785" s="25" t="s">
        <v>2423</v>
      </c>
      <c r="D785" s="25" t="s">
        <v>3215</v>
      </c>
      <c r="E785" s="25" t="s">
        <v>3216</v>
      </c>
      <c r="F785" s="25">
        <v>229474</v>
      </c>
      <c r="G785" s="25" t="s">
        <v>292</v>
      </c>
      <c r="H785" s="25" t="s">
        <v>180</v>
      </c>
      <c r="I785" s="25" t="s">
        <v>84</v>
      </c>
      <c r="J785" s="25" t="s">
        <v>18</v>
      </c>
      <c r="K785" s="25" t="s">
        <v>3217</v>
      </c>
      <c r="L785" s="25" t="s">
        <v>3218</v>
      </c>
      <c r="M785" s="25" t="s">
        <v>3219</v>
      </c>
      <c r="N785" s="25" t="s">
        <v>3216</v>
      </c>
      <c r="O785" s="25" t="str">
        <f>CONCATENATE(C785,"&gt;",D785,"&gt;",E785)</f>
        <v>Gauteng&gt;Halfway House&gt;Halfway Gardens</v>
      </c>
      <c r="P785" s="25" t="s">
        <v>93</v>
      </c>
    </row>
    <row r="786" spans="1:16" x14ac:dyDescent="0.2">
      <c r="A786" s="25" t="s">
        <v>15103</v>
      </c>
      <c r="B786" s="25" t="s">
        <v>15105</v>
      </c>
      <c r="C786" s="25" t="s">
        <v>2423</v>
      </c>
      <c r="D786" s="25" t="s">
        <v>3221</v>
      </c>
      <c r="E786" s="25" t="s">
        <v>3222</v>
      </c>
      <c r="F786" s="25">
        <v>1571656</v>
      </c>
      <c r="G786" s="25" t="s">
        <v>3223</v>
      </c>
      <c r="H786" s="25" t="s">
        <v>79</v>
      </c>
      <c r="I786" s="25" t="s">
        <v>17</v>
      </c>
      <c r="J786" s="25" t="s">
        <v>18</v>
      </c>
      <c r="K786" s="25" t="s">
        <v>3224</v>
      </c>
      <c r="L786" s="25" t="s">
        <v>3225</v>
      </c>
      <c r="M786" s="25" t="s">
        <v>3222</v>
      </c>
      <c r="N786" s="25" t="s">
        <v>3221</v>
      </c>
      <c r="O786" s="25" t="str">
        <f>CONCATENATE(C786,"&gt;",D786,"&gt;",E786)</f>
        <v>Gauteng&gt;Hammanskraal&gt;Bamokgoko</v>
      </c>
      <c r="P786" s="25" t="s">
        <v>3227</v>
      </c>
    </row>
    <row r="787" spans="1:16" x14ac:dyDescent="0.2">
      <c r="A787" s="25" t="s">
        <v>15103</v>
      </c>
      <c r="B787" s="25" t="s">
        <v>15105</v>
      </c>
      <c r="C787" s="4" t="s">
        <v>2423</v>
      </c>
      <c r="D787" s="4" t="s">
        <v>3221</v>
      </c>
      <c r="E787" s="4" t="s">
        <v>3221</v>
      </c>
      <c r="F787" s="4">
        <v>1571532</v>
      </c>
      <c r="G787" s="4" t="s">
        <v>2856</v>
      </c>
      <c r="H787" s="4" t="s">
        <v>1414</v>
      </c>
      <c r="I787" s="3" t="s">
        <v>17</v>
      </c>
      <c r="J787" s="4" t="s">
        <v>18</v>
      </c>
      <c r="K787" s="4" t="s">
        <v>14745</v>
      </c>
      <c r="L787" s="4" t="s">
        <v>14746</v>
      </c>
      <c r="M787" s="4" t="s">
        <v>3221</v>
      </c>
      <c r="N787" s="4" t="s">
        <v>3221</v>
      </c>
      <c r="O787" s="25" t="str">
        <f>CONCATENATE(C787,"&gt;",D787,"&gt;",E787)</f>
        <v>Gauteng&gt;Hammanskraal&gt;Hammanskraal</v>
      </c>
      <c r="P787" s="12" t="s">
        <v>14737</v>
      </c>
    </row>
    <row r="788" spans="1:16" x14ac:dyDescent="0.2">
      <c r="A788" s="25" t="s">
        <v>15103</v>
      </c>
      <c r="B788" s="25" t="s">
        <v>15105</v>
      </c>
      <c r="C788" s="25" t="s">
        <v>2423</v>
      </c>
      <c r="D788" s="25" t="s">
        <v>3221</v>
      </c>
      <c r="E788" s="25" t="s">
        <v>3221</v>
      </c>
      <c r="F788" s="25">
        <v>611263</v>
      </c>
      <c r="G788" s="25" t="s">
        <v>3228</v>
      </c>
      <c r="H788" s="25" t="s">
        <v>270</v>
      </c>
      <c r="I788" s="25"/>
      <c r="J788" s="25" t="s">
        <v>53</v>
      </c>
      <c r="K788" s="25" t="s">
        <v>3229</v>
      </c>
      <c r="L788" s="25" t="s">
        <v>3230</v>
      </c>
      <c r="M788" s="25" t="s">
        <v>3221</v>
      </c>
      <c r="N788" s="25" t="s">
        <v>3221</v>
      </c>
      <c r="O788" s="25" t="str">
        <f>CONCATENATE(C788,"&gt;",D788,"&gt;",E788)</f>
        <v>Gauteng&gt;Hammanskraal&gt;Hammanskraal</v>
      </c>
      <c r="P788" s="25" t="s">
        <v>405</v>
      </c>
    </row>
    <row r="789" spans="1:16" x14ac:dyDescent="0.2">
      <c r="A789" s="25" t="s">
        <v>15103</v>
      </c>
      <c r="B789" s="25" t="s">
        <v>15105</v>
      </c>
      <c r="C789" s="25" t="s">
        <v>2423</v>
      </c>
      <c r="D789" s="25" t="s">
        <v>3221</v>
      </c>
      <c r="E789" s="25" t="s">
        <v>3221</v>
      </c>
      <c r="F789" s="25">
        <v>129860</v>
      </c>
      <c r="G789" s="25" t="s">
        <v>3231</v>
      </c>
      <c r="H789" s="25" t="s">
        <v>3232</v>
      </c>
      <c r="I789" s="25"/>
      <c r="J789" s="25" t="s">
        <v>61</v>
      </c>
      <c r="K789" s="25" t="s">
        <v>3233</v>
      </c>
      <c r="L789" s="25" t="s">
        <v>3234</v>
      </c>
      <c r="M789" s="25" t="s">
        <v>3221</v>
      </c>
      <c r="N789" s="25" t="s">
        <v>3221</v>
      </c>
      <c r="O789" s="25" t="str">
        <f>CONCATENATE(C789,"&gt;",D789,"&gt;",E789)</f>
        <v>Gauteng&gt;Hammanskraal&gt;Hammanskraal</v>
      </c>
      <c r="P789" s="25" t="s">
        <v>3235</v>
      </c>
    </row>
    <row r="790" spans="1:16" x14ac:dyDescent="0.2">
      <c r="A790" s="25" t="s">
        <v>15103</v>
      </c>
      <c r="B790" s="25" t="s">
        <v>15105</v>
      </c>
      <c r="C790" s="25" t="s">
        <v>2423</v>
      </c>
      <c r="D790" s="25" t="s">
        <v>3221</v>
      </c>
      <c r="E790" s="25" t="s">
        <v>3221</v>
      </c>
      <c r="F790" s="25">
        <v>1545809</v>
      </c>
      <c r="G790" s="25" t="s">
        <v>1174</v>
      </c>
      <c r="H790" s="25" t="s">
        <v>533</v>
      </c>
      <c r="I790" s="25" t="s">
        <v>17</v>
      </c>
      <c r="J790" s="25" t="s">
        <v>18</v>
      </c>
      <c r="K790" s="25" t="s">
        <v>3236</v>
      </c>
      <c r="L790" s="25" t="s">
        <v>3234</v>
      </c>
      <c r="M790" s="25" t="s">
        <v>3221</v>
      </c>
      <c r="N790" s="25" t="s">
        <v>3221</v>
      </c>
      <c r="O790" s="25" t="str">
        <f>CONCATENATE(C790,"&gt;",D790,"&gt;",E790)</f>
        <v>Gauteng&gt;Hammanskraal&gt;Hammanskraal</v>
      </c>
      <c r="P790" s="25" t="s">
        <v>99</v>
      </c>
    </row>
    <row r="791" spans="1:16" x14ac:dyDescent="0.2">
      <c r="A791" s="25" t="s">
        <v>15103</v>
      </c>
      <c r="B791" s="25" t="s">
        <v>15105</v>
      </c>
      <c r="C791" s="25" t="s">
        <v>2423</v>
      </c>
      <c r="D791" s="25" t="s">
        <v>3221</v>
      </c>
      <c r="E791" s="25" t="s">
        <v>3221</v>
      </c>
      <c r="F791" s="25">
        <v>118117</v>
      </c>
      <c r="G791" s="25" t="s">
        <v>3237</v>
      </c>
      <c r="H791" s="25" t="s">
        <v>3238</v>
      </c>
      <c r="I791" s="25" t="s">
        <v>17</v>
      </c>
      <c r="J791" s="25" t="s">
        <v>18</v>
      </c>
      <c r="K791" s="25" t="s">
        <v>3239</v>
      </c>
      <c r="L791" s="25" t="s">
        <v>3240</v>
      </c>
      <c r="M791" s="25" t="s">
        <v>3241</v>
      </c>
      <c r="N791" s="25" t="s">
        <v>3221</v>
      </c>
      <c r="O791" s="25" t="str">
        <f>CONCATENATE(C791,"&gt;",D791,"&gt;",E791)</f>
        <v>Gauteng&gt;Hammanskraal&gt;Hammanskraal</v>
      </c>
      <c r="P791" s="25" t="s">
        <v>1360</v>
      </c>
    </row>
    <row r="792" spans="1:16" x14ac:dyDescent="0.2">
      <c r="A792" s="25" t="s">
        <v>15103</v>
      </c>
      <c r="B792" s="25" t="s">
        <v>15105</v>
      </c>
      <c r="C792" s="25" t="s">
        <v>2423</v>
      </c>
      <c r="D792" s="25" t="s">
        <v>3221</v>
      </c>
      <c r="E792" s="25" t="s">
        <v>3242</v>
      </c>
      <c r="F792" s="25">
        <v>5453364</v>
      </c>
      <c r="G792" s="25" t="s">
        <v>3243</v>
      </c>
      <c r="H792" s="25" t="s">
        <v>3244</v>
      </c>
      <c r="I792" s="25"/>
      <c r="J792" s="25" t="s">
        <v>61</v>
      </c>
      <c r="K792" s="25" t="s">
        <v>3245</v>
      </c>
      <c r="L792" s="25" t="s">
        <v>3246</v>
      </c>
      <c r="M792" s="25" t="s">
        <v>3242</v>
      </c>
      <c r="N792" s="25" t="s">
        <v>3221</v>
      </c>
      <c r="O792" s="25" t="str">
        <f>CONCATENATE(C792,"&gt;",D792,"&gt;",E792)</f>
        <v>Gauteng&gt;Hammanskraal&gt;Kudube Ext 4</v>
      </c>
      <c r="P792" s="25" t="s">
        <v>99</v>
      </c>
    </row>
    <row r="793" spans="1:16" x14ac:dyDescent="0.2">
      <c r="A793" s="25" t="s">
        <v>15103</v>
      </c>
      <c r="B793" s="25" t="s">
        <v>15105</v>
      </c>
      <c r="C793" s="25" t="s">
        <v>2423</v>
      </c>
      <c r="D793" s="25" t="s">
        <v>3221</v>
      </c>
      <c r="E793" s="25" t="s">
        <v>3247</v>
      </c>
      <c r="F793" s="25">
        <v>9502238</v>
      </c>
      <c r="G793" s="25" t="s">
        <v>3248</v>
      </c>
      <c r="H793" s="25" t="s">
        <v>2864</v>
      </c>
      <c r="I793" s="25"/>
      <c r="J793" s="25" t="s">
        <v>53</v>
      </c>
      <c r="K793" s="25" t="s">
        <v>3249</v>
      </c>
      <c r="L793" s="25" t="s">
        <v>3250</v>
      </c>
      <c r="M793" s="25" t="s">
        <v>3247</v>
      </c>
      <c r="N793" s="25" t="s">
        <v>3221</v>
      </c>
      <c r="O793" s="25" t="str">
        <f>CONCATENATE(C793,"&gt;",D793,"&gt;",E793)</f>
        <v>Gauteng&gt;Hammanskraal&gt;Temba</v>
      </c>
      <c r="P793" s="25" t="s">
        <v>2037</v>
      </c>
    </row>
    <row r="794" spans="1:16" x14ac:dyDescent="0.2">
      <c r="A794" s="25" t="s">
        <v>15103</v>
      </c>
      <c r="B794" s="25" t="s">
        <v>15105</v>
      </c>
      <c r="C794" s="25" t="s">
        <v>2423</v>
      </c>
      <c r="D794" s="25" t="s">
        <v>3221</v>
      </c>
      <c r="E794" s="25" t="s">
        <v>3247</v>
      </c>
      <c r="F794" s="25">
        <v>140325</v>
      </c>
      <c r="G794" s="25" t="s">
        <v>3251</v>
      </c>
      <c r="H794" s="25" t="s">
        <v>622</v>
      </c>
      <c r="I794" s="25"/>
      <c r="J794" s="25" t="s">
        <v>61</v>
      </c>
      <c r="K794" s="25" t="s">
        <v>3252</v>
      </c>
      <c r="L794" s="25" t="s">
        <v>3253</v>
      </c>
      <c r="M794" s="25" t="s">
        <v>3221</v>
      </c>
      <c r="N794" s="25" t="s">
        <v>3221</v>
      </c>
      <c r="O794" s="25" t="str">
        <f>CONCATENATE(C794,"&gt;",D794,"&gt;",E794)</f>
        <v>Gauteng&gt;Hammanskraal&gt;Temba</v>
      </c>
      <c r="P794" s="25" t="s">
        <v>3255</v>
      </c>
    </row>
    <row r="795" spans="1:16" x14ac:dyDescent="0.2">
      <c r="A795" s="25" t="s">
        <v>15103</v>
      </c>
      <c r="B795" s="25" t="s">
        <v>15105</v>
      </c>
      <c r="C795" s="25" t="s">
        <v>2423</v>
      </c>
      <c r="D795" s="25" t="s">
        <v>3221</v>
      </c>
      <c r="E795" s="25" t="s">
        <v>3247</v>
      </c>
      <c r="F795" s="25">
        <v>5446244</v>
      </c>
      <c r="G795" s="3" t="s">
        <v>15031</v>
      </c>
      <c r="H795" s="25" t="s">
        <v>3270</v>
      </c>
      <c r="I795" s="25"/>
      <c r="J795" s="25" t="s">
        <v>61</v>
      </c>
      <c r="K795" s="25" t="s">
        <v>3256</v>
      </c>
      <c r="L795" s="25" t="s">
        <v>3257</v>
      </c>
      <c r="M795" s="25" t="s">
        <v>3247</v>
      </c>
      <c r="N795" s="25" t="s">
        <v>3221</v>
      </c>
      <c r="O795" s="25" t="str">
        <f>CONCATENATE(C795,"&gt;",D795,"&gt;",E795)</f>
        <v>Gauteng&gt;Hammanskraal&gt;Temba</v>
      </c>
      <c r="P795" s="25" t="s">
        <v>3259</v>
      </c>
    </row>
    <row r="796" spans="1:16" x14ac:dyDescent="0.2">
      <c r="A796" s="25" t="s">
        <v>15103</v>
      </c>
      <c r="B796" s="25" t="s">
        <v>15105</v>
      </c>
      <c r="C796" s="25" t="s">
        <v>2423</v>
      </c>
      <c r="D796" s="25" t="s">
        <v>3221</v>
      </c>
      <c r="E796" s="25" t="s">
        <v>3247</v>
      </c>
      <c r="F796" s="25">
        <v>247103</v>
      </c>
      <c r="G796" s="25" t="s">
        <v>3260</v>
      </c>
      <c r="H796" s="25" t="s">
        <v>3261</v>
      </c>
      <c r="I796" s="25"/>
      <c r="J796" s="25" t="s">
        <v>61</v>
      </c>
      <c r="K796" s="25" t="s">
        <v>3262</v>
      </c>
      <c r="L796" s="25" t="s">
        <v>3263</v>
      </c>
      <c r="M796" s="25" t="s">
        <v>3247</v>
      </c>
      <c r="N796" s="25" t="s">
        <v>3221</v>
      </c>
      <c r="O796" s="25" t="str">
        <f>CONCATENATE(C796,"&gt;",D796,"&gt;",E796)</f>
        <v>Gauteng&gt;Hammanskraal&gt;Temba</v>
      </c>
      <c r="P796" s="25" t="s">
        <v>3264</v>
      </c>
    </row>
    <row r="797" spans="1:16" x14ac:dyDescent="0.2">
      <c r="A797" s="25" t="s">
        <v>15103</v>
      </c>
      <c r="B797" s="25" t="s">
        <v>15105</v>
      </c>
      <c r="C797" s="25" t="s">
        <v>2423</v>
      </c>
      <c r="D797" s="25" t="s">
        <v>3221</v>
      </c>
      <c r="E797" s="25" t="s">
        <v>3247</v>
      </c>
      <c r="F797" s="25">
        <v>123315</v>
      </c>
      <c r="G797" s="25" t="s">
        <v>3265</v>
      </c>
      <c r="H797" s="25" t="s">
        <v>3266</v>
      </c>
      <c r="I797" s="25"/>
      <c r="J797" s="25" t="s">
        <v>61</v>
      </c>
      <c r="K797" s="25" t="s">
        <v>3239</v>
      </c>
      <c r="L797" s="25" t="s">
        <v>3267</v>
      </c>
      <c r="M797" s="25" t="s">
        <v>3268</v>
      </c>
      <c r="N797" s="25" t="s">
        <v>3247</v>
      </c>
      <c r="O797" s="25" t="str">
        <f>CONCATENATE(C797,"&gt;",D797,"&gt;",E797)</f>
        <v>Gauteng&gt;Hammanskraal&gt;Temba</v>
      </c>
      <c r="P797" s="25" t="s">
        <v>3269</v>
      </c>
    </row>
    <row r="798" spans="1:16" x14ac:dyDescent="0.2">
      <c r="A798" s="25" t="s">
        <v>15103</v>
      </c>
      <c r="B798" s="25" t="s">
        <v>15105</v>
      </c>
      <c r="C798" s="25" t="s">
        <v>2423</v>
      </c>
      <c r="D798" s="25" t="s">
        <v>3221</v>
      </c>
      <c r="E798" s="25" t="s">
        <v>3247</v>
      </c>
      <c r="F798" s="25">
        <v>5446244</v>
      </c>
      <c r="G798" s="3" t="s">
        <v>15031</v>
      </c>
      <c r="H798" s="25" t="s">
        <v>3270</v>
      </c>
      <c r="I798" s="25"/>
      <c r="J798" s="25" t="s">
        <v>61</v>
      </c>
      <c r="K798" s="25" t="s">
        <v>3256</v>
      </c>
      <c r="L798" s="25" t="s">
        <v>3271</v>
      </c>
      <c r="M798" s="25" t="s">
        <v>3272</v>
      </c>
      <c r="N798" s="25" t="s">
        <v>3221</v>
      </c>
      <c r="O798" s="25" t="str">
        <f>CONCATENATE(C798,"&gt;",D798,"&gt;",E798)</f>
        <v>Gauteng&gt;Hammanskraal&gt;Temba</v>
      </c>
      <c r="P798" s="25" t="s">
        <v>3259</v>
      </c>
    </row>
    <row r="799" spans="1:16" x14ac:dyDescent="0.2">
      <c r="A799" s="25" t="s">
        <v>15103</v>
      </c>
      <c r="B799" s="25" t="s">
        <v>15105</v>
      </c>
      <c r="C799" s="25" t="s">
        <v>2423</v>
      </c>
      <c r="D799" s="25" t="s">
        <v>3221</v>
      </c>
      <c r="E799" s="25" t="s">
        <v>3247</v>
      </c>
      <c r="F799" s="25">
        <v>179205</v>
      </c>
      <c r="G799" s="25" t="s">
        <v>3277</v>
      </c>
      <c r="H799" s="25" t="s">
        <v>3278</v>
      </c>
      <c r="I799" s="25" t="s">
        <v>84</v>
      </c>
      <c r="J799" s="25" t="s">
        <v>18</v>
      </c>
      <c r="K799" s="25" t="s">
        <v>3279</v>
      </c>
      <c r="L799" s="25" t="s">
        <v>3280</v>
      </c>
      <c r="M799" s="25" t="s">
        <v>3247</v>
      </c>
      <c r="N799" s="25" t="s">
        <v>3221</v>
      </c>
      <c r="O799" s="25" t="str">
        <f>CONCATENATE(C799,"&gt;",D799,"&gt;",E799)</f>
        <v>Gauteng&gt;Hammanskraal&gt;Temba</v>
      </c>
      <c r="P799" s="25" t="s">
        <v>3281</v>
      </c>
    </row>
    <row r="800" spans="1:16" x14ac:dyDescent="0.2">
      <c r="A800" s="25" t="s">
        <v>15103</v>
      </c>
      <c r="B800" s="25" t="s">
        <v>15105</v>
      </c>
      <c r="C800" s="25" t="s">
        <v>2423</v>
      </c>
      <c r="D800" s="25" t="s">
        <v>3221</v>
      </c>
      <c r="E800" s="25" t="s">
        <v>3247</v>
      </c>
      <c r="F800" s="25">
        <v>70556</v>
      </c>
      <c r="G800" s="25" t="s">
        <v>3282</v>
      </c>
      <c r="H800" s="25" t="s">
        <v>3283</v>
      </c>
      <c r="I800" s="25" t="s">
        <v>17</v>
      </c>
      <c r="J800" s="25" t="s">
        <v>18</v>
      </c>
      <c r="K800" s="25" t="s">
        <v>3284</v>
      </c>
      <c r="L800" s="25" t="s">
        <v>3285</v>
      </c>
      <c r="M800" s="25" t="s">
        <v>3247</v>
      </c>
      <c r="N800" s="25" t="s">
        <v>3221</v>
      </c>
      <c r="O800" s="25" t="str">
        <f>CONCATENATE(C800,"&gt;",D800,"&gt;",E800)</f>
        <v>Gauteng&gt;Hammanskraal&gt;Temba</v>
      </c>
      <c r="P800" s="25" t="s">
        <v>3286</v>
      </c>
    </row>
    <row r="801" spans="1:16" x14ac:dyDescent="0.2">
      <c r="A801" s="25" t="s">
        <v>15103</v>
      </c>
      <c r="B801" s="25" t="s">
        <v>15105</v>
      </c>
      <c r="C801" s="25" t="s">
        <v>2423</v>
      </c>
      <c r="D801" s="25" t="s">
        <v>3221</v>
      </c>
      <c r="E801" s="25" t="s">
        <v>3247</v>
      </c>
      <c r="F801" s="25">
        <v>1484419</v>
      </c>
      <c r="G801" s="25" t="s">
        <v>3287</v>
      </c>
      <c r="H801" s="25" t="s">
        <v>3288</v>
      </c>
      <c r="I801" s="25" t="s">
        <v>17</v>
      </c>
      <c r="J801" s="25" t="s">
        <v>18</v>
      </c>
      <c r="K801" s="25" t="s">
        <v>3289</v>
      </c>
      <c r="L801" s="25" t="s">
        <v>3290</v>
      </c>
      <c r="M801" s="25" t="s">
        <v>3247</v>
      </c>
      <c r="N801" s="25" t="s">
        <v>3221</v>
      </c>
      <c r="O801" s="25" t="str">
        <f>CONCATENATE(C801,"&gt;",D801,"&gt;",E801)</f>
        <v>Gauteng&gt;Hammanskraal&gt;Temba</v>
      </c>
      <c r="P801" s="25" t="s">
        <v>478</v>
      </c>
    </row>
    <row r="802" spans="1:16" x14ac:dyDescent="0.2">
      <c r="A802" s="25" t="s">
        <v>15103</v>
      </c>
      <c r="B802" s="25" t="s">
        <v>15105</v>
      </c>
      <c r="C802" s="25" t="s">
        <v>2423</v>
      </c>
      <c r="D802" s="25" t="s">
        <v>3221</v>
      </c>
      <c r="E802" s="25" t="s">
        <v>3247</v>
      </c>
      <c r="F802" s="25">
        <v>1545205</v>
      </c>
      <c r="G802" s="25" t="s">
        <v>1188</v>
      </c>
      <c r="H802" s="25" t="s">
        <v>75</v>
      </c>
      <c r="I802" s="25" t="s">
        <v>17</v>
      </c>
      <c r="J802" s="25" t="s">
        <v>18</v>
      </c>
      <c r="K802" s="25" t="s">
        <v>3291</v>
      </c>
      <c r="L802" s="25" t="s">
        <v>14746</v>
      </c>
      <c r="M802" s="25" t="s">
        <v>14779</v>
      </c>
      <c r="N802" s="25" t="s">
        <v>3221</v>
      </c>
      <c r="O802" s="25" t="str">
        <f>CONCATENATE(C802,"&gt;",D802,"&gt;",E802)</f>
        <v>Gauteng&gt;Hammanskraal&gt;Temba</v>
      </c>
      <c r="P802" s="25" t="s">
        <v>3293</v>
      </c>
    </row>
    <row r="803" spans="1:16" x14ac:dyDescent="0.2">
      <c r="A803" s="25" t="s">
        <v>15103</v>
      </c>
      <c r="B803" s="25" t="s">
        <v>15105</v>
      </c>
      <c r="C803" s="25" t="s">
        <v>2423</v>
      </c>
      <c r="D803" s="25" t="s">
        <v>3221</v>
      </c>
      <c r="E803" s="25" t="s">
        <v>3247</v>
      </c>
      <c r="F803" s="25">
        <v>221104</v>
      </c>
      <c r="G803" s="25" t="s">
        <v>3294</v>
      </c>
      <c r="H803" s="25" t="s">
        <v>3295</v>
      </c>
      <c r="I803" s="25" t="s">
        <v>17</v>
      </c>
      <c r="J803" s="25" t="s">
        <v>18</v>
      </c>
      <c r="K803" s="25" t="s">
        <v>3296</v>
      </c>
      <c r="L803" s="25" t="s">
        <v>3297</v>
      </c>
      <c r="M803" s="25" t="s">
        <v>3247</v>
      </c>
      <c r="N803" s="25" t="s">
        <v>3221</v>
      </c>
      <c r="O803" s="25" t="str">
        <f>CONCATENATE(C803,"&gt;",D803,"&gt;",E803)</f>
        <v>Gauteng&gt;Hammanskraal&gt;Temba</v>
      </c>
      <c r="P803" s="25" t="s">
        <v>3298</v>
      </c>
    </row>
    <row r="804" spans="1:16" x14ac:dyDescent="0.2">
      <c r="A804" s="25" t="s">
        <v>15103</v>
      </c>
      <c r="B804" s="25" t="s">
        <v>15105</v>
      </c>
      <c r="C804" s="25" t="s">
        <v>2423</v>
      </c>
      <c r="D804" s="25" t="s">
        <v>15738</v>
      </c>
      <c r="E804" s="25" t="s">
        <v>15739</v>
      </c>
      <c r="F804" s="25">
        <v>725447</v>
      </c>
      <c r="G804" s="25" t="s">
        <v>15740</v>
      </c>
      <c r="H804" s="25" t="s">
        <v>610</v>
      </c>
      <c r="I804" s="25" t="s">
        <v>17</v>
      </c>
      <c r="J804" s="25" t="s">
        <v>18</v>
      </c>
      <c r="K804" s="25" t="s">
        <v>15741</v>
      </c>
      <c r="L804" s="25" t="s">
        <v>15742</v>
      </c>
      <c r="M804" s="25" t="s">
        <v>15739</v>
      </c>
      <c r="N804" s="25" t="s">
        <v>15738</v>
      </c>
      <c r="O804" s="25" t="str">
        <f>CONCATENATE(C804,"&gt;",D804,"&gt;",E804)</f>
        <v>Gauteng&gt;Hebron&gt;Moagi Section</v>
      </c>
      <c r="P804" s="29">
        <v>43111</v>
      </c>
    </row>
    <row r="805" spans="1:16" x14ac:dyDescent="0.2">
      <c r="A805" s="25" t="s">
        <v>15103</v>
      </c>
      <c r="B805" s="25" t="s">
        <v>15105</v>
      </c>
      <c r="C805" s="25" t="s">
        <v>2423</v>
      </c>
      <c r="D805" s="25" t="s">
        <v>3302</v>
      </c>
      <c r="E805" s="25" t="s">
        <v>3302</v>
      </c>
      <c r="F805" s="25">
        <v>387134</v>
      </c>
      <c r="G805" s="25" t="s">
        <v>3303</v>
      </c>
      <c r="H805" s="25" t="s">
        <v>759</v>
      </c>
      <c r="I805" s="25"/>
      <c r="J805" s="25" t="s">
        <v>53</v>
      </c>
      <c r="K805" s="25" t="s">
        <v>3304</v>
      </c>
      <c r="L805" s="25" t="s">
        <v>3305</v>
      </c>
      <c r="M805" s="25" t="s">
        <v>2444</v>
      </c>
      <c r="N805" s="25" t="s">
        <v>3302</v>
      </c>
      <c r="O805" s="25" t="str">
        <f>CONCATENATE(C805,"&gt;",D805,"&gt;",E805)</f>
        <v>Gauteng&gt;Heidelberg&gt;Heidelberg</v>
      </c>
      <c r="P805" s="25" t="s">
        <v>14196</v>
      </c>
    </row>
    <row r="806" spans="1:16" x14ac:dyDescent="0.2">
      <c r="A806" s="25" t="s">
        <v>15103</v>
      </c>
      <c r="B806" s="25" t="s">
        <v>15105</v>
      </c>
      <c r="C806" s="25" t="s">
        <v>2423</v>
      </c>
      <c r="D806" s="25" t="s">
        <v>3302</v>
      </c>
      <c r="E806" s="25" t="s">
        <v>3302</v>
      </c>
      <c r="F806" s="25">
        <v>5449626</v>
      </c>
      <c r="G806" s="25" t="s">
        <v>15</v>
      </c>
      <c r="H806" s="25" t="s">
        <v>310</v>
      </c>
      <c r="I806" s="25"/>
      <c r="J806" s="25" t="s">
        <v>61</v>
      </c>
      <c r="K806" s="25" t="s">
        <v>3306</v>
      </c>
      <c r="L806" s="25" t="s">
        <v>3307</v>
      </c>
      <c r="M806" s="25" t="s">
        <v>3302</v>
      </c>
      <c r="N806" s="25" t="s">
        <v>3302</v>
      </c>
      <c r="O806" s="25" t="str">
        <f>CONCATENATE(C806,"&gt;",D806,"&gt;",E806)</f>
        <v>Gauteng&gt;Heidelberg&gt;Heidelberg</v>
      </c>
      <c r="P806" s="25" t="s">
        <v>99</v>
      </c>
    </row>
    <row r="807" spans="1:16" x14ac:dyDescent="0.2">
      <c r="A807" s="25" t="s">
        <v>15103</v>
      </c>
      <c r="B807" s="25" t="s">
        <v>15105</v>
      </c>
      <c r="C807" s="25" t="s">
        <v>2423</v>
      </c>
      <c r="D807" s="25" t="s">
        <v>3302</v>
      </c>
      <c r="E807" s="25" t="s">
        <v>3302</v>
      </c>
      <c r="F807" s="25">
        <v>5440815</v>
      </c>
      <c r="G807" s="25" t="s">
        <v>532</v>
      </c>
      <c r="H807" s="25" t="s">
        <v>448</v>
      </c>
      <c r="I807" s="25"/>
      <c r="J807" s="25" t="s">
        <v>61</v>
      </c>
      <c r="K807" s="25" t="s">
        <v>3308</v>
      </c>
      <c r="L807" s="25" t="s">
        <v>3309</v>
      </c>
      <c r="M807" s="25" t="s">
        <v>3310</v>
      </c>
      <c r="N807" s="25" t="s">
        <v>3302</v>
      </c>
      <c r="O807" s="25" t="str">
        <f>CONCATENATE(C807,"&gt;",D807,"&gt;",E807)</f>
        <v>Gauteng&gt;Heidelberg&gt;Heidelberg</v>
      </c>
      <c r="P807" s="25" t="s">
        <v>953</v>
      </c>
    </row>
    <row r="808" spans="1:16" x14ac:dyDescent="0.2">
      <c r="A808" s="25" t="s">
        <v>15103</v>
      </c>
      <c r="B808" s="25" t="s">
        <v>15105</v>
      </c>
      <c r="C808" s="25" t="s">
        <v>2423</v>
      </c>
      <c r="D808" s="25" t="s">
        <v>3302</v>
      </c>
      <c r="E808" s="25" t="s">
        <v>3302</v>
      </c>
      <c r="F808" s="25">
        <v>1472224</v>
      </c>
      <c r="G808" s="25" t="s">
        <v>3311</v>
      </c>
      <c r="H808" s="25" t="s">
        <v>3312</v>
      </c>
      <c r="I808" s="25" t="s">
        <v>17</v>
      </c>
      <c r="J808" s="25" t="s">
        <v>18</v>
      </c>
      <c r="K808" s="25" t="s">
        <v>3313</v>
      </c>
      <c r="L808" s="25" t="s">
        <v>3314</v>
      </c>
      <c r="M808" s="25" t="s">
        <v>3315</v>
      </c>
      <c r="N808" s="25" t="s">
        <v>3302</v>
      </c>
      <c r="O808" s="25" t="str">
        <f>CONCATENATE(C808,"&gt;",D808,"&gt;",E808)</f>
        <v>Gauteng&gt;Heidelberg&gt;Heidelberg</v>
      </c>
      <c r="P808" s="25" t="s">
        <v>3316</v>
      </c>
    </row>
    <row r="809" spans="1:16" x14ac:dyDescent="0.2">
      <c r="A809" s="25" t="s">
        <v>15103</v>
      </c>
      <c r="B809" s="25" t="s">
        <v>15105</v>
      </c>
      <c r="C809" s="25" t="s">
        <v>2423</v>
      </c>
      <c r="D809" s="25" t="s">
        <v>3302</v>
      </c>
      <c r="E809" s="25" t="s">
        <v>3302</v>
      </c>
      <c r="F809" s="25">
        <v>132241</v>
      </c>
      <c r="G809" s="25" t="s">
        <v>3317</v>
      </c>
      <c r="H809" s="25" t="s">
        <v>448</v>
      </c>
      <c r="I809" s="25" t="s">
        <v>17</v>
      </c>
      <c r="J809" s="25" t="s">
        <v>18</v>
      </c>
      <c r="K809" s="25" t="s">
        <v>3313</v>
      </c>
      <c r="L809" s="25" t="s">
        <v>3314</v>
      </c>
      <c r="M809" s="25" t="s">
        <v>3315</v>
      </c>
      <c r="N809" s="25" t="s">
        <v>3302</v>
      </c>
      <c r="O809" s="25" t="str">
        <f>CONCATENATE(C809,"&gt;",D809,"&gt;",E809)</f>
        <v>Gauteng&gt;Heidelberg&gt;Heidelberg</v>
      </c>
      <c r="P809" s="25" t="s">
        <v>2175</v>
      </c>
    </row>
    <row r="810" spans="1:16" x14ac:dyDescent="0.2">
      <c r="A810" s="25" t="s">
        <v>15103</v>
      </c>
      <c r="B810" s="25" t="s">
        <v>15105</v>
      </c>
      <c r="C810" s="25" t="s">
        <v>2423</v>
      </c>
      <c r="D810" s="25" t="s">
        <v>3302</v>
      </c>
      <c r="E810" s="25" t="s">
        <v>3302</v>
      </c>
      <c r="F810" s="25">
        <v>1448897</v>
      </c>
      <c r="G810" s="25" t="s">
        <v>2339</v>
      </c>
      <c r="H810" s="25" t="s">
        <v>1175</v>
      </c>
      <c r="I810" s="25" t="s">
        <v>17</v>
      </c>
      <c r="J810" s="25" t="s">
        <v>18</v>
      </c>
      <c r="K810" s="25" t="s">
        <v>3318</v>
      </c>
      <c r="L810" s="25" t="s">
        <v>3319</v>
      </c>
      <c r="M810" s="25" t="s">
        <v>3315</v>
      </c>
      <c r="N810" s="25" t="s">
        <v>3302</v>
      </c>
      <c r="O810" s="25" t="str">
        <f>CONCATENATE(C810,"&gt;",D810,"&gt;",E810)</f>
        <v>Gauteng&gt;Heidelberg&gt;Heidelberg</v>
      </c>
      <c r="P810" s="25" t="s">
        <v>3320</v>
      </c>
    </row>
    <row r="811" spans="1:16" x14ac:dyDescent="0.2">
      <c r="A811" s="25" t="s">
        <v>15103</v>
      </c>
      <c r="B811" s="25" t="s">
        <v>15105</v>
      </c>
      <c r="C811" s="25" t="s">
        <v>2423</v>
      </c>
      <c r="D811" s="25" t="s">
        <v>3302</v>
      </c>
      <c r="E811" s="25" t="s">
        <v>3302</v>
      </c>
      <c r="F811" s="25">
        <v>1485512</v>
      </c>
      <c r="G811" s="25" t="s">
        <v>2856</v>
      </c>
      <c r="H811" s="25" t="s">
        <v>3321</v>
      </c>
      <c r="I811" s="25" t="s">
        <v>84</v>
      </c>
      <c r="J811" s="25" t="s">
        <v>18</v>
      </c>
      <c r="K811" s="25" t="s">
        <v>3322</v>
      </c>
      <c r="L811" s="25" t="s">
        <v>3323</v>
      </c>
      <c r="M811" s="25" t="s">
        <v>3302</v>
      </c>
      <c r="N811" s="25" t="s">
        <v>3302</v>
      </c>
      <c r="O811" s="25" t="str">
        <f>CONCATENATE(C811,"&gt;",D811,"&gt;",E811)</f>
        <v>Gauteng&gt;Heidelberg&gt;Heidelberg</v>
      </c>
      <c r="P811" s="25" t="s">
        <v>3324</v>
      </c>
    </row>
    <row r="812" spans="1:16" x14ac:dyDescent="0.2">
      <c r="A812" s="25" t="s">
        <v>15103</v>
      </c>
      <c r="B812" s="25" t="s">
        <v>15105</v>
      </c>
      <c r="C812" s="25" t="s">
        <v>2423</v>
      </c>
      <c r="D812" s="25" t="s">
        <v>3302</v>
      </c>
      <c r="E812" s="25" t="s">
        <v>3302</v>
      </c>
      <c r="F812" s="25">
        <v>145866</v>
      </c>
      <c r="G812" s="25" t="s">
        <v>476</v>
      </c>
      <c r="H812" s="25" t="s">
        <v>1601</v>
      </c>
      <c r="I812" s="25" t="s">
        <v>84</v>
      </c>
      <c r="J812" s="25" t="s">
        <v>18</v>
      </c>
      <c r="K812" s="25" t="s">
        <v>3322</v>
      </c>
      <c r="L812" s="25" t="s">
        <v>3323</v>
      </c>
      <c r="M812" s="25" t="s">
        <v>3302</v>
      </c>
      <c r="N812" s="25" t="s">
        <v>3302</v>
      </c>
      <c r="O812" s="25" t="str">
        <f>CONCATENATE(C812,"&gt;",D812,"&gt;",E812)</f>
        <v>Gauteng&gt;Heidelberg&gt;Heidelberg</v>
      </c>
      <c r="P812" s="25" t="s">
        <v>14197</v>
      </c>
    </row>
    <row r="813" spans="1:16" x14ac:dyDescent="0.2">
      <c r="A813" s="25" t="s">
        <v>15103</v>
      </c>
      <c r="B813" s="25" t="s">
        <v>15105</v>
      </c>
      <c r="C813" s="25" t="s">
        <v>2423</v>
      </c>
      <c r="D813" s="25" t="s">
        <v>3302</v>
      </c>
      <c r="E813" s="25" t="s">
        <v>3302</v>
      </c>
      <c r="F813" s="25">
        <v>172774</v>
      </c>
      <c r="G813" s="25" t="s">
        <v>3325</v>
      </c>
      <c r="H813" s="25" t="s">
        <v>2944</v>
      </c>
      <c r="I813" s="25" t="s">
        <v>84</v>
      </c>
      <c r="J813" s="25" t="s">
        <v>18</v>
      </c>
      <c r="K813" s="25" t="s">
        <v>15597</v>
      </c>
      <c r="L813" s="25" t="s">
        <v>3323</v>
      </c>
      <c r="M813" s="25" t="s">
        <v>3302</v>
      </c>
      <c r="N813" s="25" t="s">
        <v>3302</v>
      </c>
      <c r="O813" s="25" t="str">
        <f>CONCATENATE(C813,"&gt;",D813,"&gt;",E813)</f>
        <v>Gauteng&gt;Heidelberg&gt;Heidelberg</v>
      </c>
      <c r="P813" s="25" t="s">
        <v>14198</v>
      </c>
    </row>
    <row r="814" spans="1:16" x14ac:dyDescent="0.2">
      <c r="A814" s="25" t="s">
        <v>15103</v>
      </c>
      <c r="B814" s="25" t="s">
        <v>189</v>
      </c>
      <c r="C814" s="25" t="s">
        <v>2423</v>
      </c>
      <c r="D814" s="25" t="s">
        <v>3302</v>
      </c>
      <c r="E814" s="25" t="s">
        <v>3302</v>
      </c>
      <c r="F814" s="25">
        <v>68845</v>
      </c>
      <c r="G814" s="25" t="s">
        <v>3326</v>
      </c>
      <c r="H814" s="25" t="s">
        <v>1630</v>
      </c>
      <c r="I814" s="25" t="s">
        <v>84</v>
      </c>
      <c r="J814" s="25" t="s">
        <v>18</v>
      </c>
      <c r="K814" s="25" t="s">
        <v>3327</v>
      </c>
      <c r="L814" s="25" t="s">
        <v>3328</v>
      </c>
      <c r="M814" s="25" t="s">
        <v>3302</v>
      </c>
      <c r="N814" s="25" t="s">
        <v>3302</v>
      </c>
      <c r="O814" s="25" t="str">
        <f>CONCATENATE(C814,"&gt;",D814,"&gt;",E814)</f>
        <v>Gauteng&gt;Heidelberg&gt;Heidelberg</v>
      </c>
      <c r="P814" s="25" t="s">
        <v>93</v>
      </c>
    </row>
    <row r="815" spans="1:16" x14ac:dyDescent="0.2">
      <c r="A815" s="25" t="s">
        <v>15103</v>
      </c>
      <c r="B815" s="25" t="s">
        <v>15105</v>
      </c>
      <c r="C815" s="25" t="s">
        <v>2423</v>
      </c>
      <c r="D815" s="25" t="s">
        <v>3302</v>
      </c>
      <c r="E815" s="25" t="s">
        <v>3302</v>
      </c>
      <c r="F815" s="25">
        <v>68853</v>
      </c>
      <c r="G815" s="25" t="s">
        <v>3329</v>
      </c>
      <c r="H815" s="25" t="s">
        <v>3275</v>
      </c>
      <c r="I815" s="25" t="s">
        <v>84</v>
      </c>
      <c r="J815" s="25" t="s">
        <v>18</v>
      </c>
      <c r="K815" s="25" t="s">
        <v>3327</v>
      </c>
      <c r="L815" s="25" t="s">
        <v>3328</v>
      </c>
      <c r="M815" s="25" t="s">
        <v>3302</v>
      </c>
      <c r="N815" s="25" t="s">
        <v>3302</v>
      </c>
      <c r="O815" s="25" t="str">
        <f>CONCATENATE(C815,"&gt;",D815,"&gt;",E815)</f>
        <v>Gauteng&gt;Heidelberg&gt;Heidelberg</v>
      </c>
      <c r="P815" s="25" t="s">
        <v>14199</v>
      </c>
    </row>
    <row r="816" spans="1:16" x14ac:dyDescent="0.2">
      <c r="A816" s="25" t="s">
        <v>15103</v>
      </c>
      <c r="B816" s="25" t="s">
        <v>15105</v>
      </c>
      <c r="C816" s="25" t="s">
        <v>2423</v>
      </c>
      <c r="D816" s="25" t="s">
        <v>3302</v>
      </c>
      <c r="E816" s="25" t="s">
        <v>3302</v>
      </c>
      <c r="F816" s="25">
        <v>357499</v>
      </c>
      <c r="G816" s="25" t="s">
        <v>3326</v>
      </c>
      <c r="H816" s="25" t="s">
        <v>1630</v>
      </c>
      <c r="I816" s="25" t="s">
        <v>84</v>
      </c>
      <c r="J816" s="25" t="s">
        <v>18</v>
      </c>
      <c r="K816" s="25" t="s">
        <v>3327</v>
      </c>
      <c r="L816" s="25" t="s">
        <v>3328</v>
      </c>
      <c r="M816" s="25" t="s">
        <v>3302</v>
      </c>
      <c r="N816" s="25" t="s">
        <v>3302</v>
      </c>
      <c r="O816" s="25" t="str">
        <f>CONCATENATE(C816,"&gt;",D816,"&gt;",E816)</f>
        <v>Gauteng&gt;Heidelberg&gt;Heidelberg</v>
      </c>
      <c r="P816" s="25" t="s">
        <v>14200</v>
      </c>
    </row>
    <row r="817" spans="1:16" x14ac:dyDescent="0.2">
      <c r="A817" s="25" t="s">
        <v>15103</v>
      </c>
      <c r="B817" s="25" t="s">
        <v>15105</v>
      </c>
      <c r="C817" s="25" t="s">
        <v>2423</v>
      </c>
      <c r="D817" s="25" t="s">
        <v>3302</v>
      </c>
      <c r="E817" s="25" t="s">
        <v>3302</v>
      </c>
      <c r="F817" s="25">
        <v>359661</v>
      </c>
      <c r="G817" s="25" t="s">
        <v>3331</v>
      </c>
      <c r="H817" s="25" t="s">
        <v>270</v>
      </c>
      <c r="I817" s="25" t="s">
        <v>84</v>
      </c>
      <c r="J817" s="25" t="s">
        <v>18</v>
      </c>
      <c r="K817" s="25" t="s">
        <v>3327</v>
      </c>
      <c r="L817" s="25" t="s">
        <v>3328</v>
      </c>
      <c r="M817" s="25" t="s">
        <v>3302</v>
      </c>
      <c r="N817" s="25" t="s">
        <v>3302</v>
      </c>
      <c r="O817" s="25" t="str">
        <f>CONCATENATE(C817,"&gt;",D817,"&gt;",E817)</f>
        <v>Gauteng&gt;Heidelberg&gt;Heidelberg</v>
      </c>
      <c r="P817" s="25" t="s">
        <v>14199</v>
      </c>
    </row>
    <row r="818" spans="1:16" x14ac:dyDescent="0.2">
      <c r="A818" s="25" t="s">
        <v>15103</v>
      </c>
      <c r="B818" s="25" t="s">
        <v>15105</v>
      </c>
      <c r="C818" s="25" t="s">
        <v>2423</v>
      </c>
      <c r="D818" s="25" t="s">
        <v>3302</v>
      </c>
      <c r="E818" s="25" t="s">
        <v>3302</v>
      </c>
      <c r="F818" s="25">
        <v>1498983</v>
      </c>
      <c r="G818" s="25" t="s">
        <v>532</v>
      </c>
      <c r="H818" s="25" t="s">
        <v>402</v>
      </c>
      <c r="I818" s="25" t="s">
        <v>84</v>
      </c>
      <c r="J818" s="25" t="s">
        <v>18</v>
      </c>
      <c r="K818" s="25" t="s">
        <v>3332</v>
      </c>
      <c r="L818" s="25" t="s">
        <v>3333</v>
      </c>
      <c r="M818" s="25" t="s">
        <v>3302</v>
      </c>
      <c r="N818" s="25" t="s">
        <v>3302</v>
      </c>
      <c r="O818" s="25" t="str">
        <f>CONCATENATE(C818,"&gt;",D818,"&gt;",E818)</f>
        <v>Gauteng&gt;Heidelberg&gt;Heidelberg</v>
      </c>
      <c r="P818" s="25" t="s">
        <v>93</v>
      </c>
    </row>
    <row r="819" spans="1:16" x14ac:dyDescent="0.2">
      <c r="A819" s="25" t="s">
        <v>15103</v>
      </c>
      <c r="B819" s="25" t="s">
        <v>15105</v>
      </c>
      <c r="C819" s="25" t="s">
        <v>2423</v>
      </c>
      <c r="D819" s="25" t="s">
        <v>3302</v>
      </c>
      <c r="E819" s="25" t="s">
        <v>3302</v>
      </c>
      <c r="F819" s="25">
        <v>324671</v>
      </c>
      <c r="G819" s="25" t="s">
        <v>3334</v>
      </c>
      <c r="H819" s="25" t="s">
        <v>3266</v>
      </c>
      <c r="I819" s="25" t="s">
        <v>84</v>
      </c>
      <c r="J819" s="25" t="s">
        <v>18</v>
      </c>
      <c r="K819" s="25" t="s">
        <v>3304</v>
      </c>
      <c r="L819" s="25" t="s">
        <v>3305</v>
      </c>
      <c r="M819" s="25" t="s">
        <v>2444</v>
      </c>
      <c r="N819" s="25" t="s">
        <v>3302</v>
      </c>
      <c r="O819" s="25" t="str">
        <f>CONCATENATE(C819,"&gt;",D819,"&gt;",E819)</f>
        <v>Gauteng&gt;Heidelberg&gt;Heidelberg</v>
      </c>
      <c r="P819" s="25" t="s">
        <v>14201</v>
      </c>
    </row>
    <row r="820" spans="1:16" x14ac:dyDescent="0.2">
      <c r="A820" s="25" t="s">
        <v>15103</v>
      </c>
      <c r="B820" s="25" t="s">
        <v>15105</v>
      </c>
      <c r="C820" s="4" t="s">
        <v>2423</v>
      </c>
      <c r="D820" s="4" t="s">
        <v>3302</v>
      </c>
      <c r="E820" s="4" t="s">
        <v>3302</v>
      </c>
      <c r="F820" s="4">
        <v>702234</v>
      </c>
      <c r="G820" s="4" t="s">
        <v>3330</v>
      </c>
      <c r="H820" s="4" t="s">
        <v>60</v>
      </c>
      <c r="I820" s="3" t="s">
        <v>84</v>
      </c>
      <c r="J820" s="4" t="s">
        <v>18</v>
      </c>
      <c r="K820" s="4" t="s">
        <v>3327</v>
      </c>
      <c r="L820" s="4" t="s">
        <v>14801</v>
      </c>
      <c r="M820" s="4" t="s">
        <v>3328</v>
      </c>
      <c r="N820" s="4" t="s">
        <v>3302</v>
      </c>
      <c r="O820" s="25" t="str">
        <f>CONCATENATE(C820,"&gt;",D820,"&gt;",E820)</f>
        <v>Gauteng&gt;Heidelberg&gt;Heidelberg</v>
      </c>
      <c r="P820" s="4" t="s">
        <v>14793</v>
      </c>
    </row>
    <row r="821" spans="1:16" x14ac:dyDescent="0.2">
      <c r="A821" s="25" t="s">
        <v>15103</v>
      </c>
      <c r="B821" s="25" t="s">
        <v>15105</v>
      </c>
      <c r="C821" s="25" t="s">
        <v>2423</v>
      </c>
      <c r="D821" s="25" t="s">
        <v>3302</v>
      </c>
      <c r="E821" s="25" t="s">
        <v>3335</v>
      </c>
      <c r="F821" s="25">
        <v>610747</v>
      </c>
      <c r="G821" s="25" t="s">
        <v>3336</v>
      </c>
      <c r="H821" s="25" t="s">
        <v>3337</v>
      </c>
      <c r="I821" s="25"/>
      <c r="J821" s="25" t="s">
        <v>53</v>
      </c>
      <c r="K821" s="25" t="s">
        <v>3338</v>
      </c>
      <c r="L821" s="25" t="s">
        <v>3339</v>
      </c>
      <c r="M821" s="25" t="s">
        <v>3335</v>
      </c>
      <c r="N821" s="25" t="s">
        <v>3302</v>
      </c>
      <c r="O821" s="25" t="str">
        <f>CONCATENATE(C821,"&gt;",D821,"&gt;",E821)</f>
        <v>Gauteng&gt;Heidelberg&gt;Ratanda</v>
      </c>
      <c r="P821" s="25" t="s">
        <v>3341</v>
      </c>
    </row>
    <row r="822" spans="1:16" x14ac:dyDescent="0.2">
      <c r="A822" s="25" t="s">
        <v>15103</v>
      </c>
      <c r="B822" s="25" t="s">
        <v>15105</v>
      </c>
      <c r="C822" s="25" t="s">
        <v>2423</v>
      </c>
      <c r="D822" s="25" t="s">
        <v>3302</v>
      </c>
      <c r="E822" s="25" t="s">
        <v>3335</v>
      </c>
      <c r="F822" s="25">
        <v>32182</v>
      </c>
      <c r="G822" s="25" t="s">
        <v>3342</v>
      </c>
      <c r="H822" s="25" t="s">
        <v>3343</v>
      </c>
      <c r="I822" s="25" t="s">
        <v>17</v>
      </c>
      <c r="J822" s="25" t="s">
        <v>18</v>
      </c>
      <c r="K822" s="25" t="s">
        <v>3344</v>
      </c>
      <c r="L822" s="25" t="s">
        <v>3339</v>
      </c>
      <c r="M822" s="25" t="s">
        <v>3335</v>
      </c>
      <c r="N822" s="25" t="s">
        <v>3302</v>
      </c>
      <c r="O822" s="25" t="str">
        <f>CONCATENATE(C822,"&gt;",D822,"&gt;",E822)</f>
        <v>Gauteng&gt;Heidelberg&gt;Ratanda</v>
      </c>
      <c r="P822" s="25" t="s">
        <v>99</v>
      </c>
    </row>
    <row r="823" spans="1:16" x14ac:dyDescent="0.2">
      <c r="A823" s="25" t="s">
        <v>15103</v>
      </c>
      <c r="B823" s="25" t="s">
        <v>15105</v>
      </c>
      <c r="C823" s="25" t="s">
        <v>2423</v>
      </c>
      <c r="D823" s="25" t="s">
        <v>3302</v>
      </c>
      <c r="E823" s="25" t="s">
        <v>3345</v>
      </c>
      <c r="F823" s="25">
        <v>279811</v>
      </c>
      <c r="G823" s="25" t="s">
        <v>3346</v>
      </c>
      <c r="H823" s="25" t="s">
        <v>123</v>
      </c>
      <c r="I823" s="25" t="s">
        <v>17</v>
      </c>
      <c r="J823" s="25" t="s">
        <v>18</v>
      </c>
      <c r="K823" s="25" t="s">
        <v>3347</v>
      </c>
      <c r="L823" s="25" t="s">
        <v>3348</v>
      </c>
      <c r="M823" s="25" t="s">
        <v>3345</v>
      </c>
      <c r="N823" s="25" t="s">
        <v>3302</v>
      </c>
      <c r="O823" s="25" t="str">
        <f>CONCATENATE(C823,"&gt;",D823,"&gt;",E823)</f>
        <v>Gauteng&gt;Heidelberg&gt;Ratanda Location</v>
      </c>
      <c r="P823" s="25" t="s">
        <v>93</v>
      </c>
    </row>
    <row r="824" spans="1:16" x14ac:dyDescent="0.2">
      <c r="A824" s="25" t="s">
        <v>15103</v>
      </c>
      <c r="B824" s="25" t="s">
        <v>189</v>
      </c>
      <c r="C824" s="25" t="s">
        <v>2423</v>
      </c>
      <c r="D824" s="25" t="s">
        <v>13959</v>
      </c>
      <c r="E824" s="25" t="s">
        <v>13959</v>
      </c>
      <c r="F824" s="25">
        <v>668362</v>
      </c>
      <c r="G824" s="25" t="s">
        <v>13960</v>
      </c>
      <c r="H824" s="25" t="s">
        <v>60</v>
      </c>
      <c r="I824" s="25"/>
      <c r="J824" s="25" t="s">
        <v>61</v>
      </c>
      <c r="K824" s="25" t="s">
        <v>14035</v>
      </c>
      <c r="L824" s="25" t="s">
        <v>13961</v>
      </c>
      <c r="M824" s="25" t="s">
        <v>13959</v>
      </c>
      <c r="N824" s="25" t="s">
        <v>1845</v>
      </c>
      <c r="O824" s="25" t="str">
        <f>CONCATENATE(C824,"&gt;",D824,"&gt;",E824)</f>
        <v xml:space="preserve">Gauteng&gt;Heilbron &gt;Heilbron </v>
      </c>
      <c r="P824" s="25" t="s">
        <v>13962</v>
      </c>
    </row>
    <row r="825" spans="1:16" x14ac:dyDescent="0.2">
      <c r="A825" s="25" t="s">
        <v>15102</v>
      </c>
      <c r="B825" s="25" t="s">
        <v>15105</v>
      </c>
      <c r="C825" s="25" t="s">
        <v>2423</v>
      </c>
      <c r="D825" s="25" t="s">
        <v>3349</v>
      </c>
      <c r="E825" s="25" t="s">
        <v>3349</v>
      </c>
      <c r="F825" s="25">
        <v>178268</v>
      </c>
      <c r="G825" s="25" t="s">
        <v>3350</v>
      </c>
      <c r="H825" s="25" t="s">
        <v>3301</v>
      </c>
      <c r="I825" s="25" t="s">
        <v>17</v>
      </c>
      <c r="J825" s="25" t="s">
        <v>18</v>
      </c>
      <c r="K825" s="25" t="s">
        <v>3351</v>
      </c>
      <c r="L825" s="25" t="s">
        <v>3352</v>
      </c>
      <c r="M825" s="25" t="s">
        <v>3353</v>
      </c>
      <c r="N825" s="25" t="s">
        <v>3349</v>
      </c>
      <c r="O825" s="25" t="str">
        <f>CONCATENATE(C825,"&gt;",D825,"&gt;",E825)</f>
        <v>Gauteng&gt;Honeydew&gt;Honeydew</v>
      </c>
      <c r="P825" s="25" t="s">
        <v>93</v>
      </c>
    </row>
    <row r="826" spans="1:16" x14ac:dyDescent="0.2">
      <c r="A826" s="25" t="s">
        <v>15103</v>
      </c>
      <c r="B826" s="25" t="s">
        <v>15105</v>
      </c>
      <c r="C826" s="4" t="s">
        <v>2423</v>
      </c>
      <c r="D826" s="4" t="s">
        <v>3349</v>
      </c>
      <c r="E826" s="4" t="s">
        <v>3349</v>
      </c>
      <c r="F826" s="4">
        <v>680796</v>
      </c>
      <c r="G826" s="4" t="s">
        <v>3740</v>
      </c>
      <c r="H826" s="4" t="s">
        <v>651</v>
      </c>
      <c r="I826" s="3" t="s">
        <v>17</v>
      </c>
      <c r="J826" s="4" t="s">
        <v>18</v>
      </c>
      <c r="K826" s="4" t="s">
        <v>3742</v>
      </c>
      <c r="L826" s="4" t="s">
        <v>15106</v>
      </c>
      <c r="M826" s="4" t="s">
        <v>3744</v>
      </c>
      <c r="N826" s="4" t="s">
        <v>2993</v>
      </c>
      <c r="O826" s="25" t="str">
        <f>CONCATENATE(C826,"&gt;",D826,"&gt;",E826)</f>
        <v>Gauteng&gt;Honeydew&gt;Honeydew</v>
      </c>
      <c r="P826" s="4" t="s">
        <v>15107</v>
      </c>
    </row>
    <row r="827" spans="1:16" x14ac:dyDescent="0.2">
      <c r="A827" s="25" t="s">
        <v>15103</v>
      </c>
      <c r="B827" s="25" t="s">
        <v>189</v>
      </c>
      <c r="C827" s="25" t="s">
        <v>2423</v>
      </c>
      <c r="D827" s="25" t="s">
        <v>3354</v>
      </c>
      <c r="E827" s="25" t="s">
        <v>3354</v>
      </c>
      <c r="F827" s="25">
        <v>1483358</v>
      </c>
      <c r="G827" s="25" t="s">
        <v>3355</v>
      </c>
      <c r="H827" s="25" t="s">
        <v>1114</v>
      </c>
      <c r="I827" s="25" t="s">
        <v>17</v>
      </c>
      <c r="J827" s="25" t="s">
        <v>18</v>
      </c>
      <c r="K827" s="25" t="s">
        <v>3356</v>
      </c>
      <c r="L827" s="25" t="s">
        <v>3357</v>
      </c>
      <c r="M827" s="25" t="s">
        <v>3354</v>
      </c>
      <c r="N827" s="25" t="s">
        <v>3354</v>
      </c>
      <c r="O827" s="25" t="str">
        <f>CONCATENATE(C827,"&gt;",D827,"&gt;",E827)</f>
        <v>Gauteng&gt;Ironside&gt;Ironside</v>
      </c>
      <c r="P827" s="25" t="s">
        <v>99</v>
      </c>
    </row>
    <row r="828" spans="1:16" x14ac:dyDescent="0.2">
      <c r="A828" s="37" t="s">
        <v>15103</v>
      </c>
      <c r="B828" s="37" t="s">
        <v>15105</v>
      </c>
      <c r="C828" s="37" t="s">
        <v>2423</v>
      </c>
      <c r="D828" s="37" t="s">
        <v>2993</v>
      </c>
      <c r="E828" s="37" t="s">
        <v>2364</v>
      </c>
      <c r="F828" s="25">
        <v>729671</v>
      </c>
      <c r="G828" s="37" t="s">
        <v>15178</v>
      </c>
      <c r="H828" s="37" t="s">
        <v>60</v>
      </c>
      <c r="I828" s="41"/>
      <c r="J828" s="40" t="s">
        <v>61</v>
      </c>
      <c r="K828" s="37" t="s">
        <v>15179</v>
      </c>
      <c r="L828" s="37" t="s">
        <v>2377</v>
      </c>
      <c r="M828" s="37" t="s">
        <v>15180</v>
      </c>
      <c r="N828" s="37" t="s">
        <v>2364</v>
      </c>
      <c r="O828" s="25" t="str">
        <f>CONCATENATE(C828,"&gt;",D828,"&gt;",E828)</f>
        <v>Gauteng&gt;Johannesburg&gt;Alberton</v>
      </c>
      <c r="P828" s="37" t="s">
        <v>15125</v>
      </c>
    </row>
    <row r="829" spans="1:16" x14ac:dyDescent="0.2">
      <c r="A829" s="37" t="s">
        <v>15103</v>
      </c>
      <c r="B829" s="37" t="s">
        <v>15105</v>
      </c>
      <c r="C829" s="37" t="s">
        <v>2423</v>
      </c>
      <c r="D829" s="37" t="s">
        <v>2993</v>
      </c>
      <c r="E829" s="37" t="s">
        <v>2364</v>
      </c>
      <c r="F829" s="25">
        <v>729671</v>
      </c>
      <c r="G829" s="37" t="s">
        <v>15178</v>
      </c>
      <c r="H829" s="37" t="s">
        <v>60</v>
      </c>
      <c r="I829" s="41"/>
      <c r="J829" s="40" t="s">
        <v>61</v>
      </c>
      <c r="K829" s="37" t="s">
        <v>15179</v>
      </c>
      <c r="L829" s="37" t="s">
        <v>15181</v>
      </c>
      <c r="M829" s="37" t="s">
        <v>3979</v>
      </c>
      <c r="N829" s="37" t="s">
        <v>2364</v>
      </c>
      <c r="O829" s="25" t="str">
        <f>CONCATENATE(C829,"&gt;",D829,"&gt;",E829)</f>
        <v>Gauteng&gt;Johannesburg&gt;Alberton</v>
      </c>
      <c r="P829" s="37" t="s">
        <v>15125</v>
      </c>
    </row>
    <row r="830" spans="1:16" x14ac:dyDescent="0.2">
      <c r="A830" s="37" t="s">
        <v>15103</v>
      </c>
      <c r="B830" s="37" t="s">
        <v>15105</v>
      </c>
      <c r="C830" s="37" t="s">
        <v>2423</v>
      </c>
      <c r="D830" s="37" t="s">
        <v>2993</v>
      </c>
      <c r="E830" s="37" t="s">
        <v>2364</v>
      </c>
      <c r="F830" s="25">
        <v>729671</v>
      </c>
      <c r="G830" s="37" t="s">
        <v>15178</v>
      </c>
      <c r="H830" s="37" t="s">
        <v>60</v>
      </c>
      <c r="I830" s="41"/>
      <c r="J830" s="40" t="s">
        <v>61</v>
      </c>
      <c r="K830" s="37" t="s">
        <v>15179</v>
      </c>
      <c r="L830" s="37" t="s">
        <v>15182</v>
      </c>
      <c r="M830" s="37" t="s">
        <v>15183</v>
      </c>
      <c r="N830" s="37" t="s">
        <v>2364</v>
      </c>
      <c r="O830" s="25" t="str">
        <f>CONCATENATE(C830,"&gt;",D830,"&gt;",E830)</f>
        <v>Gauteng&gt;Johannesburg&gt;Alberton</v>
      </c>
      <c r="P830" s="37" t="s">
        <v>15125</v>
      </c>
    </row>
    <row r="831" spans="1:16" x14ac:dyDescent="0.2">
      <c r="A831" s="25" t="s">
        <v>15103</v>
      </c>
      <c r="B831" s="25" t="s">
        <v>15105</v>
      </c>
      <c r="C831" s="25" t="s">
        <v>2423</v>
      </c>
      <c r="D831" s="25" t="s">
        <v>2993</v>
      </c>
      <c r="E831" s="25" t="s">
        <v>3358</v>
      </c>
      <c r="F831" s="25">
        <v>5418909</v>
      </c>
      <c r="G831" s="25" t="s">
        <v>452</v>
      </c>
      <c r="H831" s="25" t="s">
        <v>180</v>
      </c>
      <c r="I831" s="25"/>
      <c r="J831" s="25" t="s">
        <v>61</v>
      </c>
      <c r="K831" s="4" t="s">
        <v>15059</v>
      </c>
      <c r="L831" s="25" t="s">
        <v>3359</v>
      </c>
      <c r="M831" s="25" t="s">
        <v>3358</v>
      </c>
      <c r="N831" s="25" t="s">
        <v>2993</v>
      </c>
      <c r="O831" s="25" t="str">
        <f>CONCATENATE(C831,"&gt;",D831,"&gt;",E831)</f>
        <v>Gauteng&gt;Johannesburg&gt;Alexandra</v>
      </c>
      <c r="P831" s="25" t="s">
        <v>14202</v>
      </c>
    </row>
    <row r="832" spans="1:16" x14ac:dyDescent="0.2">
      <c r="A832" s="25" t="s">
        <v>15103</v>
      </c>
      <c r="B832" s="25" t="s">
        <v>15105</v>
      </c>
      <c r="C832" s="25" t="s">
        <v>2423</v>
      </c>
      <c r="D832" s="25" t="s">
        <v>2993</v>
      </c>
      <c r="E832" s="25" t="s">
        <v>3358</v>
      </c>
      <c r="F832" s="25">
        <v>1426737</v>
      </c>
      <c r="G832" s="25" t="s">
        <v>3360</v>
      </c>
      <c r="H832" s="25" t="s">
        <v>2613</v>
      </c>
      <c r="I832" s="25" t="s">
        <v>17</v>
      </c>
      <c r="J832" s="25" t="s">
        <v>18</v>
      </c>
      <c r="K832" s="25" t="s">
        <v>3361</v>
      </c>
      <c r="L832" s="25" t="s">
        <v>3362</v>
      </c>
      <c r="M832" s="25" t="s">
        <v>3358</v>
      </c>
      <c r="N832" s="25" t="s">
        <v>2993</v>
      </c>
      <c r="O832" s="25" t="str">
        <f>CONCATENATE(C832,"&gt;",D832,"&gt;",E832)</f>
        <v>Gauteng&gt;Johannesburg&gt;Alexandra</v>
      </c>
      <c r="P832" s="25" t="s">
        <v>3363</v>
      </c>
    </row>
    <row r="833" spans="1:16" x14ac:dyDescent="0.2">
      <c r="A833" s="25" t="s">
        <v>15103</v>
      </c>
      <c r="B833" s="25" t="s">
        <v>15105</v>
      </c>
      <c r="C833" s="25" t="s">
        <v>2423</v>
      </c>
      <c r="D833" s="25" t="s">
        <v>2993</v>
      </c>
      <c r="E833" s="25" t="s">
        <v>3358</v>
      </c>
      <c r="F833" s="25">
        <v>346705</v>
      </c>
      <c r="G833" s="25" t="s">
        <v>3364</v>
      </c>
      <c r="H833" s="25" t="s">
        <v>3365</v>
      </c>
      <c r="I833" s="25" t="s">
        <v>17</v>
      </c>
      <c r="J833" s="25" t="s">
        <v>18</v>
      </c>
      <c r="K833" s="25" t="s">
        <v>14124</v>
      </c>
      <c r="L833" s="25" t="s">
        <v>3366</v>
      </c>
      <c r="M833" s="25" t="s">
        <v>3367</v>
      </c>
      <c r="N833" s="25" t="s">
        <v>3368</v>
      </c>
      <c r="O833" s="25" t="str">
        <f>CONCATENATE(C833,"&gt;",D833,"&gt;",E833)</f>
        <v>Gauteng&gt;Johannesburg&gt;Alexandra</v>
      </c>
      <c r="P833" s="25" t="s">
        <v>3369</v>
      </c>
    </row>
    <row r="834" spans="1:16" x14ac:dyDescent="0.2">
      <c r="A834" s="25" t="s">
        <v>15103</v>
      </c>
      <c r="B834" s="25" t="s">
        <v>15105</v>
      </c>
      <c r="C834" s="25" t="s">
        <v>2423</v>
      </c>
      <c r="D834" s="25" t="s">
        <v>2993</v>
      </c>
      <c r="E834" s="25" t="s">
        <v>3370</v>
      </c>
      <c r="F834" s="25">
        <v>479152</v>
      </c>
      <c r="G834" s="25" t="s">
        <v>1155</v>
      </c>
      <c r="H834" s="25" t="s">
        <v>180</v>
      </c>
      <c r="I834" s="25"/>
      <c r="J834" s="25" t="s">
        <v>61</v>
      </c>
      <c r="K834" s="25" t="s">
        <v>3371</v>
      </c>
      <c r="L834" s="25" t="s">
        <v>3372</v>
      </c>
      <c r="M834" s="25" t="s">
        <v>3370</v>
      </c>
      <c r="N834" s="25" t="s">
        <v>2993</v>
      </c>
      <c r="O834" s="25" t="str">
        <f>CONCATENATE(C834,"&gt;",D834,"&gt;",E834)</f>
        <v>Gauteng&gt;Johannesburg&gt;Auckland Park</v>
      </c>
      <c r="P834" s="25" t="s">
        <v>3373</v>
      </c>
    </row>
    <row r="835" spans="1:16" x14ac:dyDescent="0.2">
      <c r="A835" s="25" t="s">
        <v>15103</v>
      </c>
      <c r="B835" s="25" t="s">
        <v>15105</v>
      </c>
      <c r="C835" s="4" t="s">
        <v>2423</v>
      </c>
      <c r="D835" s="4" t="s">
        <v>2993</v>
      </c>
      <c r="E835" s="4" t="s">
        <v>15087</v>
      </c>
      <c r="F835" s="4">
        <v>73067</v>
      </c>
      <c r="G835" s="4" t="s">
        <v>4027</v>
      </c>
      <c r="H835" s="4" t="s">
        <v>4028</v>
      </c>
      <c r="I835" s="3" t="s">
        <v>17</v>
      </c>
      <c r="J835" s="4" t="s">
        <v>18</v>
      </c>
      <c r="K835" s="4" t="s">
        <v>15088</v>
      </c>
      <c r="L835" s="4" t="s">
        <v>15089</v>
      </c>
      <c r="M835" s="4" t="s">
        <v>3370</v>
      </c>
      <c r="N835" s="4" t="s">
        <v>2993</v>
      </c>
      <c r="O835" s="25" t="str">
        <f>CONCATENATE(C835,"&gt;",D835,"&gt;",E835)</f>
        <v>Gauteng&gt;Johannesburg&gt;Auckland park</v>
      </c>
      <c r="P835" s="4" t="s">
        <v>1618</v>
      </c>
    </row>
    <row r="836" spans="1:16" x14ac:dyDescent="0.2">
      <c r="A836" s="25" t="s">
        <v>15103</v>
      </c>
      <c r="B836" s="25" t="s">
        <v>15105</v>
      </c>
      <c r="C836" s="25" t="s">
        <v>2423</v>
      </c>
      <c r="D836" s="25" t="s">
        <v>2993</v>
      </c>
      <c r="E836" s="25" t="s">
        <v>2875</v>
      </c>
      <c r="F836" s="25">
        <v>510394</v>
      </c>
      <c r="G836" s="25" t="s">
        <v>3374</v>
      </c>
      <c r="H836" s="25" t="s">
        <v>83</v>
      </c>
      <c r="I836" s="25"/>
      <c r="J836" s="25" t="s">
        <v>61</v>
      </c>
      <c r="K836" s="25" t="s">
        <v>3375</v>
      </c>
      <c r="L836" s="25" t="s">
        <v>3376</v>
      </c>
      <c r="M836" s="25" t="s">
        <v>3377</v>
      </c>
      <c r="N836" s="25" t="s">
        <v>2875</v>
      </c>
      <c r="O836" s="25" t="str">
        <f>CONCATENATE(C836,"&gt;",D836,"&gt;",E836)</f>
        <v>Gauteng&gt;Johannesburg&gt;Bedfordview</v>
      </c>
      <c r="P836" s="25" t="s">
        <v>3378</v>
      </c>
    </row>
    <row r="837" spans="1:16" x14ac:dyDescent="0.2">
      <c r="A837" s="25" t="s">
        <v>15103</v>
      </c>
      <c r="B837" s="25" t="s">
        <v>15105</v>
      </c>
      <c r="C837" s="25" t="s">
        <v>2423</v>
      </c>
      <c r="D837" s="25" t="s">
        <v>2993</v>
      </c>
      <c r="E837" s="25" t="s">
        <v>2875</v>
      </c>
      <c r="F837" s="25">
        <v>178683</v>
      </c>
      <c r="G837" s="25" t="s">
        <v>3379</v>
      </c>
      <c r="H837" s="25" t="s">
        <v>83</v>
      </c>
      <c r="I837" s="25" t="s">
        <v>17</v>
      </c>
      <c r="J837" s="25" t="s">
        <v>18</v>
      </c>
      <c r="K837" s="25" t="s">
        <v>3380</v>
      </c>
      <c r="L837" s="25" t="s">
        <v>3381</v>
      </c>
      <c r="M837" s="25" t="s">
        <v>2875</v>
      </c>
      <c r="N837" s="25" t="s">
        <v>2993</v>
      </c>
      <c r="O837" s="25" t="str">
        <f>CONCATENATE(C837,"&gt;",D837,"&gt;",E837)</f>
        <v>Gauteng&gt;Johannesburg&gt;Bedfordview</v>
      </c>
      <c r="P837" s="25" t="s">
        <v>49</v>
      </c>
    </row>
    <row r="838" spans="1:16" x14ac:dyDescent="0.2">
      <c r="A838" s="25" t="s">
        <v>15103</v>
      </c>
      <c r="B838" s="25" t="s">
        <v>15105</v>
      </c>
      <c r="C838" s="25" t="s">
        <v>2423</v>
      </c>
      <c r="D838" s="25" t="s">
        <v>2993</v>
      </c>
      <c r="E838" s="25" t="s">
        <v>3382</v>
      </c>
      <c r="F838" s="25">
        <v>1491865</v>
      </c>
      <c r="G838" s="25" t="s">
        <v>3383</v>
      </c>
      <c r="H838" s="25" t="s">
        <v>3384</v>
      </c>
      <c r="I838" s="25" t="s">
        <v>17</v>
      </c>
      <c r="J838" s="25" t="s">
        <v>18</v>
      </c>
      <c r="K838" s="25" t="s">
        <v>3385</v>
      </c>
      <c r="L838" s="25" t="s">
        <v>14680</v>
      </c>
      <c r="M838" s="25" t="s">
        <v>14681</v>
      </c>
      <c r="N838" s="25" t="s">
        <v>2993</v>
      </c>
      <c r="O838" s="25" t="str">
        <f>CONCATENATE(C838,"&gt;",D838,"&gt;",E838)</f>
        <v>Gauteng&gt;Johannesburg&gt;Bellevue</v>
      </c>
      <c r="P838" s="25" t="s">
        <v>3386</v>
      </c>
    </row>
    <row r="839" spans="1:16" x14ac:dyDescent="0.2">
      <c r="A839" s="25" t="s">
        <v>15103</v>
      </c>
      <c r="B839" s="25" t="s">
        <v>15105</v>
      </c>
      <c r="C839" s="25" t="s">
        <v>2423</v>
      </c>
      <c r="D839" s="25" t="s">
        <v>2993</v>
      </c>
      <c r="E839" s="25" t="s">
        <v>218</v>
      </c>
      <c r="F839" s="25">
        <v>1556347</v>
      </c>
      <c r="G839" s="25" t="s">
        <v>3389</v>
      </c>
      <c r="H839" s="25" t="s">
        <v>1835</v>
      </c>
      <c r="I839" s="25" t="s">
        <v>17</v>
      </c>
      <c r="J839" s="25" t="s">
        <v>18</v>
      </c>
      <c r="K839" s="25" t="s">
        <v>3390</v>
      </c>
      <c r="L839" s="25" t="s">
        <v>3391</v>
      </c>
      <c r="M839" s="25" t="s">
        <v>3392</v>
      </c>
      <c r="N839" s="25" t="s">
        <v>3393</v>
      </c>
      <c r="O839" s="25" t="str">
        <f>CONCATENATE(C839,"&gt;",D839,"&gt;",E839)</f>
        <v>Gauteng&gt;Johannesburg&gt;Berea</v>
      </c>
      <c r="P839" s="25" t="s">
        <v>3395</v>
      </c>
    </row>
    <row r="840" spans="1:16" x14ac:dyDescent="0.2">
      <c r="A840" s="25" t="s">
        <v>15103</v>
      </c>
      <c r="B840" s="25" t="s">
        <v>189</v>
      </c>
      <c r="C840" s="25" t="s">
        <v>2423</v>
      </c>
      <c r="D840" s="25" t="s">
        <v>2993</v>
      </c>
      <c r="E840" s="25" t="s">
        <v>3396</v>
      </c>
      <c r="F840" s="25">
        <v>81000</v>
      </c>
      <c r="G840" s="25" t="s">
        <v>3397</v>
      </c>
      <c r="H840" s="25" t="s">
        <v>602</v>
      </c>
      <c r="I840" s="25"/>
      <c r="J840" s="25" t="s">
        <v>1071</v>
      </c>
      <c r="K840" s="25" t="s">
        <v>3398</v>
      </c>
      <c r="L840" s="25" t="s">
        <v>3399</v>
      </c>
      <c r="M840" s="25" t="s">
        <v>3400</v>
      </c>
      <c r="N840" s="25" t="s">
        <v>3396</v>
      </c>
      <c r="O840" s="25" t="str">
        <f>CONCATENATE(C840,"&gt;",D840,"&gt;",E840)</f>
        <v>Gauteng&gt;Johannesburg&gt;Bergbron</v>
      </c>
      <c r="P840" s="25" t="s">
        <v>14151</v>
      </c>
    </row>
    <row r="841" spans="1:16" x14ac:dyDescent="0.2">
      <c r="A841" s="25" t="s">
        <v>15103</v>
      </c>
      <c r="B841" s="25" t="s">
        <v>15105</v>
      </c>
      <c r="C841" s="25" t="s">
        <v>2423</v>
      </c>
      <c r="D841" s="25" t="s">
        <v>2993</v>
      </c>
      <c r="E841" s="25" t="s">
        <v>3401</v>
      </c>
      <c r="F841" s="25">
        <v>5453666</v>
      </c>
      <c r="G841" s="25" t="s">
        <v>3402</v>
      </c>
      <c r="H841" s="25" t="s">
        <v>161</v>
      </c>
      <c r="I841" s="25"/>
      <c r="J841" s="25" t="s">
        <v>61</v>
      </c>
      <c r="K841" s="25" t="s">
        <v>3403</v>
      </c>
      <c r="L841" s="25" t="s">
        <v>3404</v>
      </c>
      <c r="M841" s="25" t="s">
        <v>3401</v>
      </c>
      <c r="N841" s="25" t="s">
        <v>2993</v>
      </c>
      <c r="O841" s="25" t="str">
        <f>CONCATENATE(C841,"&gt;",D841,"&gt;",E841)</f>
        <v>Gauteng&gt;Johannesburg&gt;Bez Valley</v>
      </c>
      <c r="P841" s="25" t="s">
        <v>3405</v>
      </c>
    </row>
    <row r="842" spans="1:16" x14ac:dyDescent="0.2">
      <c r="A842" s="25" t="s">
        <v>15103</v>
      </c>
      <c r="B842" s="25" t="s">
        <v>15105</v>
      </c>
      <c r="C842" s="25" t="s">
        <v>2423</v>
      </c>
      <c r="D842" s="25" t="s">
        <v>2993</v>
      </c>
      <c r="E842" s="25" t="s">
        <v>3406</v>
      </c>
      <c r="F842" s="25">
        <v>5451175</v>
      </c>
      <c r="G842" s="25" t="s">
        <v>3407</v>
      </c>
      <c r="H842" s="25" t="s">
        <v>3408</v>
      </c>
      <c r="I842" s="25"/>
      <c r="J842" s="25" t="s">
        <v>61</v>
      </c>
      <c r="K842" s="25" t="s">
        <v>3409</v>
      </c>
      <c r="L842" s="25" t="s">
        <v>3410</v>
      </c>
      <c r="M842" s="25" t="s">
        <v>3411</v>
      </c>
      <c r="N842" s="25" t="s">
        <v>3406</v>
      </c>
      <c r="O842" s="25" t="str">
        <f>CONCATENATE(C842,"&gt;",D842,"&gt;",E842)</f>
        <v>Gauteng&gt;Johannesburg&gt;Blackheath</v>
      </c>
      <c r="P842" s="25" t="s">
        <v>99</v>
      </c>
    </row>
    <row r="843" spans="1:16" x14ac:dyDescent="0.2">
      <c r="A843" s="25" t="s">
        <v>15103</v>
      </c>
      <c r="B843" s="25" t="s">
        <v>15105</v>
      </c>
      <c r="C843" s="25" t="s">
        <v>2423</v>
      </c>
      <c r="D843" s="25" t="s">
        <v>2993</v>
      </c>
      <c r="E843" s="25" t="s">
        <v>3406</v>
      </c>
      <c r="F843" s="25">
        <v>1435442</v>
      </c>
      <c r="G843" s="25" t="s">
        <v>3412</v>
      </c>
      <c r="H843" s="25" t="s">
        <v>1581</v>
      </c>
      <c r="I843" s="25" t="s">
        <v>17</v>
      </c>
      <c r="J843" s="25" t="s">
        <v>18</v>
      </c>
      <c r="K843" s="25" t="s">
        <v>3413</v>
      </c>
      <c r="L843" s="25" t="s">
        <v>3410</v>
      </c>
      <c r="M843" s="25" t="s">
        <v>3414</v>
      </c>
      <c r="N843" s="25" t="s">
        <v>3406</v>
      </c>
      <c r="O843" s="25" t="str">
        <f>CONCATENATE(C843,"&gt;",D843,"&gt;",E843)</f>
        <v>Gauteng&gt;Johannesburg&gt;Blackheath</v>
      </c>
      <c r="P843" s="25" t="s">
        <v>3415</v>
      </c>
    </row>
    <row r="844" spans="1:16" x14ac:dyDescent="0.2">
      <c r="A844" s="25" t="s">
        <v>15103</v>
      </c>
      <c r="B844" s="25" t="s">
        <v>15105</v>
      </c>
      <c r="C844" s="25" t="s">
        <v>2423</v>
      </c>
      <c r="D844" s="25" t="s">
        <v>2993</v>
      </c>
      <c r="E844" s="25" t="s">
        <v>3416</v>
      </c>
      <c r="F844" s="25">
        <v>1470302</v>
      </c>
      <c r="G844" s="25" t="s">
        <v>3417</v>
      </c>
      <c r="H844" s="25" t="s">
        <v>127</v>
      </c>
      <c r="I844" s="25" t="s">
        <v>17</v>
      </c>
      <c r="J844" s="25" t="s">
        <v>18</v>
      </c>
      <c r="K844" s="25" t="s">
        <v>3418</v>
      </c>
      <c r="L844" s="25" t="s">
        <v>3419</v>
      </c>
      <c r="M844" s="25" t="s">
        <v>3416</v>
      </c>
      <c r="N844" s="25" t="s">
        <v>2993</v>
      </c>
      <c r="O844" s="25" t="str">
        <f>CONCATENATE(C844,"&gt;",D844,"&gt;",E844)</f>
        <v>Gauteng&gt;Johannesburg&gt;Booysens</v>
      </c>
      <c r="P844" s="25" t="s">
        <v>2260</v>
      </c>
    </row>
    <row r="845" spans="1:16" x14ac:dyDescent="0.2">
      <c r="A845" s="25" t="s">
        <v>15103</v>
      </c>
      <c r="B845" s="25" t="s">
        <v>15105</v>
      </c>
      <c r="C845" s="25" t="s">
        <v>2423</v>
      </c>
      <c r="D845" s="25" t="s">
        <v>2993</v>
      </c>
      <c r="E845" s="25" t="s">
        <v>3422</v>
      </c>
      <c r="F845" s="25">
        <v>5433843</v>
      </c>
      <c r="G845" s="25" t="s">
        <v>3423</v>
      </c>
      <c r="H845" s="25" t="s">
        <v>3424</v>
      </c>
      <c r="I845" s="25"/>
      <c r="J845" s="25" t="s">
        <v>61</v>
      </c>
      <c r="K845" s="25" t="s">
        <v>3425</v>
      </c>
      <c r="L845" s="25" t="s">
        <v>3426</v>
      </c>
      <c r="M845" s="25" t="s">
        <v>3422</v>
      </c>
      <c r="N845" s="25" t="s">
        <v>2993</v>
      </c>
      <c r="O845" s="25" t="str">
        <f>CONCATENATE(C845,"&gt;",D845,"&gt;",E845)</f>
        <v>Gauteng&gt;Johannesburg&gt;Bosmont</v>
      </c>
      <c r="P845" s="25" t="s">
        <v>1588</v>
      </c>
    </row>
    <row r="846" spans="1:16" x14ac:dyDescent="0.2">
      <c r="A846" s="25" t="s">
        <v>15103</v>
      </c>
      <c r="B846" s="25" t="s">
        <v>189</v>
      </c>
      <c r="C846" s="25" t="s">
        <v>2423</v>
      </c>
      <c r="D846" s="25" t="s">
        <v>2993</v>
      </c>
      <c r="E846" s="25" t="s">
        <v>3422</v>
      </c>
      <c r="F846" s="25">
        <v>1443690</v>
      </c>
      <c r="G846" s="25" t="s">
        <v>3427</v>
      </c>
      <c r="H846" s="25" t="s">
        <v>1162</v>
      </c>
      <c r="I846" s="25" t="s">
        <v>17</v>
      </c>
      <c r="J846" s="25" t="s">
        <v>18</v>
      </c>
      <c r="K846" s="25" t="s">
        <v>3428</v>
      </c>
      <c r="L846" s="25" t="s">
        <v>3429</v>
      </c>
      <c r="M846" s="25" t="s">
        <v>3422</v>
      </c>
      <c r="N846" s="25" t="s">
        <v>2993</v>
      </c>
      <c r="O846" s="25" t="str">
        <f>CONCATENATE(C846,"&gt;",D846,"&gt;",E846)</f>
        <v>Gauteng&gt;Johannesburg&gt;Bosmont</v>
      </c>
      <c r="P846" s="25" t="s">
        <v>99</v>
      </c>
    </row>
    <row r="847" spans="1:16" x14ac:dyDescent="0.2">
      <c r="A847" s="25" t="s">
        <v>15103</v>
      </c>
      <c r="B847" s="25" t="s">
        <v>15105</v>
      </c>
      <c r="C847" s="25" t="s">
        <v>2423</v>
      </c>
      <c r="D847" s="25" t="s">
        <v>2993</v>
      </c>
      <c r="E847" s="25" t="s">
        <v>3422</v>
      </c>
      <c r="F847" s="25">
        <v>180696</v>
      </c>
      <c r="G847" s="25" t="s">
        <v>3430</v>
      </c>
      <c r="H847" s="25" t="s">
        <v>1844</v>
      </c>
      <c r="I847" s="25" t="s">
        <v>17</v>
      </c>
      <c r="J847" s="25" t="s">
        <v>18</v>
      </c>
      <c r="K847" s="25" t="s">
        <v>3431</v>
      </c>
      <c r="L847" s="25" t="s">
        <v>3432</v>
      </c>
      <c r="M847" s="25" t="s">
        <v>3422</v>
      </c>
      <c r="N847" s="25" t="s">
        <v>2993</v>
      </c>
      <c r="O847" s="25" t="str">
        <f>CONCATENATE(C847,"&gt;",D847,"&gt;",E847)</f>
        <v>Gauteng&gt;Johannesburg&gt;Bosmont</v>
      </c>
      <c r="P847" s="25" t="s">
        <v>2557</v>
      </c>
    </row>
    <row r="848" spans="1:16" x14ac:dyDescent="0.2">
      <c r="A848" s="25" t="s">
        <v>15103</v>
      </c>
      <c r="B848" s="25" t="s">
        <v>15105</v>
      </c>
      <c r="C848" s="25" t="s">
        <v>2423</v>
      </c>
      <c r="D848" s="25" t="s">
        <v>2993</v>
      </c>
      <c r="E848" s="25" t="s">
        <v>3422</v>
      </c>
      <c r="F848" s="25">
        <v>1488295</v>
      </c>
      <c r="G848" s="25" t="s">
        <v>3433</v>
      </c>
      <c r="H848" s="25" t="s">
        <v>3434</v>
      </c>
      <c r="I848" s="25" t="s">
        <v>17</v>
      </c>
      <c r="J848" s="25" t="s">
        <v>18</v>
      </c>
      <c r="K848" s="25" t="s">
        <v>3435</v>
      </c>
      <c r="L848" s="25" t="s">
        <v>3436</v>
      </c>
      <c r="M848" s="25" t="s">
        <v>3437</v>
      </c>
      <c r="N848" s="25" t="s">
        <v>3422</v>
      </c>
      <c r="O848" s="25" t="str">
        <f>CONCATENATE(C848,"&gt;",D848,"&gt;",E848)</f>
        <v>Gauteng&gt;Johannesburg&gt;Bosmont</v>
      </c>
      <c r="P848" s="25" t="s">
        <v>3439</v>
      </c>
    </row>
    <row r="849" spans="1:16" x14ac:dyDescent="0.2">
      <c r="A849" s="25" t="s">
        <v>15103</v>
      </c>
      <c r="B849" s="25" t="s">
        <v>15105</v>
      </c>
      <c r="C849" s="25" t="s">
        <v>2423</v>
      </c>
      <c r="D849" s="25" t="s">
        <v>2993</v>
      </c>
      <c r="E849" s="25" t="s">
        <v>3158</v>
      </c>
      <c r="F849" s="25">
        <v>206105</v>
      </c>
      <c r="G849" s="25" t="s">
        <v>3440</v>
      </c>
      <c r="H849" s="25" t="s">
        <v>83</v>
      </c>
      <c r="I849" s="25"/>
      <c r="J849" s="25" t="s">
        <v>53</v>
      </c>
      <c r="K849" s="25" t="s">
        <v>3441</v>
      </c>
      <c r="L849" s="25" t="s">
        <v>3442</v>
      </c>
      <c r="M849" s="25" t="s">
        <v>3443</v>
      </c>
      <c r="N849" s="25" t="s">
        <v>3158</v>
      </c>
      <c r="O849" s="25" t="str">
        <f>CONCATENATE(C849,"&gt;",D849,"&gt;",E849)</f>
        <v>Gauteng&gt;Johannesburg&gt;Braamfontein</v>
      </c>
      <c r="P849" s="25" t="s">
        <v>1415</v>
      </c>
    </row>
    <row r="850" spans="1:16" x14ac:dyDescent="0.2">
      <c r="A850" s="25" t="s">
        <v>15103</v>
      </c>
      <c r="B850" s="25" t="s">
        <v>15105</v>
      </c>
      <c r="C850" s="25" t="s">
        <v>2423</v>
      </c>
      <c r="D850" s="25" t="s">
        <v>2993</v>
      </c>
      <c r="E850" s="25" t="s">
        <v>3158</v>
      </c>
      <c r="F850" s="25">
        <v>197033</v>
      </c>
      <c r="G850" s="25" t="s">
        <v>3445</v>
      </c>
      <c r="H850" s="25" t="s">
        <v>537</v>
      </c>
      <c r="I850" s="25"/>
      <c r="J850" s="25" t="s">
        <v>61</v>
      </c>
      <c r="K850" s="25" t="s">
        <v>3446</v>
      </c>
      <c r="L850" s="25" t="s">
        <v>3447</v>
      </c>
      <c r="M850" s="25" t="s">
        <v>3158</v>
      </c>
      <c r="N850" s="25" t="s">
        <v>2993</v>
      </c>
      <c r="O850" s="25" t="str">
        <f>CONCATENATE(C850,"&gt;",D850,"&gt;",E850)</f>
        <v>Gauteng&gt;Johannesburg&gt;Braamfontein</v>
      </c>
      <c r="P850" s="25" t="s">
        <v>3448</v>
      </c>
    </row>
    <row r="851" spans="1:16" x14ac:dyDescent="0.2">
      <c r="A851" s="25" t="s">
        <v>15103</v>
      </c>
      <c r="B851" s="25" t="s">
        <v>15105</v>
      </c>
      <c r="C851" s="25" t="s">
        <v>2423</v>
      </c>
      <c r="D851" s="25" t="s">
        <v>2993</v>
      </c>
      <c r="E851" s="25" t="s">
        <v>3158</v>
      </c>
      <c r="F851" s="25">
        <v>5453666</v>
      </c>
      <c r="G851" s="25" t="s">
        <v>3402</v>
      </c>
      <c r="H851" s="25" t="s">
        <v>161</v>
      </c>
      <c r="I851" s="25"/>
      <c r="J851" s="25" t="s">
        <v>61</v>
      </c>
      <c r="K851" s="25" t="s">
        <v>3449</v>
      </c>
      <c r="L851" s="25" t="s">
        <v>3450</v>
      </c>
      <c r="M851" s="25" t="s">
        <v>3451</v>
      </c>
      <c r="N851" s="25" t="s">
        <v>3158</v>
      </c>
      <c r="O851" s="25" t="str">
        <f>CONCATENATE(C851,"&gt;",D851,"&gt;",E851)</f>
        <v>Gauteng&gt;Johannesburg&gt;Braamfontein</v>
      </c>
      <c r="P851" s="25" t="s">
        <v>3452</v>
      </c>
    </row>
    <row r="852" spans="1:16" x14ac:dyDescent="0.2">
      <c r="A852" s="25" t="s">
        <v>15103</v>
      </c>
      <c r="B852" s="25" t="s">
        <v>15105</v>
      </c>
      <c r="C852" s="25" t="s">
        <v>2423</v>
      </c>
      <c r="D852" s="25" t="s">
        <v>2993</v>
      </c>
      <c r="E852" s="25" t="s">
        <v>3158</v>
      </c>
      <c r="F852" s="25">
        <v>409812</v>
      </c>
      <c r="G852" s="25" t="s">
        <v>944</v>
      </c>
      <c r="H852" s="25" t="s">
        <v>771</v>
      </c>
      <c r="I852" s="25"/>
      <c r="J852" s="25" t="s">
        <v>61</v>
      </c>
      <c r="K852" s="25" t="s">
        <v>3453</v>
      </c>
      <c r="L852" s="25" t="s">
        <v>3454</v>
      </c>
      <c r="M852" s="25" t="s">
        <v>3455</v>
      </c>
      <c r="N852" s="25" t="s">
        <v>3456</v>
      </c>
      <c r="O852" s="25" t="str">
        <f>CONCATENATE(C852,"&gt;",D852,"&gt;",E852)</f>
        <v>Gauteng&gt;Johannesburg&gt;Braamfontein</v>
      </c>
      <c r="P852" s="25" t="s">
        <v>14204</v>
      </c>
    </row>
    <row r="853" spans="1:16" x14ac:dyDescent="0.2">
      <c r="A853" s="25" t="s">
        <v>15103</v>
      </c>
      <c r="B853" s="25" t="s">
        <v>15105</v>
      </c>
      <c r="C853" s="25" t="s">
        <v>2423</v>
      </c>
      <c r="D853" s="25" t="s">
        <v>2993</v>
      </c>
      <c r="E853" s="25" t="s">
        <v>3158</v>
      </c>
      <c r="F853" s="25">
        <v>409812</v>
      </c>
      <c r="G853" s="25" t="s">
        <v>3457</v>
      </c>
      <c r="H853" s="25" t="s">
        <v>270</v>
      </c>
      <c r="I853" s="25"/>
      <c r="J853" s="25" t="s">
        <v>61</v>
      </c>
      <c r="K853" s="25" t="s">
        <v>3453</v>
      </c>
      <c r="L853" s="25" t="s">
        <v>3454</v>
      </c>
      <c r="M853" s="25" t="s">
        <v>3455</v>
      </c>
      <c r="N853" s="25" t="s">
        <v>3456</v>
      </c>
      <c r="O853" s="25" t="str">
        <f>CONCATENATE(C853,"&gt;",D853,"&gt;",E853)</f>
        <v>Gauteng&gt;Johannesburg&gt;Braamfontein</v>
      </c>
      <c r="P853" s="25" t="s">
        <v>14204</v>
      </c>
    </row>
    <row r="854" spans="1:16" x14ac:dyDescent="0.2">
      <c r="A854" s="25" t="s">
        <v>15103</v>
      </c>
      <c r="B854" s="25" t="s">
        <v>15105</v>
      </c>
      <c r="C854" s="25" t="s">
        <v>2423</v>
      </c>
      <c r="D854" s="25" t="s">
        <v>2993</v>
      </c>
      <c r="E854" s="25" t="s">
        <v>3158</v>
      </c>
      <c r="F854" s="25">
        <v>172103</v>
      </c>
      <c r="G854" s="25" t="s">
        <v>944</v>
      </c>
      <c r="H854" s="25" t="s">
        <v>771</v>
      </c>
      <c r="I854" s="25"/>
      <c r="J854" s="25" t="s">
        <v>61</v>
      </c>
      <c r="K854" s="25" t="s">
        <v>3458</v>
      </c>
      <c r="L854" s="25" t="s">
        <v>3459</v>
      </c>
      <c r="M854" s="25" t="s">
        <v>3460</v>
      </c>
      <c r="N854" s="25" t="s">
        <v>3158</v>
      </c>
      <c r="O854" s="25" t="str">
        <f>CONCATENATE(C854,"&gt;",D854,"&gt;",E854)</f>
        <v>Gauteng&gt;Johannesburg&gt;Braamfontein</v>
      </c>
      <c r="P854" s="25" t="s">
        <v>14192</v>
      </c>
    </row>
    <row r="855" spans="1:16" x14ac:dyDescent="0.2">
      <c r="A855" s="25" t="s">
        <v>15103</v>
      </c>
      <c r="B855" s="25" t="s">
        <v>15105</v>
      </c>
      <c r="C855" s="25" t="s">
        <v>2423</v>
      </c>
      <c r="D855" s="25" t="s">
        <v>2993</v>
      </c>
      <c r="E855" s="25" t="s">
        <v>3158</v>
      </c>
      <c r="F855" s="25">
        <v>171484</v>
      </c>
      <c r="G855" s="25" t="s">
        <v>3461</v>
      </c>
      <c r="H855" s="25" t="s">
        <v>3462</v>
      </c>
      <c r="I855" s="25" t="s">
        <v>17</v>
      </c>
      <c r="J855" s="25" t="s">
        <v>18</v>
      </c>
      <c r="K855" s="25" t="s">
        <v>3463</v>
      </c>
      <c r="L855" s="25" t="s">
        <v>3464</v>
      </c>
      <c r="M855" s="25" t="s">
        <v>3158</v>
      </c>
      <c r="N855" s="25" t="s">
        <v>2993</v>
      </c>
      <c r="O855" s="25" t="str">
        <f>CONCATENATE(C855,"&gt;",D855,"&gt;",E855)</f>
        <v>Gauteng&gt;Johannesburg&gt;Braamfontein</v>
      </c>
      <c r="P855" s="25" t="s">
        <v>14205</v>
      </c>
    </row>
    <row r="856" spans="1:16" x14ac:dyDescent="0.2">
      <c r="A856" s="25" t="s">
        <v>15103</v>
      </c>
      <c r="B856" s="25" t="s">
        <v>189</v>
      </c>
      <c r="C856" s="25" t="s">
        <v>2423</v>
      </c>
      <c r="D856" s="25" t="s">
        <v>2993</v>
      </c>
      <c r="E856" s="25" t="s">
        <v>3158</v>
      </c>
      <c r="F856" s="25">
        <v>1504746</v>
      </c>
      <c r="G856" s="25" t="s">
        <v>3465</v>
      </c>
      <c r="H856" s="25" t="s">
        <v>127</v>
      </c>
      <c r="I856" s="25" t="s">
        <v>17</v>
      </c>
      <c r="J856" s="25" t="s">
        <v>18</v>
      </c>
      <c r="K856" s="25" t="s">
        <v>15656</v>
      </c>
      <c r="L856" s="25" t="s">
        <v>3466</v>
      </c>
      <c r="M856" s="25" t="s">
        <v>3158</v>
      </c>
      <c r="N856" s="25" t="s">
        <v>3158</v>
      </c>
      <c r="O856" s="25" t="str">
        <f>CONCATENATE(C856,"&gt;",D856,"&gt;",E856)</f>
        <v>Gauteng&gt;Johannesburg&gt;Braamfontein</v>
      </c>
      <c r="P856" s="25" t="s">
        <v>1460</v>
      </c>
    </row>
    <row r="857" spans="1:16" x14ac:dyDescent="0.2">
      <c r="A857" s="25" t="s">
        <v>15103</v>
      </c>
      <c r="B857" s="25" t="s">
        <v>15105</v>
      </c>
      <c r="C857" s="25" t="s">
        <v>2423</v>
      </c>
      <c r="D857" s="25" t="s">
        <v>2993</v>
      </c>
      <c r="E857" s="25" t="s">
        <v>3158</v>
      </c>
      <c r="F857" s="25">
        <v>415421</v>
      </c>
      <c r="G857" s="25" t="s">
        <v>3467</v>
      </c>
      <c r="H857" s="25" t="s">
        <v>288</v>
      </c>
      <c r="I857" s="25" t="s">
        <v>17</v>
      </c>
      <c r="J857" s="25" t="s">
        <v>18</v>
      </c>
      <c r="K857" s="25" t="s">
        <v>3468</v>
      </c>
      <c r="L857" s="25" t="s">
        <v>3469</v>
      </c>
      <c r="M857" s="25" t="s">
        <v>3470</v>
      </c>
      <c r="N857" s="25" t="s">
        <v>3158</v>
      </c>
      <c r="O857" s="25" t="str">
        <f>CONCATENATE(C857,"&gt;",D857,"&gt;",E857)</f>
        <v>Gauteng&gt;Johannesburg&gt;Braamfontein</v>
      </c>
      <c r="P857" s="25" t="s">
        <v>14206</v>
      </c>
    </row>
    <row r="858" spans="1:16" x14ac:dyDescent="0.2">
      <c r="A858" s="25" t="s">
        <v>15103</v>
      </c>
      <c r="B858" s="25" t="s">
        <v>15105</v>
      </c>
      <c r="C858" s="25" t="s">
        <v>2423</v>
      </c>
      <c r="D858" s="25" t="s">
        <v>2993</v>
      </c>
      <c r="E858" s="25" t="s">
        <v>2771</v>
      </c>
      <c r="F858" s="25">
        <v>89532</v>
      </c>
      <c r="G858" s="25" t="s">
        <v>3477</v>
      </c>
      <c r="H858" s="25" t="s">
        <v>771</v>
      </c>
      <c r="I858" s="25"/>
      <c r="J858" s="25" t="s">
        <v>61</v>
      </c>
      <c r="K858" s="25" t="s">
        <v>3475</v>
      </c>
      <c r="L858" s="25" t="s">
        <v>3476</v>
      </c>
      <c r="M858" s="25" t="s">
        <v>2771</v>
      </c>
      <c r="N858" s="25" t="s">
        <v>2993</v>
      </c>
      <c r="O858" s="25" t="str">
        <f>CONCATENATE(C858,"&gt;",D858,"&gt;",E858)</f>
        <v>Gauteng&gt;Johannesburg&gt;Bramley</v>
      </c>
      <c r="P858" s="25" t="s">
        <v>93</v>
      </c>
    </row>
    <row r="859" spans="1:16" x14ac:dyDescent="0.2">
      <c r="A859" s="25" t="s">
        <v>15103</v>
      </c>
      <c r="B859" s="25" t="s">
        <v>189</v>
      </c>
      <c r="C859" s="25" t="s">
        <v>2423</v>
      </c>
      <c r="D859" s="25" t="s">
        <v>2993</v>
      </c>
      <c r="E859" s="25" t="s">
        <v>2771</v>
      </c>
      <c r="F859" s="25">
        <v>1536494</v>
      </c>
      <c r="G859" s="25" t="s">
        <v>3482</v>
      </c>
      <c r="H859" s="25" t="s">
        <v>123</v>
      </c>
      <c r="I859" s="25" t="s">
        <v>17</v>
      </c>
      <c r="J859" s="25" t="s">
        <v>18</v>
      </c>
      <c r="K859" s="25" t="s">
        <v>3479</v>
      </c>
      <c r="L859" s="25" t="s">
        <v>3480</v>
      </c>
      <c r="M859" s="25" t="s">
        <v>2771</v>
      </c>
      <c r="N859" s="25" t="s">
        <v>2993</v>
      </c>
      <c r="O859" s="25" t="str">
        <f>CONCATENATE(C859,"&gt;",D859,"&gt;",E859)</f>
        <v>Gauteng&gt;Johannesburg&gt;Bramley</v>
      </c>
      <c r="P859" s="25" t="s">
        <v>3481</v>
      </c>
    </row>
    <row r="860" spans="1:16" x14ac:dyDescent="0.2">
      <c r="A860" s="25" t="s">
        <v>15103</v>
      </c>
      <c r="B860" s="25" t="s">
        <v>15105</v>
      </c>
      <c r="C860" s="25" t="s">
        <v>2423</v>
      </c>
      <c r="D860" s="25" t="s">
        <v>2993</v>
      </c>
      <c r="E860" s="25" t="s">
        <v>2445</v>
      </c>
      <c r="F860" s="25">
        <v>5414601</v>
      </c>
      <c r="G860" s="25" t="s">
        <v>3131</v>
      </c>
      <c r="H860" s="25" t="s">
        <v>3483</v>
      </c>
      <c r="I860" s="25"/>
      <c r="J860" s="25" t="s">
        <v>61</v>
      </c>
      <c r="K860" s="25" t="s">
        <v>3484</v>
      </c>
      <c r="L860" s="25" t="s">
        <v>3485</v>
      </c>
      <c r="M860" s="25" t="s">
        <v>2445</v>
      </c>
      <c r="N860" s="25" t="s">
        <v>2993</v>
      </c>
      <c r="O860" s="25" t="str">
        <f>CONCATENATE(C860,"&gt;",D860,"&gt;",E860)</f>
        <v>Gauteng&gt;Johannesburg&gt;Brixton</v>
      </c>
      <c r="P860" s="25" t="s">
        <v>99</v>
      </c>
    </row>
    <row r="861" spans="1:16" x14ac:dyDescent="0.2">
      <c r="A861" s="25" t="s">
        <v>15103</v>
      </c>
      <c r="B861" s="25" t="s">
        <v>15105</v>
      </c>
      <c r="C861" s="25" t="s">
        <v>2423</v>
      </c>
      <c r="D861" s="25" t="s">
        <v>2993</v>
      </c>
      <c r="E861" s="25" t="s">
        <v>2445</v>
      </c>
      <c r="F861" s="25">
        <v>170038</v>
      </c>
      <c r="G861" s="25" t="s">
        <v>2481</v>
      </c>
      <c r="H861" s="25" t="s">
        <v>60</v>
      </c>
      <c r="I861" s="25" t="s">
        <v>17</v>
      </c>
      <c r="J861" s="25" t="s">
        <v>18</v>
      </c>
      <c r="K861" s="25" t="s">
        <v>3486</v>
      </c>
      <c r="L861" s="25" t="s">
        <v>3485</v>
      </c>
      <c r="M861" s="25" t="s">
        <v>2445</v>
      </c>
      <c r="N861" s="25" t="s">
        <v>2993</v>
      </c>
      <c r="O861" s="25" t="str">
        <f>CONCATENATE(C861,"&gt;",D861,"&gt;",E861)</f>
        <v>Gauteng&gt;Johannesburg&gt;Brixton</v>
      </c>
      <c r="P861" s="25" t="s">
        <v>429</v>
      </c>
    </row>
    <row r="862" spans="1:16" x14ac:dyDescent="0.2">
      <c r="A862" s="25" t="s">
        <v>15103</v>
      </c>
      <c r="B862" s="25" t="s">
        <v>15105</v>
      </c>
      <c r="C862" s="25" t="s">
        <v>2423</v>
      </c>
      <c r="D862" s="25" t="s">
        <v>2993</v>
      </c>
      <c r="E862" s="25" t="s">
        <v>3487</v>
      </c>
      <c r="F862" s="25">
        <v>190470</v>
      </c>
      <c r="G862" s="25" t="s">
        <v>1799</v>
      </c>
      <c r="H862" s="25" t="s">
        <v>3488</v>
      </c>
      <c r="I862" s="25" t="s">
        <v>84</v>
      </c>
      <c r="J862" s="25" t="s">
        <v>18</v>
      </c>
      <c r="K862" s="25" t="s">
        <v>3489</v>
      </c>
      <c r="L862" s="25" t="s">
        <v>3490</v>
      </c>
      <c r="M862" s="25" t="s">
        <v>3491</v>
      </c>
      <c r="N862" s="25" t="s">
        <v>3487</v>
      </c>
      <c r="O862" s="25" t="str">
        <f>CONCATENATE(C862,"&gt;",D862,"&gt;",E862)</f>
        <v>Gauteng&gt;Johannesburg&gt;Bromhof</v>
      </c>
      <c r="P862" s="25" t="s">
        <v>14099</v>
      </c>
    </row>
    <row r="863" spans="1:16" x14ac:dyDescent="0.2">
      <c r="A863" s="25" t="s">
        <v>15103</v>
      </c>
      <c r="B863" s="25" t="s">
        <v>15105</v>
      </c>
      <c r="C863" s="25" t="s">
        <v>2423</v>
      </c>
      <c r="D863" s="25" t="s">
        <v>2993</v>
      </c>
      <c r="E863" s="25" t="s">
        <v>245</v>
      </c>
      <c r="F863" s="25">
        <v>113352</v>
      </c>
      <c r="G863" s="25" t="s">
        <v>406</v>
      </c>
      <c r="H863" s="25" t="s">
        <v>3492</v>
      </c>
      <c r="I863" s="25"/>
      <c r="J863" s="25" t="s">
        <v>61</v>
      </c>
      <c r="K863" s="25" t="s">
        <v>3493</v>
      </c>
      <c r="L863" s="25" t="s">
        <v>3494</v>
      </c>
      <c r="M863" s="25" t="s">
        <v>3495</v>
      </c>
      <c r="N863" s="25" t="s">
        <v>3496</v>
      </c>
      <c r="O863" s="25" t="str">
        <f>CONCATENATE(C863,"&gt;",D863,"&gt;",E863)</f>
        <v>Gauteng&gt;Johannesburg&gt;Central</v>
      </c>
      <c r="P863" s="25" t="s">
        <v>4736</v>
      </c>
    </row>
    <row r="864" spans="1:16" x14ac:dyDescent="0.2">
      <c r="A864" s="25" t="s">
        <v>15103</v>
      </c>
      <c r="B864" s="25" t="s">
        <v>15105</v>
      </c>
      <c r="C864" s="25" t="s">
        <v>2423</v>
      </c>
      <c r="D864" s="25" t="s">
        <v>2993</v>
      </c>
      <c r="E864" s="25" t="s">
        <v>245</v>
      </c>
      <c r="F864" s="25">
        <v>113352</v>
      </c>
      <c r="G864" s="25" t="s">
        <v>3497</v>
      </c>
      <c r="H864" s="25" t="s">
        <v>537</v>
      </c>
      <c r="I864" s="25"/>
      <c r="J864" s="25" t="s">
        <v>61</v>
      </c>
      <c r="K864" s="25" t="s">
        <v>3493</v>
      </c>
      <c r="L864" s="25" t="s">
        <v>3494</v>
      </c>
      <c r="M864" s="25" t="s">
        <v>3495</v>
      </c>
      <c r="N864" s="25" t="s">
        <v>3496</v>
      </c>
      <c r="O864" s="25" t="str">
        <f>CONCATENATE(C864,"&gt;",D864,"&gt;",E864)</f>
        <v>Gauteng&gt;Johannesburg&gt;Central</v>
      </c>
      <c r="P864" s="25" t="s">
        <v>4736</v>
      </c>
    </row>
    <row r="865" spans="1:16" x14ac:dyDescent="0.2">
      <c r="A865" s="25" t="s">
        <v>15103</v>
      </c>
      <c r="B865" s="25" t="s">
        <v>15105</v>
      </c>
      <c r="C865" s="25" t="s">
        <v>2423</v>
      </c>
      <c r="D865" s="25" t="s">
        <v>2993</v>
      </c>
      <c r="E865" s="25" t="s">
        <v>245</v>
      </c>
      <c r="F865" s="25">
        <v>197033</v>
      </c>
      <c r="G865" s="25" t="s">
        <v>3445</v>
      </c>
      <c r="H865" s="25" t="s">
        <v>537</v>
      </c>
      <c r="I865" s="25"/>
      <c r="J865" s="25" t="s">
        <v>61</v>
      </c>
      <c r="K865" s="25" t="s">
        <v>3498</v>
      </c>
      <c r="L865" s="25" t="s">
        <v>3499</v>
      </c>
      <c r="M865" s="25" t="s">
        <v>3500</v>
      </c>
      <c r="N865" s="25" t="s">
        <v>2993</v>
      </c>
      <c r="O865" s="25" t="str">
        <f>CONCATENATE(C865,"&gt;",D865,"&gt;",E865)</f>
        <v>Gauteng&gt;Johannesburg&gt;Central</v>
      </c>
      <c r="P865" s="25" t="s">
        <v>3448</v>
      </c>
    </row>
    <row r="866" spans="1:16" x14ac:dyDescent="0.2">
      <c r="A866" s="25" t="s">
        <v>15103</v>
      </c>
      <c r="B866" s="25" t="s">
        <v>15105</v>
      </c>
      <c r="C866" s="25" t="s">
        <v>2423</v>
      </c>
      <c r="D866" s="25" t="s">
        <v>2993</v>
      </c>
      <c r="E866" s="25" t="s">
        <v>245</v>
      </c>
      <c r="F866" s="25">
        <v>5433053</v>
      </c>
      <c r="G866" s="25" t="s">
        <v>3501</v>
      </c>
      <c r="H866" s="25" t="s">
        <v>3408</v>
      </c>
      <c r="I866" s="25"/>
      <c r="J866" s="25" t="s">
        <v>61</v>
      </c>
      <c r="K866" s="25" t="s">
        <v>3502</v>
      </c>
      <c r="L866" s="25" t="s">
        <v>3503</v>
      </c>
      <c r="M866" s="25" t="s">
        <v>3504</v>
      </c>
      <c r="N866" s="25" t="s">
        <v>2993</v>
      </c>
      <c r="O866" s="25" t="str">
        <f>CONCATENATE(C866,"&gt;",D866,"&gt;",E866)</f>
        <v>Gauteng&gt;Johannesburg&gt;Central</v>
      </c>
      <c r="P866" s="25" t="s">
        <v>14207</v>
      </c>
    </row>
    <row r="867" spans="1:16" x14ac:dyDescent="0.2">
      <c r="A867" s="25" t="s">
        <v>15103</v>
      </c>
      <c r="B867" s="25" t="s">
        <v>15105</v>
      </c>
      <c r="C867" s="25" t="s">
        <v>2423</v>
      </c>
      <c r="D867" s="25" t="s">
        <v>2993</v>
      </c>
      <c r="E867" s="25" t="s">
        <v>245</v>
      </c>
      <c r="F867" s="25">
        <v>5453666</v>
      </c>
      <c r="G867" s="25" t="s">
        <v>3402</v>
      </c>
      <c r="H867" s="25" t="s">
        <v>161</v>
      </c>
      <c r="I867" s="25"/>
      <c r="J867" s="25" t="s">
        <v>61</v>
      </c>
      <c r="K867" s="25" t="s">
        <v>3505</v>
      </c>
      <c r="L867" s="25" t="s">
        <v>3506</v>
      </c>
      <c r="M867" s="25" t="s">
        <v>3504</v>
      </c>
      <c r="N867" s="25" t="s">
        <v>2993</v>
      </c>
      <c r="O867" s="25" t="str">
        <f>CONCATENATE(C867,"&gt;",D867,"&gt;",E867)</f>
        <v>Gauteng&gt;Johannesburg&gt;Central</v>
      </c>
      <c r="P867" s="25" t="s">
        <v>1618</v>
      </c>
    </row>
    <row r="868" spans="1:16" x14ac:dyDescent="0.2">
      <c r="A868" s="25" t="s">
        <v>15103</v>
      </c>
      <c r="B868" s="25" t="s">
        <v>15105</v>
      </c>
      <c r="C868" s="25" t="s">
        <v>2423</v>
      </c>
      <c r="D868" s="25" t="s">
        <v>2993</v>
      </c>
      <c r="E868" s="25" t="s">
        <v>245</v>
      </c>
      <c r="F868" s="25">
        <v>191906</v>
      </c>
      <c r="G868" s="25" t="s">
        <v>3507</v>
      </c>
      <c r="H868" s="25" t="s">
        <v>123</v>
      </c>
      <c r="I868" s="25"/>
      <c r="J868" s="25" t="s">
        <v>61</v>
      </c>
      <c r="K868" s="25" t="s">
        <v>3508</v>
      </c>
      <c r="L868" s="25" t="s">
        <v>3509</v>
      </c>
      <c r="M868" s="25" t="s">
        <v>3504</v>
      </c>
      <c r="N868" s="25" t="s">
        <v>2993</v>
      </c>
      <c r="O868" s="25" t="str">
        <f>CONCATENATE(C868,"&gt;",D868,"&gt;",E868)</f>
        <v>Gauteng&gt;Johannesburg&gt;Central</v>
      </c>
      <c r="P868" s="25" t="s">
        <v>3395</v>
      </c>
    </row>
    <row r="869" spans="1:16" x14ac:dyDescent="0.2">
      <c r="A869" s="25" t="s">
        <v>15103</v>
      </c>
      <c r="B869" s="25" t="s">
        <v>15105</v>
      </c>
      <c r="C869" s="25" t="s">
        <v>2423</v>
      </c>
      <c r="D869" s="25" t="s">
        <v>2993</v>
      </c>
      <c r="E869" s="25" t="s">
        <v>245</v>
      </c>
      <c r="F869" s="25">
        <v>1482904</v>
      </c>
      <c r="G869" s="25" t="s">
        <v>3510</v>
      </c>
      <c r="H869" s="25" t="s">
        <v>2880</v>
      </c>
      <c r="I869" s="25" t="s">
        <v>84</v>
      </c>
      <c r="J869" s="25" t="s">
        <v>18</v>
      </c>
      <c r="K869" s="25" t="s">
        <v>3511</v>
      </c>
      <c r="L869" s="25" t="s">
        <v>3512</v>
      </c>
      <c r="M869" s="25" t="s">
        <v>245</v>
      </c>
      <c r="N869" s="25" t="s">
        <v>2993</v>
      </c>
      <c r="O869" s="25" t="str">
        <f>CONCATENATE(C869,"&gt;",D869,"&gt;",E869)</f>
        <v>Gauteng&gt;Johannesburg&gt;Central</v>
      </c>
      <c r="P869" s="25" t="s">
        <v>3513</v>
      </c>
    </row>
    <row r="870" spans="1:16" x14ac:dyDescent="0.2">
      <c r="A870" s="25" t="s">
        <v>15103</v>
      </c>
      <c r="B870" s="25" t="s">
        <v>15105</v>
      </c>
      <c r="C870" s="25" t="s">
        <v>2423</v>
      </c>
      <c r="D870" s="25" t="s">
        <v>2993</v>
      </c>
      <c r="E870" s="25" t="s">
        <v>245</v>
      </c>
      <c r="F870" s="25">
        <v>1410563</v>
      </c>
      <c r="G870" s="25" t="s">
        <v>3514</v>
      </c>
      <c r="H870" s="25" t="s">
        <v>1926</v>
      </c>
      <c r="I870" s="25" t="s">
        <v>17</v>
      </c>
      <c r="J870" s="25" t="s">
        <v>18</v>
      </c>
      <c r="K870" s="25" t="s">
        <v>3515</v>
      </c>
      <c r="L870" s="25" t="s">
        <v>3516</v>
      </c>
      <c r="M870" s="25" t="s">
        <v>2993</v>
      </c>
      <c r="N870" s="25" t="s">
        <v>2993</v>
      </c>
      <c r="O870" s="25" t="str">
        <f>CONCATENATE(C870,"&gt;",D870,"&gt;",E870)</f>
        <v>Gauteng&gt;Johannesburg&gt;Central</v>
      </c>
      <c r="P870" s="25" t="s">
        <v>3474</v>
      </c>
    </row>
    <row r="871" spans="1:16" x14ac:dyDescent="0.2">
      <c r="A871" s="25" t="s">
        <v>15103</v>
      </c>
      <c r="B871" s="25" t="s">
        <v>15105</v>
      </c>
      <c r="C871" s="25" t="s">
        <v>2423</v>
      </c>
      <c r="D871" s="25" t="s">
        <v>2993</v>
      </c>
      <c r="E871" s="25" t="s">
        <v>245</v>
      </c>
      <c r="F871" s="25">
        <v>1473301</v>
      </c>
      <c r="G871" s="25" t="s">
        <v>3518</v>
      </c>
      <c r="H871" s="25" t="s">
        <v>123</v>
      </c>
      <c r="I871" s="25" t="s">
        <v>17</v>
      </c>
      <c r="J871" s="25" t="s">
        <v>18</v>
      </c>
      <c r="K871" s="25" t="s">
        <v>3519</v>
      </c>
      <c r="L871" s="25" t="s">
        <v>3520</v>
      </c>
      <c r="M871" s="25" t="s">
        <v>3521</v>
      </c>
      <c r="N871" s="25" t="s">
        <v>2993</v>
      </c>
      <c r="O871" s="25" t="str">
        <f>CONCATENATE(C871,"&gt;",D871,"&gt;",E871)</f>
        <v>Gauteng&gt;Johannesburg&gt;Central</v>
      </c>
      <c r="P871" s="25" t="s">
        <v>3320</v>
      </c>
    </row>
    <row r="872" spans="1:16" x14ac:dyDescent="0.2">
      <c r="A872" s="25" t="s">
        <v>15103</v>
      </c>
      <c r="B872" s="25" t="s">
        <v>15105</v>
      </c>
      <c r="C872" s="25" t="s">
        <v>2423</v>
      </c>
      <c r="D872" s="25" t="s">
        <v>2993</v>
      </c>
      <c r="E872" s="25" t="s">
        <v>245</v>
      </c>
      <c r="F872" s="25">
        <v>1439022</v>
      </c>
      <c r="G872" s="25" t="s">
        <v>3522</v>
      </c>
      <c r="H872" s="25" t="s">
        <v>3523</v>
      </c>
      <c r="I872" s="25" t="s">
        <v>17</v>
      </c>
      <c r="J872" s="25" t="s">
        <v>18</v>
      </c>
      <c r="K872" s="25" t="s">
        <v>3524</v>
      </c>
      <c r="L872" s="25" t="s">
        <v>3525</v>
      </c>
      <c r="M872" s="25" t="s">
        <v>3526</v>
      </c>
      <c r="N872" s="25" t="s">
        <v>2993</v>
      </c>
      <c r="O872" s="25" t="str">
        <f>CONCATENATE(C872,"&gt;",D872,"&gt;",E872)</f>
        <v>Gauteng&gt;Johannesburg&gt;Central</v>
      </c>
      <c r="P872" s="25" t="s">
        <v>14208</v>
      </c>
    </row>
    <row r="873" spans="1:16" x14ac:dyDescent="0.2">
      <c r="A873" s="25" t="s">
        <v>15103</v>
      </c>
      <c r="B873" s="25" t="s">
        <v>15105</v>
      </c>
      <c r="C873" s="25" t="s">
        <v>2423</v>
      </c>
      <c r="D873" s="25" t="s">
        <v>2993</v>
      </c>
      <c r="E873" s="25" t="s">
        <v>245</v>
      </c>
      <c r="F873" s="25">
        <v>1496654</v>
      </c>
      <c r="G873" s="25" t="s">
        <v>3527</v>
      </c>
      <c r="H873" s="25" t="s">
        <v>156</v>
      </c>
      <c r="I873" s="25" t="s">
        <v>17</v>
      </c>
      <c r="J873" s="25" t="s">
        <v>18</v>
      </c>
      <c r="K873" s="25" t="s">
        <v>3528</v>
      </c>
      <c r="L873" s="25" t="s">
        <v>3529</v>
      </c>
      <c r="M873" s="25" t="s">
        <v>2993</v>
      </c>
      <c r="N873" s="25" t="s">
        <v>2993</v>
      </c>
      <c r="O873" s="25" t="str">
        <f>CONCATENATE(C873,"&gt;",D873,"&gt;",E873)</f>
        <v>Gauteng&gt;Johannesburg&gt;Central</v>
      </c>
      <c r="P873" s="25" t="s">
        <v>14209</v>
      </c>
    </row>
    <row r="874" spans="1:16" x14ac:dyDescent="0.2">
      <c r="A874" s="25" t="s">
        <v>15103</v>
      </c>
      <c r="B874" s="25" t="s">
        <v>15105</v>
      </c>
      <c r="C874" s="25" t="s">
        <v>2423</v>
      </c>
      <c r="D874" s="25" t="s">
        <v>2993</v>
      </c>
      <c r="E874" s="25" t="s">
        <v>245</v>
      </c>
      <c r="F874" s="25">
        <v>1483757</v>
      </c>
      <c r="G874" s="25" t="s">
        <v>3530</v>
      </c>
      <c r="H874" s="25" t="s">
        <v>1162</v>
      </c>
      <c r="I874" s="25" t="s">
        <v>17</v>
      </c>
      <c r="J874" s="25" t="s">
        <v>18</v>
      </c>
      <c r="K874" s="25" t="s">
        <v>3531</v>
      </c>
      <c r="L874" s="25" t="s">
        <v>3532</v>
      </c>
      <c r="M874" s="25" t="s">
        <v>3533</v>
      </c>
      <c r="N874" s="25" t="s">
        <v>2993</v>
      </c>
      <c r="O874" s="25" t="str">
        <f>CONCATENATE(C874,"&gt;",D874,"&gt;",E874)</f>
        <v>Gauteng&gt;Johannesburg&gt;Central</v>
      </c>
      <c r="P874" s="25" t="s">
        <v>2154</v>
      </c>
    </row>
    <row r="875" spans="1:16" s="46" customFormat="1" x14ac:dyDescent="0.2">
      <c r="A875" s="25" t="s">
        <v>15103</v>
      </c>
      <c r="B875" s="25" t="s">
        <v>15105</v>
      </c>
      <c r="C875" s="25" t="s">
        <v>2423</v>
      </c>
      <c r="D875" s="25" t="s">
        <v>2993</v>
      </c>
      <c r="E875" s="25" t="s">
        <v>245</v>
      </c>
      <c r="F875" s="25">
        <v>1503251</v>
      </c>
      <c r="G875" s="25" t="s">
        <v>3534</v>
      </c>
      <c r="H875" s="25" t="s">
        <v>3535</v>
      </c>
      <c r="I875" s="25" t="s">
        <v>17</v>
      </c>
      <c r="J875" s="25" t="s">
        <v>18</v>
      </c>
      <c r="K875" s="25" t="s">
        <v>3536</v>
      </c>
      <c r="L875" s="25" t="s">
        <v>3537</v>
      </c>
      <c r="M875" s="25" t="s">
        <v>245</v>
      </c>
      <c r="N875" s="25" t="s">
        <v>2993</v>
      </c>
      <c r="O875" s="25" t="str">
        <f>CONCATENATE(C875,"&gt;",D875,"&gt;",E875)</f>
        <v>Gauteng&gt;Johannesburg&gt;Central</v>
      </c>
      <c r="P875" s="25" t="s">
        <v>3538</v>
      </c>
    </row>
    <row r="876" spans="1:16" s="46" customFormat="1" x14ac:dyDescent="0.2">
      <c r="A876" s="25" t="s">
        <v>15103</v>
      </c>
      <c r="B876" s="25" t="s">
        <v>15105</v>
      </c>
      <c r="C876" s="25" t="s">
        <v>2423</v>
      </c>
      <c r="D876" s="25" t="s">
        <v>2993</v>
      </c>
      <c r="E876" s="25" t="s">
        <v>245</v>
      </c>
      <c r="F876" s="25">
        <v>1454803</v>
      </c>
      <c r="G876" s="25" t="s">
        <v>3539</v>
      </c>
      <c r="H876" s="25" t="s">
        <v>908</v>
      </c>
      <c r="I876" s="25" t="s">
        <v>17</v>
      </c>
      <c r="J876" s="25" t="s">
        <v>18</v>
      </c>
      <c r="K876" s="25" t="s">
        <v>3540</v>
      </c>
      <c r="L876" s="25" t="s">
        <v>3541</v>
      </c>
      <c r="M876" s="25" t="s">
        <v>245</v>
      </c>
      <c r="N876" s="25" t="s">
        <v>2993</v>
      </c>
      <c r="O876" s="25" t="str">
        <f>CONCATENATE(C876,"&gt;",D876,"&gt;",E876)</f>
        <v>Gauteng&gt;Johannesburg&gt;Central</v>
      </c>
      <c r="P876" s="25" t="s">
        <v>49</v>
      </c>
    </row>
    <row r="877" spans="1:16" x14ac:dyDescent="0.2">
      <c r="A877" s="25" t="s">
        <v>15103</v>
      </c>
      <c r="B877" s="25" t="s">
        <v>15105</v>
      </c>
      <c r="C877" s="25" t="s">
        <v>2423</v>
      </c>
      <c r="D877" s="25" t="s">
        <v>2993</v>
      </c>
      <c r="E877" s="25" t="s">
        <v>245</v>
      </c>
      <c r="F877" s="25">
        <v>266361</v>
      </c>
      <c r="G877" s="25" t="s">
        <v>3542</v>
      </c>
      <c r="H877" s="25" t="s">
        <v>827</v>
      </c>
      <c r="I877" s="25" t="s">
        <v>17</v>
      </c>
      <c r="J877" s="25" t="s">
        <v>18</v>
      </c>
      <c r="K877" s="25" t="s">
        <v>3543</v>
      </c>
      <c r="L877" s="25" t="s">
        <v>3544</v>
      </c>
      <c r="M877" s="25" t="s">
        <v>3545</v>
      </c>
      <c r="N877" s="25" t="s">
        <v>2993</v>
      </c>
      <c r="O877" s="25" t="str">
        <f>CONCATENATE(C877,"&gt;",D877,"&gt;",E877)</f>
        <v>Gauteng&gt;Johannesburg&gt;Central</v>
      </c>
      <c r="P877" s="25" t="s">
        <v>3546</v>
      </c>
    </row>
    <row r="878" spans="1:16" x14ac:dyDescent="0.2">
      <c r="A878" s="25" t="s">
        <v>15103</v>
      </c>
      <c r="B878" s="25" t="s">
        <v>15105</v>
      </c>
      <c r="C878" s="25" t="s">
        <v>2423</v>
      </c>
      <c r="D878" s="25" t="s">
        <v>2993</v>
      </c>
      <c r="E878" s="25" t="s">
        <v>245</v>
      </c>
      <c r="F878" s="25">
        <v>1454005</v>
      </c>
      <c r="G878" s="25" t="s">
        <v>3128</v>
      </c>
      <c r="H878" s="25" t="s">
        <v>3547</v>
      </c>
      <c r="I878" s="25" t="s">
        <v>17</v>
      </c>
      <c r="J878" s="25" t="s">
        <v>18</v>
      </c>
      <c r="K878" s="25" t="s">
        <v>3548</v>
      </c>
      <c r="L878" s="25" t="s">
        <v>3549</v>
      </c>
      <c r="M878" s="25" t="s">
        <v>3550</v>
      </c>
      <c r="N878" s="25" t="s">
        <v>2993</v>
      </c>
      <c r="O878" s="25" t="str">
        <f>CONCATENATE(C878,"&gt;",D878,"&gt;",E878)</f>
        <v>Gauteng&gt;Johannesburg&gt;Central</v>
      </c>
      <c r="P878" s="25" t="s">
        <v>99</v>
      </c>
    </row>
    <row r="879" spans="1:16" x14ac:dyDescent="0.2">
      <c r="A879" s="25" t="s">
        <v>15103</v>
      </c>
      <c r="B879" s="25" t="s">
        <v>15105</v>
      </c>
      <c r="C879" s="25" t="s">
        <v>2423</v>
      </c>
      <c r="D879" s="25" t="s">
        <v>2993</v>
      </c>
      <c r="E879" s="25" t="s">
        <v>245</v>
      </c>
      <c r="F879" s="25">
        <v>236942</v>
      </c>
      <c r="G879" s="25" t="s">
        <v>3551</v>
      </c>
      <c r="H879" s="25" t="s">
        <v>270</v>
      </c>
      <c r="I879" s="25" t="s">
        <v>17</v>
      </c>
      <c r="J879" s="25" t="s">
        <v>18</v>
      </c>
      <c r="K879" s="25" t="s">
        <v>3552</v>
      </c>
      <c r="L879" s="25" t="s">
        <v>3553</v>
      </c>
      <c r="M879" s="25" t="s">
        <v>3504</v>
      </c>
      <c r="N879" s="25" t="s">
        <v>245</v>
      </c>
      <c r="O879" s="25" t="str">
        <f>CONCATENATE(C879,"&gt;",D879,"&gt;",E879)</f>
        <v>Gauteng&gt;Johannesburg&gt;Central</v>
      </c>
      <c r="P879" s="25" t="s">
        <v>389</v>
      </c>
    </row>
    <row r="880" spans="1:16" x14ac:dyDescent="0.2">
      <c r="A880" s="25" t="s">
        <v>15103</v>
      </c>
      <c r="B880" s="25" t="s">
        <v>15105</v>
      </c>
      <c r="C880" s="25" t="s">
        <v>2423</v>
      </c>
      <c r="D880" s="25" t="s">
        <v>2993</v>
      </c>
      <c r="E880" s="25" t="s">
        <v>245</v>
      </c>
      <c r="F880" s="25">
        <v>1556347</v>
      </c>
      <c r="G880" s="25" t="s">
        <v>3389</v>
      </c>
      <c r="H880" s="25" t="s">
        <v>1835</v>
      </c>
      <c r="I880" s="25" t="s">
        <v>17</v>
      </c>
      <c r="J880" s="25" t="s">
        <v>18</v>
      </c>
      <c r="K880" s="25" t="s">
        <v>3554</v>
      </c>
      <c r="L880" s="25" t="s">
        <v>3555</v>
      </c>
      <c r="M880" s="25" t="s">
        <v>3504</v>
      </c>
      <c r="N880" s="25" t="s">
        <v>2993</v>
      </c>
      <c r="O880" s="25" t="str">
        <f>CONCATENATE(C880,"&gt;",D880,"&gt;",E880)</f>
        <v>Gauteng&gt;Johannesburg&gt;Central</v>
      </c>
      <c r="P880" s="25" t="s">
        <v>3395</v>
      </c>
    </row>
    <row r="881" spans="1:16" x14ac:dyDescent="0.2">
      <c r="A881" s="25" t="s">
        <v>15103</v>
      </c>
      <c r="B881" s="25" t="s">
        <v>15105</v>
      </c>
      <c r="C881" s="25" t="s">
        <v>2423</v>
      </c>
      <c r="D881" s="25" t="s">
        <v>2993</v>
      </c>
      <c r="E881" s="25" t="s">
        <v>245</v>
      </c>
      <c r="F881" s="25">
        <v>1543687</v>
      </c>
      <c r="G881" s="25" t="s">
        <v>3556</v>
      </c>
      <c r="H881" s="25" t="s">
        <v>3557</v>
      </c>
      <c r="I881" s="25" t="s">
        <v>17</v>
      </c>
      <c r="J881" s="25" t="s">
        <v>18</v>
      </c>
      <c r="K881" s="25" t="s">
        <v>3558</v>
      </c>
      <c r="L881" s="25" t="s">
        <v>3559</v>
      </c>
      <c r="M881" s="25" t="s">
        <v>3504</v>
      </c>
      <c r="N881" s="25" t="s">
        <v>3560</v>
      </c>
      <c r="O881" s="25" t="str">
        <f>CONCATENATE(C881,"&gt;",D881,"&gt;",E881)</f>
        <v>Gauteng&gt;Johannesburg&gt;Central</v>
      </c>
      <c r="P881" s="25" t="s">
        <v>125</v>
      </c>
    </row>
    <row r="882" spans="1:16" x14ac:dyDescent="0.2">
      <c r="A882" s="25" t="s">
        <v>15103</v>
      </c>
      <c r="B882" s="25" t="s">
        <v>15105</v>
      </c>
      <c r="C882" s="25" t="s">
        <v>2423</v>
      </c>
      <c r="D882" s="25" t="s">
        <v>2993</v>
      </c>
      <c r="E882" s="25" t="s">
        <v>245</v>
      </c>
      <c r="F882" s="25">
        <v>1498630</v>
      </c>
      <c r="G882" s="25" t="s">
        <v>3561</v>
      </c>
      <c r="H882" s="25" t="s">
        <v>123</v>
      </c>
      <c r="I882" s="25" t="s">
        <v>17</v>
      </c>
      <c r="J882" s="25" t="s">
        <v>18</v>
      </c>
      <c r="K882" s="25" t="s">
        <v>3562</v>
      </c>
      <c r="L882" s="25" t="s">
        <v>3563</v>
      </c>
      <c r="M882" s="25" t="s">
        <v>2993</v>
      </c>
      <c r="N882" s="25" t="s">
        <v>2993</v>
      </c>
      <c r="O882" s="25" t="str">
        <f>CONCATENATE(C882,"&gt;",D882,"&gt;",E882)</f>
        <v>Gauteng&gt;Johannesburg&gt;Central</v>
      </c>
      <c r="P882" s="25" t="s">
        <v>1940</v>
      </c>
    </row>
    <row r="883" spans="1:16" x14ac:dyDescent="0.2">
      <c r="A883" s="25" t="s">
        <v>15103</v>
      </c>
      <c r="B883" s="25" t="s">
        <v>15105</v>
      </c>
      <c r="C883" s="25" t="s">
        <v>2423</v>
      </c>
      <c r="D883" s="25" t="s">
        <v>2993</v>
      </c>
      <c r="E883" s="25" t="s">
        <v>245</v>
      </c>
      <c r="F883" s="25">
        <v>241733</v>
      </c>
      <c r="G883" s="25" t="s">
        <v>3564</v>
      </c>
      <c r="H883" s="25" t="s">
        <v>310</v>
      </c>
      <c r="I883" s="25" t="s">
        <v>84</v>
      </c>
      <c r="J883" s="25" t="s">
        <v>18</v>
      </c>
      <c r="K883" s="25" t="s">
        <v>3565</v>
      </c>
      <c r="L883" s="25" t="s">
        <v>3566</v>
      </c>
      <c r="M883" s="25" t="s">
        <v>3567</v>
      </c>
      <c r="N883" s="25" t="s">
        <v>3568</v>
      </c>
      <c r="O883" s="25" t="str">
        <f>CONCATENATE(C883,"&gt;",D883,"&gt;",E883)</f>
        <v>Gauteng&gt;Johannesburg&gt;Central</v>
      </c>
      <c r="P883" s="25" t="s">
        <v>3569</v>
      </c>
    </row>
    <row r="884" spans="1:16" x14ac:dyDescent="0.2">
      <c r="A884" s="25" t="s">
        <v>15103</v>
      </c>
      <c r="B884" s="25" t="s">
        <v>15105</v>
      </c>
      <c r="C884" s="25" t="s">
        <v>2423</v>
      </c>
      <c r="D884" s="25" t="s">
        <v>2993</v>
      </c>
      <c r="E884" s="25" t="s">
        <v>245</v>
      </c>
      <c r="F884" s="25">
        <v>1482254</v>
      </c>
      <c r="G884" s="25" t="s">
        <v>3574</v>
      </c>
      <c r="H884" s="25" t="s">
        <v>448</v>
      </c>
      <c r="I884" s="25" t="s">
        <v>17</v>
      </c>
      <c r="J884" s="25" t="s">
        <v>18</v>
      </c>
      <c r="K884" s="25" t="s">
        <v>3575</v>
      </c>
      <c r="L884" s="25" t="s">
        <v>3576</v>
      </c>
      <c r="M884" s="25" t="s">
        <v>3577</v>
      </c>
      <c r="N884" s="25" t="s">
        <v>2993</v>
      </c>
      <c r="O884" s="25" t="str">
        <f>CONCATENATE(C884,"&gt;",D884,"&gt;",E884)</f>
        <v>Gauteng&gt;Johannesburg&gt;Central</v>
      </c>
      <c r="P884" s="25" t="s">
        <v>14211</v>
      </c>
    </row>
    <row r="885" spans="1:16" x14ac:dyDescent="0.2">
      <c r="A885" s="25" t="s">
        <v>15103</v>
      </c>
      <c r="B885" s="25" t="s">
        <v>15105</v>
      </c>
      <c r="C885" s="25" t="s">
        <v>2423</v>
      </c>
      <c r="D885" s="25" t="s">
        <v>2993</v>
      </c>
      <c r="E885" s="25" t="s">
        <v>245</v>
      </c>
      <c r="F885" s="25">
        <v>1556347</v>
      </c>
      <c r="G885" s="25" t="s">
        <v>3389</v>
      </c>
      <c r="H885" s="25" t="s">
        <v>1835</v>
      </c>
      <c r="I885" s="25" t="s">
        <v>17</v>
      </c>
      <c r="J885" s="25" t="s">
        <v>18</v>
      </c>
      <c r="K885" s="25" t="s">
        <v>3578</v>
      </c>
      <c r="L885" s="25" t="s">
        <v>14831</v>
      </c>
      <c r="M885" s="25" t="s">
        <v>3579</v>
      </c>
      <c r="N885" s="25" t="s">
        <v>2993</v>
      </c>
      <c r="O885" s="25" t="str">
        <f>CONCATENATE(C885,"&gt;",D885,"&gt;",E885)</f>
        <v>Gauteng&gt;Johannesburg&gt;Central</v>
      </c>
      <c r="P885" s="25" t="s">
        <v>3395</v>
      </c>
    </row>
    <row r="886" spans="1:16" x14ac:dyDescent="0.2">
      <c r="A886" s="25" t="s">
        <v>15103</v>
      </c>
      <c r="B886" s="25" t="s">
        <v>15105</v>
      </c>
      <c r="C886" s="25" t="s">
        <v>2423</v>
      </c>
      <c r="D886" s="25" t="s">
        <v>2993</v>
      </c>
      <c r="E886" s="25" t="s">
        <v>3580</v>
      </c>
      <c r="F886" s="25">
        <v>1462431</v>
      </c>
      <c r="G886" s="25" t="s">
        <v>1150</v>
      </c>
      <c r="H886" s="25" t="s">
        <v>3581</v>
      </c>
      <c r="I886" s="25" t="s">
        <v>84</v>
      </c>
      <c r="J886" s="25" t="s">
        <v>18</v>
      </c>
      <c r="K886" s="25" t="s">
        <v>3582</v>
      </c>
      <c r="L886" s="25" t="s">
        <v>3583</v>
      </c>
      <c r="M886" s="25" t="s">
        <v>3580</v>
      </c>
      <c r="N886" s="25" t="s">
        <v>2993</v>
      </c>
      <c r="O886" s="25" t="str">
        <f>CONCATENATE(C886,"&gt;",D886,"&gt;",E886)</f>
        <v>Gauteng&gt;Johannesburg&gt;Comptonville</v>
      </c>
      <c r="P886" s="25" t="s">
        <v>1518</v>
      </c>
    </row>
    <row r="887" spans="1:16" x14ac:dyDescent="0.2">
      <c r="A887" s="25" t="s">
        <v>15103</v>
      </c>
      <c r="B887" s="25" t="s">
        <v>15105</v>
      </c>
      <c r="C887" s="25" t="s">
        <v>2423</v>
      </c>
      <c r="D887" s="25" t="s">
        <v>2993</v>
      </c>
      <c r="E887" s="25" t="s">
        <v>3580</v>
      </c>
      <c r="F887" s="25">
        <v>305227</v>
      </c>
      <c r="G887" s="25" t="s">
        <v>3585</v>
      </c>
      <c r="H887" s="25" t="s">
        <v>482</v>
      </c>
      <c r="I887" s="25" t="s">
        <v>84</v>
      </c>
      <c r="J887" s="25" t="s">
        <v>18</v>
      </c>
      <c r="K887" s="25" t="s">
        <v>3586</v>
      </c>
      <c r="L887" s="25" t="s">
        <v>3587</v>
      </c>
      <c r="M887" s="25" t="s">
        <v>3588</v>
      </c>
      <c r="N887" s="25" t="s">
        <v>3580</v>
      </c>
      <c r="O887" s="25" t="str">
        <f>CONCATENATE(C887,"&gt;",D887,"&gt;",E887)</f>
        <v>Gauteng&gt;Johannesburg&gt;Comptonville</v>
      </c>
      <c r="P887" s="25" t="s">
        <v>314</v>
      </c>
    </row>
    <row r="888" spans="1:16" x14ac:dyDescent="0.2">
      <c r="A888" s="25" t="s">
        <v>15103</v>
      </c>
      <c r="B888" s="25" t="s">
        <v>15105</v>
      </c>
      <c r="C888" s="25" t="s">
        <v>2423</v>
      </c>
      <c r="D888" s="25" t="s">
        <v>2993</v>
      </c>
      <c r="E888" s="25" t="s">
        <v>3580</v>
      </c>
      <c r="F888" s="25">
        <v>305227</v>
      </c>
      <c r="G888" s="25" t="s">
        <v>3589</v>
      </c>
      <c r="H888" s="25" t="s">
        <v>1626</v>
      </c>
      <c r="I888" s="25" t="s">
        <v>84</v>
      </c>
      <c r="J888" s="25" t="s">
        <v>18</v>
      </c>
      <c r="K888" s="25" t="s">
        <v>3586</v>
      </c>
      <c r="L888" s="25" t="s">
        <v>3587</v>
      </c>
      <c r="M888" s="25" t="s">
        <v>3588</v>
      </c>
      <c r="N888" s="25" t="s">
        <v>3580</v>
      </c>
      <c r="O888" s="25" t="str">
        <f>CONCATENATE(C888,"&gt;",D888,"&gt;",E888)</f>
        <v>Gauteng&gt;Johannesburg&gt;Comptonville</v>
      </c>
      <c r="P888" s="25" t="s">
        <v>314</v>
      </c>
    </row>
    <row r="889" spans="1:16" x14ac:dyDescent="0.2">
      <c r="A889" s="25" t="s">
        <v>15103</v>
      </c>
      <c r="B889" s="25" t="s">
        <v>15105</v>
      </c>
      <c r="C889" s="25" t="s">
        <v>2423</v>
      </c>
      <c r="D889" s="25" t="s">
        <v>2993</v>
      </c>
      <c r="E889" s="25" t="s">
        <v>3580</v>
      </c>
      <c r="F889" s="25">
        <v>305227</v>
      </c>
      <c r="G889" s="25" t="s">
        <v>3590</v>
      </c>
      <c r="H889" s="25" t="s">
        <v>288</v>
      </c>
      <c r="I889" s="25" t="s">
        <v>84</v>
      </c>
      <c r="J889" s="25" t="s">
        <v>18</v>
      </c>
      <c r="K889" s="25" t="s">
        <v>3586</v>
      </c>
      <c r="L889" s="25" t="s">
        <v>3587</v>
      </c>
      <c r="M889" s="25" t="s">
        <v>3588</v>
      </c>
      <c r="N889" s="25" t="s">
        <v>3580</v>
      </c>
      <c r="O889" s="25" t="str">
        <f>CONCATENATE(C889,"&gt;",D889,"&gt;",E889)</f>
        <v>Gauteng&gt;Johannesburg&gt;Comptonville</v>
      </c>
      <c r="P889" s="25" t="s">
        <v>314</v>
      </c>
    </row>
    <row r="890" spans="1:16" x14ac:dyDescent="0.2">
      <c r="A890" s="25" t="s">
        <v>15103</v>
      </c>
      <c r="B890" s="25" t="s">
        <v>15105</v>
      </c>
      <c r="C890" s="25" t="s">
        <v>2423</v>
      </c>
      <c r="D890" s="25" t="s">
        <v>2993</v>
      </c>
      <c r="E890" s="25" t="s">
        <v>3580</v>
      </c>
      <c r="F890" s="25">
        <v>305227</v>
      </c>
      <c r="G890" s="25" t="s">
        <v>3591</v>
      </c>
      <c r="H890" s="25" t="s">
        <v>3592</v>
      </c>
      <c r="I890" s="25" t="s">
        <v>84</v>
      </c>
      <c r="J890" s="25" t="s">
        <v>18</v>
      </c>
      <c r="K890" s="25" t="s">
        <v>3586</v>
      </c>
      <c r="L890" s="25" t="s">
        <v>3587</v>
      </c>
      <c r="M890" s="25" t="s">
        <v>3588</v>
      </c>
      <c r="N890" s="25" t="s">
        <v>3580</v>
      </c>
      <c r="O890" s="25" t="str">
        <f>CONCATENATE(C890,"&gt;",D890,"&gt;",E890)</f>
        <v>Gauteng&gt;Johannesburg&gt;Comptonville</v>
      </c>
      <c r="P890" s="25" t="s">
        <v>314</v>
      </c>
    </row>
    <row r="891" spans="1:16" x14ac:dyDescent="0.2">
      <c r="A891" s="25" t="s">
        <v>15103</v>
      </c>
      <c r="B891" s="25" t="s">
        <v>15105</v>
      </c>
      <c r="C891" s="25" t="s">
        <v>2423</v>
      </c>
      <c r="D891" s="25" t="s">
        <v>2993</v>
      </c>
      <c r="E891" s="25" t="s">
        <v>3580</v>
      </c>
      <c r="F891" s="25">
        <v>305227</v>
      </c>
      <c r="G891" s="25" t="s">
        <v>3593</v>
      </c>
      <c r="H891" s="25" t="s">
        <v>270</v>
      </c>
      <c r="I891" s="25" t="s">
        <v>84</v>
      </c>
      <c r="J891" s="25" t="s">
        <v>18</v>
      </c>
      <c r="K891" s="25" t="s">
        <v>3586</v>
      </c>
      <c r="L891" s="25" t="s">
        <v>3587</v>
      </c>
      <c r="M891" s="25" t="s">
        <v>3588</v>
      </c>
      <c r="N891" s="25" t="s">
        <v>3580</v>
      </c>
      <c r="O891" s="25" t="str">
        <f>CONCATENATE(C891,"&gt;",D891,"&gt;",E891)</f>
        <v>Gauteng&gt;Johannesburg&gt;Comptonville</v>
      </c>
      <c r="P891" s="25" t="s">
        <v>314</v>
      </c>
    </row>
    <row r="892" spans="1:16" x14ac:dyDescent="0.2">
      <c r="A892" s="25" t="s">
        <v>15103</v>
      </c>
      <c r="B892" s="25" t="s">
        <v>15105</v>
      </c>
      <c r="C892" s="25" t="s">
        <v>2423</v>
      </c>
      <c r="D892" s="25" t="s">
        <v>2993</v>
      </c>
      <c r="E892" s="25" t="s">
        <v>3580</v>
      </c>
      <c r="F892" s="25">
        <v>305227</v>
      </c>
      <c r="G892" s="25" t="s">
        <v>3594</v>
      </c>
      <c r="H892" s="25" t="s">
        <v>3595</v>
      </c>
      <c r="I892" s="25" t="s">
        <v>84</v>
      </c>
      <c r="J892" s="25" t="s">
        <v>18</v>
      </c>
      <c r="K892" s="25" t="s">
        <v>3586</v>
      </c>
      <c r="L892" s="25" t="s">
        <v>3587</v>
      </c>
      <c r="M892" s="25" t="s">
        <v>3588</v>
      </c>
      <c r="N892" s="25" t="s">
        <v>3580</v>
      </c>
      <c r="O892" s="25" t="str">
        <f>CONCATENATE(C892,"&gt;",D892,"&gt;",E892)</f>
        <v>Gauteng&gt;Johannesburg&gt;Comptonville</v>
      </c>
      <c r="P892" s="25" t="s">
        <v>314</v>
      </c>
    </row>
    <row r="893" spans="1:16" x14ac:dyDescent="0.2">
      <c r="A893" s="25" t="s">
        <v>15103</v>
      </c>
      <c r="B893" s="25" t="s">
        <v>189</v>
      </c>
      <c r="C893" s="25" t="s">
        <v>2423</v>
      </c>
      <c r="D893" s="25" t="s">
        <v>2993</v>
      </c>
      <c r="E893" s="25" t="s">
        <v>3596</v>
      </c>
      <c r="F893" s="25">
        <v>1434543</v>
      </c>
      <c r="G893" s="25" t="s">
        <v>3597</v>
      </c>
      <c r="H893" s="25" t="s">
        <v>3043</v>
      </c>
      <c r="I893" s="25" t="s">
        <v>17</v>
      </c>
      <c r="J893" s="25" t="s">
        <v>18</v>
      </c>
      <c r="K893" s="25" t="s">
        <v>3598</v>
      </c>
      <c r="L893" s="25" t="s">
        <v>3599</v>
      </c>
      <c r="M893" s="25" t="s">
        <v>3596</v>
      </c>
      <c r="N893" s="25" t="s">
        <v>2993</v>
      </c>
      <c r="O893" s="25" t="str">
        <f>CONCATENATE(C893,"&gt;",D893,"&gt;",E893)</f>
        <v>Gauteng&gt;Johannesburg&gt;Crosby</v>
      </c>
      <c r="P893" s="25" t="s">
        <v>556</v>
      </c>
    </row>
    <row r="894" spans="1:16" x14ac:dyDescent="0.2">
      <c r="A894" s="25" t="s">
        <v>15103</v>
      </c>
      <c r="B894" s="25" t="s">
        <v>189</v>
      </c>
      <c r="C894" s="25" t="s">
        <v>2423</v>
      </c>
      <c r="D894" s="25" t="s">
        <v>2993</v>
      </c>
      <c r="E894" s="25" t="s">
        <v>3596</v>
      </c>
      <c r="F894" s="25">
        <v>1580310</v>
      </c>
      <c r="G894" s="25" t="s">
        <v>3600</v>
      </c>
      <c r="H894" s="25" t="s">
        <v>546</v>
      </c>
      <c r="I894" s="25" t="s">
        <v>17</v>
      </c>
      <c r="J894" s="25" t="s">
        <v>18</v>
      </c>
      <c r="K894" s="25" t="s">
        <v>3601</v>
      </c>
      <c r="L894" s="25" t="s">
        <v>3602</v>
      </c>
      <c r="M894" s="25" t="s">
        <v>3596</v>
      </c>
      <c r="N894" s="25" t="s">
        <v>2993</v>
      </c>
      <c r="O894" s="25" t="str">
        <f>CONCATENATE(C894,"&gt;",D894,"&gt;",E894)</f>
        <v>Gauteng&gt;Johannesburg&gt;Crosby</v>
      </c>
      <c r="P894" s="25" t="s">
        <v>99</v>
      </c>
    </row>
    <row r="895" spans="1:16" x14ac:dyDescent="0.2">
      <c r="A895" s="25" t="s">
        <v>15103</v>
      </c>
      <c r="B895" s="25" t="s">
        <v>15105</v>
      </c>
      <c r="C895" s="25" t="s">
        <v>2423</v>
      </c>
      <c r="D895" s="25" t="s">
        <v>2993</v>
      </c>
      <c r="E895" s="25" t="s">
        <v>3037</v>
      </c>
      <c r="F895" s="25">
        <v>1421913</v>
      </c>
      <c r="G895" s="25" t="s">
        <v>3604</v>
      </c>
      <c r="H895" s="25" t="s">
        <v>1551</v>
      </c>
      <c r="I895" s="25" t="s">
        <v>17</v>
      </c>
      <c r="J895" s="25" t="s">
        <v>18</v>
      </c>
      <c r="K895" s="25" t="s">
        <v>3605</v>
      </c>
      <c r="L895" s="25" t="s">
        <v>3606</v>
      </c>
      <c r="M895" s="25" t="s">
        <v>3607</v>
      </c>
      <c r="N895" s="25" t="s">
        <v>3037</v>
      </c>
      <c r="O895" s="25" t="str">
        <f>CONCATENATE(C895,"&gt;",D895,"&gt;",E895)</f>
        <v>Gauteng&gt;Johannesburg&gt;Crown Mines</v>
      </c>
      <c r="P895" s="25" t="s">
        <v>6515</v>
      </c>
    </row>
    <row r="896" spans="1:16" x14ac:dyDescent="0.2">
      <c r="A896" s="25" t="s">
        <v>15103</v>
      </c>
      <c r="B896" s="25" t="s">
        <v>15105</v>
      </c>
      <c r="C896" s="25" t="s">
        <v>2423</v>
      </c>
      <c r="D896" s="25" t="s">
        <v>2993</v>
      </c>
      <c r="E896" s="25" t="s">
        <v>3608</v>
      </c>
      <c r="F896" s="25">
        <v>1481193</v>
      </c>
      <c r="G896" s="25" t="s">
        <v>3609</v>
      </c>
      <c r="H896" s="25" t="s">
        <v>79</v>
      </c>
      <c r="I896" s="25" t="s">
        <v>17</v>
      </c>
      <c r="J896" s="25" t="s">
        <v>18</v>
      </c>
      <c r="K896" s="25" t="s">
        <v>3610</v>
      </c>
      <c r="L896" s="25" t="s">
        <v>3611</v>
      </c>
      <c r="M896" s="25" t="s">
        <v>3608</v>
      </c>
      <c r="N896" s="25" t="s">
        <v>3608</v>
      </c>
      <c r="O896" s="25" t="str">
        <f>CONCATENATE(C896,"&gt;",D896,"&gt;",E896)</f>
        <v>Gauteng&gt;Johannesburg&gt;Cyrildene</v>
      </c>
      <c r="P896" s="25" t="s">
        <v>14212</v>
      </c>
    </row>
    <row r="897" spans="1:16" x14ac:dyDescent="0.2">
      <c r="A897" s="25" t="s">
        <v>15103</v>
      </c>
      <c r="B897" s="25" t="s">
        <v>15105</v>
      </c>
      <c r="C897" s="4" t="s">
        <v>2423</v>
      </c>
      <c r="D897" s="4" t="s">
        <v>2993</v>
      </c>
      <c r="E897" s="4" t="s">
        <v>3618</v>
      </c>
      <c r="F897" s="4">
        <v>316334</v>
      </c>
      <c r="G897" s="4" t="s">
        <v>3387</v>
      </c>
      <c r="H897" s="4" t="s">
        <v>3388</v>
      </c>
      <c r="I897" s="3" t="s">
        <v>17</v>
      </c>
      <c r="J897" s="4" t="s">
        <v>18</v>
      </c>
      <c r="K897" s="25" t="s">
        <v>14981</v>
      </c>
      <c r="L897" s="4" t="s">
        <v>14941</v>
      </c>
      <c r="M897" s="4" t="s">
        <v>14942</v>
      </c>
      <c r="N897" s="4" t="s">
        <v>3618</v>
      </c>
      <c r="O897" s="25" t="str">
        <f>CONCATENATE(C897,"&gt;",D897,"&gt;",E897)</f>
        <v>Gauteng&gt;Johannesburg&gt;Diepsloot</v>
      </c>
      <c r="P897" s="4" t="s">
        <v>14203</v>
      </c>
    </row>
    <row r="898" spans="1:16" x14ac:dyDescent="0.2">
      <c r="A898" s="25" t="s">
        <v>15103</v>
      </c>
      <c r="B898" s="25" t="s">
        <v>15105</v>
      </c>
      <c r="C898" s="4" t="s">
        <v>2423</v>
      </c>
      <c r="D898" s="4" t="s">
        <v>2993</v>
      </c>
      <c r="E898" s="4" t="s">
        <v>3618</v>
      </c>
      <c r="F898" s="4">
        <v>377341</v>
      </c>
      <c r="G898" s="4" t="s">
        <v>10126</v>
      </c>
      <c r="H898" s="4" t="s">
        <v>991</v>
      </c>
      <c r="I898" s="3" t="s">
        <v>17</v>
      </c>
      <c r="J898" s="4" t="s">
        <v>11375</v>
      </c>
      <c r="K898" s="4" t="s">
        <v>15262</v>
      </c>
      <c r="L898" s="4" t="s">
        <v>15263</v>
      </c>
      <c r="M898" s="4" t="s">
        <v>15264</v>
      </c>
      <c r="N898" s="4" t="s">
        <v>3618</v>
      </c>
      <c r="O898" s="25" t="str">
        <f>CONCATENATE(C898,"&gt;",D898,"&gt;",E898)</f>
        <v>Gauteng&gt;Johannesburg&gt;Diepsloot</v>
      </c>
      <c r="P898" s="4" t="s">
        <v>15265</v>
      </c>
    </row>
    <row r="899" spans="1:16" x14ac:dyDescent="0.2">
      <c r="A899" s="25" t="s">
        <v>15103</v>
      </c>
      <c r="B899" s="25" t="s">
        <v>15105</v>
      </c>
      <c r="C899" s="4" t="s">
        <v>2423</v>
      </c>
      <c r="D899" s="4" t="s">
        <v>2993</v>
      </c>
      <c r="E899" s="4" t="s">
        <v>15679</v>
      </c>
      <c r="F899" s="4">
        <v>734071</v>
      </c>
      <c r="G899" s="4" t="s">
        <v>11163</v>
      </c>
      <c r="H899" s="4" t="s">
        <v>60</v>
      </c>
      <c r="I899" s="28"/>
      <c r="J899" s="4" t="s">
        <v>53</v>
      </c>
      <c r="K899" s="4" t="s">
        <v>15652</v>
      </c>
      <c r="L899" s="4" t="s">
        <v>15653</v>
      </c>
      <c r="M899" s="4" t="s">
        <v>15680</v>
      </c>
      <c r="N899" s="4" t="s">
        <v>3618</v>
      </c>
      <c r="O899" s="25" t="str">
        <f>CONCATENATE(C899,"&gt;",D899,"&gt;",E899)</f>
        <v xml:space="preserve">Gauteng&gt;Johannesburg&gt;Diepsloot </v>
      </c>
      <c r="P899" s="29" t="s">
        <v>15696</v>
      </c>
    </row>
    <row r="900" spans="1:16" x14ac:dyDescent="0.2">
      <c r="A900" s="25" t="s">
        <v>15103</v>
      </c>
      <c r="B900" s="25" t="s">
        <v>15105</v>
      </c>
      <c r="C900" s="25" t="s">
        <v>2423</v>
      </c>
      <c r="D900" s="25" t="s">
        <v>2993</v>
      </c>
      <c r="E900" s="25" t="s">
        <v>3612</v>
      </c>
      <c r="F900" s="25">
        <v>558656</v>
      </c>
      <c r="G900" s="25" t="s">
        <v>3613</v>
      </c>
      <c r="H900" s="25" t="s">
        <v>3614</v>
      </c>
      <c r="I900" s="25"/>
      <c r="J900" s="25" t="s">
        <v>53</v>
      </c>
      <c r="K900" s="25" t="s">
        <v>3615</v>
      </c>
      <c r="L900" s="25" t="s">
        <v>3616</v>
      </c>
      <c r="M900" s="25" t="s">
        <v>3617</v>
      </c>
      <c r="N900" s="25" t="s">
        <v>3618</v>
      </c>
      <c r="O900" s="25" t="str">
        <f>CONCATENATE(C900,"&gt;",D900,"&gt;",E900)</f>
        <v>Gauteng&gt;Johannesburg&gt;Diepsloot x 2</v>
      </c>
      <c r="P900" s="25" t="s">
        <v>3620</v>
      </c>
    </row>
    <row r="901" spans="1:16" x14ac:dyDescent="0.2">
      <c r="A901" s="37" t="s">
        <v>15103</v>
      </c>
      <c r="B901" s="37" t="s">
        <v>15105</v>
      </c>
      <c r="C901" s="14" t="s">
        <v>2423</v>
      </c>
      <c r="D901" s="14" t="s">
        <v>2993</v>
      </c>
      <c r="E901" s="14" t="s">
        <v>2966</v>
      </c>
      <c r="F901" s="14">
        <v>36412</v>
      </c>
      <c r="G901" s="14" t="s">
        <v>6897</v>
      </c>
      <c r="H901" s="14" t="s">
        <v>832</v>
      </c>
      <c r="I901" s="40"/>
      <c r="J901" s="14" t="s">
        <v>53</v>
      </c>
      <c r="K901" s="14" t="s">
        <v>3003</v>
      </c>
      <c r="L901" s="14" t="s">
        <v>3004</v>
      </c>
      <c r="M901" s="14" t="s">
        <v>3001</v>
      </c>
      <c r="N901" s="14" t="s">
        <v>2993</v>
      </c>
      <c r="O901" s="25" t="str">
        <f>CONCATENATE(C901,"&gt;",D901,"&gt;",E901)</f>
        <v>Gauteng&gt;Johannesburg&gt;Eldorado Park</v>
      </c>
      <c r="P901" s="37" t="s">
        <v>15211</v>
      </c>
    </row>
    <row r="902" spans="1:16" x14ac:dyDescent="0.2">
      <c r="A902" s="25" t="s">
        <v>15103</v>
      </c>
      <c r="B902" s="25" t="s">
        <v>15105</v>
      </c>
      <c r="C902" s="25" t="s">
        <v>2423</v>
      </c>
      <c r="D902" s="25" t="s">
        <v>2993</v>
      </c>
      <c r="E902" s="25" t="s">
        <v>3621</v>
      </c>
      <c r="F902" s="25">
        <v>78514</v>
      </c>
      <c r="G902" s="25" t="s">
        <v>3471</v>
      </c>
      <c r="H902" s="25" t="s">
        <v>3472</v>
      </c>
      <c r="I902" s="25" t="s">
        <v>17</v>
      </c>
      <c r="J902" s="25" t="s">
        <v>18</v>
      </c>
      <c r="K902" s="25" t="s">
        <v>15657</v>
      </c>
      <c r="L902" s="25" t="s">
        <v>15658</v>
      </c>
      <c r="M902" s="25" t="s">
        <v>15659</v>
      </c>
      <c r="N902" s="25" t="s">
        <v>15660</v>
      </c>
      <c r="O902" s="25" t="str">
        <f>CONCATENATE(C902,"&gt;",D902,"&gt;",E902)</f>
        <v>Gauteng&gt;Johannesburg&gt;Emmarentia</v>
      </c>
      <c r="P902" s="25" t="s">
        <v>3474</v>
      </c>
    </row>
    <row r="903" spans="1:16" x14ac:dyDescent="0.2">
      <c r="A903" s="25" t="s">
        <v>15103</v>
      </c>
      <c r="B903" s="25" t="s">
        <v>15105</v>
      </c>
      <c r="C903" s="25" t="s">
        <v>2423</v>
      </c>
      <c r="D903" s="25" t="s">
        <v>2993</v>
      </c>
      <c r="E903" s="25" t="s">
        <v>3621</v>
      </c>
      <c r="F903" s="25">
        <v>349852</v>
      </c>
      <c r="G903" s="25" t="s">
        <v>2560</v>
      </c>
      <c r="H903" s="25" t="s">
        <v>402</v>
      </c>
      <c r="I903" s="25"/>
      <c r="J903" s="25" t="s">
        <v>61</v>
      </c>
      <c r="K903" s="25" t="s">
        <v>3622</v>
      </c>
      <c r="L903" s="25" t="s">
        <v>3623</v>
      </c>
      <c r="M903" s="25" t="s">
        <v>3621</v>
      </c>
      <c r="N903" s="25" t="s">
        <v>2993</v>
      </c>
      <c r="O903" s="25" t="str">
        <f>CONCATENATE(C903,"&gt;",D903,"&gt;",E903)</f>
        <v>Gauteng&gt;Johannesburg&gt;Emmarentia</v>
      </c>
      <c r="P903" s="25" t="s">
        <v>14213</v>
      </c>
    </row>
    <row r="904" spans="1:16" x14ac:dyDescent="0.2">
      <c r="A904" s="25" t="s">
        <v>15103</v>
      </c>
      <c r="B904" s="25" t="s">
        <v>15105</v>
      </c>
      <c r="C904" s="25" t="s">
        <v>2423</v>
      </c>
      <c r="D904" s="25" t="s">
        <v>2993</v>
      </c>
      <c r="E904" s="25" t="s">
        <v>3621</v>
      </c>
      <c r="F904" s="25">
        <v>170038</v>
      </c>
      <c r="G904" s="25" t="s">
        <v>2481</v>
      </c>
      <c r="H904" s="25" t="s">
        <v>60</v>
      </c>
      <c r="I904" s="25" t="s">
        <v>17</v>
      </c>
      <c r="J904" s="25" t="s">
        <v>18</v>
      </c>
      <c r="K904" s="25" t="s">
        <v>3624</v>
      </c>
      <c r="L904" s="25" t="s">
        <v>3625</v>
      </c>
      <c r="M904" s="25" t="s">
        <v>3621</v>
      </c>
      <c r="N904" s="25" t="s">
        <v>2993</v>
      </c>
      <c r="O904" s="25" t="str">
        <f>CONCATENATE(C904,"&gt;",D904,"&gt;",E904)</f>
        <v>Gauteng&gt;Johannesburg&gt;Emmarentia</v>
      </c>
      <c r="P904" s="25" t="s">
        <v>429</v>
      </c>
    </row>
    <row r="905" spans="1:16" x14ac:dyDescent="0.2">
      <c r="A905" s="25" t="s">
        <v>15103</v>
      </c>
      <c r="B905" s="25" t="s">
        <v>15105</v>
      </c>
      <c r="C905" s="25" t="s">
        <v>2423</v>
      </c>
      <c r="D905" s="25" t="s">
        <v>2993</v>
      </c>
      <c r="E905" s="25" t="s">
        <v>3626</v>
      </c>
      <c r="F905" s="25">
        <v>5422124</v>
      </c>
      <c r="G905" s="25" t="s">
        <v>3627</v>
      </c>
      <c r="H905" s="25" t="s">
        <v>79</v>
      </c>
      <c r="I905" s="25"/>
      <c r="J905" s="25" t="s">
        <v>61</v>
      </c>
      <c r="K905" s="25" t="s">
        <v>3628</v>
      </c>
      <c r="L905" s="25" t="s">
        <v>3629</v>
      </c>
      <c r="M905" s="25" t="s">
        <v>3626</v>
      </c>
      <c r="N905" s="25" t="s">
        <v>2993</v>
      </c>
      <c r="O905" s="25" t="str">
        <f>CONCATENATE(C905,"&gt;",D905,"&gt;",E905)</f>
        <v>Gauteng&gt;Johannesburg&gt;Ferreirastown</v>
      </c>
      <c r="P905" s="25" t="s">
        <v>3630</v>
      </c>
    </row>
    <row r="906" spans="1:16" x14ac:dyDescent="0.2">
      <c r="A906" s="25" t="s">
        <v>15103</v>
      </c>
      <c r="B906" s="25" t="s">
        <v>15105</v>
      </c>
      <c r="C906" s="25" t="s">
        <v>2423</v>
      </c>
      <c r="D906" s="25" t="s">
        <v>2993</v>
      </c>
      <c r="E906" s="25" t="s">
        <v>3631</v>
      </c>
      <c r="F906" s="25">
        <v>5413508</v>
      </c>
      <c r="G906" s="25" t="s">
        <v>3632</v>
      </c>
      <c r="H906" s="25" t="s">
        <v>402</v>
      </c>
      <c r="I906" s="25"/>
      <c r="J906" s="25" t="s">
        <v>61</v>
      </c>
      <c r="K906" s="25" t="s">
        <v>3633</v>
      </c>
      <c r="L906" s="25" t="s">
        <v>3634</v>
      </c>
      <c r="M906" s="25" t="s">
        <v>3631</v>
      </c>
      <c r="N906" s="25" t="s">
        <v>2993</v>
      </c>
      <c r="O906" s="25" t="str">
        <f>CONCATENATE(C906,"&gt;",D906,"&gt;",E906)</f>
        <v>Gauteng&gt;Johannesburg&gt;Floracliffe</v>
      </c>
      <c r="P906" s="25" t="s">
        <v>3636</v>
      </c>
    </row>
    <row r="907" spans="1:16" x14ac:dyDescent="0.2">
      <c r="A907" s="25" t="s">
        <v>15103</v>
      </c>
      <c r="B907" s="25" t="s">
        <v>15105</v>
      </c>
      <c r="C907" s="25" t="s">
        <v>2423</v>
      </c>
      <c r="D907" s="25" t="s">
        <v>2993</v>
      </c>
      <c r="E907" s="25" t="s">
        <v>2465</v>
      </c>
      <c r="F907" s="25">
        <v>5414601</v>
      </c>
      <c r="G907" s="25" t="s">
        <v>3131</v>
      </c>
      <c r="H907" s="25" t="s">
        <v>3483</v>
      </c>
      <c r="I907" s="25"/>
      <c r="J907" s="25" t="s">
        <v>61</v>
      </c>
      <c r="K907" s="25" t="s">
        <v>3637</v>
      </c>
      <c r="L907" s="25" t="s">
        <v>3638</v>
      </c>
      <c r="M907" s="25" t="s">
        <v>3639</v>
      </c>
      <c r="N907" s="25" t="s">
        <v>2993</v>
      </c>
      <c r="O907" s="25" t="str">
        <f>CONCATENATE(C907,"&gt;",D907,"&gt;",E907)</f>
        <v>Gauteng&gt;Johannesburg&gt;Fordsburg</v>
      </c>
      <c r="P907" s="25" t="s">
        <v>1416</v>
      </c>
    </row>
    <row r="908" spans="1:16" x14ac:dyDescent="0.2">
      <c r="A908" s="25" t="s">
        <v>15103</v>
      </c>
      <c r="B908" s="25" t="s">
        <v>15105</v>
      </c>
      <c r="C908" s="25" t="s">
        <v>2423</v>
      </c>
      <c r="D908" s="25" t="s">
        <v>2993</v>
      </c>
      <c r="E908" s="25" t="s">
        <v>2465</v>
      </c>
      <c r="F908" s="25">
        <v>211664</v>
      </c>
      <c r="G908" s="25" t="s">
        <v>621</v>
      </c>
      <c r="H908" s="25" t="s">
        <v>1844</v>
      </c>
      <c r="I908" s="25"/>
      <c r="J908" s="25" t="s">
        <v>61</v>
      </c>
      <c r="K908" s="25" t="s">
        <v>3640</v>
      </c>
      <c r="L908" s="25" t="s">
        <v>3641</v>
      </c>
      <c r="M908" s="25" t="s">
        <v>3642</v>
      </c>
      <c r="N908" s="25" t="s">
        <v>2465</v>
      </c>
      <c r="O908" s="25" t="str">
        <f>CONCATENATE(C908,"&gt;",D908,"&gt;",E908)</f>
        <v>Gauteng&gt;Johannesburg&gt;Fordsburg</v>
      </c>
      <c r="P908" s="25" t="s">
        <v>3643</v>
      </c>
    </row>
    <row r="909" spans="1:16" x14ac:dyDescent="0.2">
      <c r="A909" s="25" t="s">
        <v>15103</v>
      </c>
      <c r="B909" s="25" t="s">
        <v>15105</v>
      </c>
      <c r="C909" s="25" t="s">
        <v>2423</v>
      </c>
      <c r="D909" s="25" t="s">
        <v>2993</v>
      </c>
      <c r="E909" s="25" t="s">
        <v>2465</v>
      </c>
      <c r="F909" s="25">
        <v>211664</v>
      </c>
      <c r="G909" s="25" t="s">
        <v>3644</v>
      </c>
      <c r="H909" s="25" t="s">
        <v>26</v>
      </c>
      <c r="I909" s="25"/>
      <c r="J909" s="25" t="s">
        <v>61</v>
      </c>
      <c r="K909" s="25" t="s">
        <v>3640</v>
      </c>
      <c r="L909" s="25" t="s">
        <v>3641</v>
      </c>
      <c r="M909" s="25" t="s">
        <v>3642</v>
      </c>
      <c r="N909" s="25" t="s">
        <v>2465</v>
      </c>
      <c r="O909" s="25" t="str">
        <f>CONCATENATE(C909,"&gt;",D909,"&gt;",E909)</f>
        <v>Gauteng&gt;Johannesburg&gt;Fordsburg</v>
      </c>
      <c r="P909" s="25" t="s">
        <v>3643</v>
      </c>
    </row>
    <row r="910" spans="1:16" x14ac:dyDescent="0.2">
      <c r="A910" s="25" t="s">
        <v>15103</v>
      </c>
      <c r="B910" s="25" t="s">
        <v>15105</v>
      </c>
      <c r="C910" s="25" t="s">
        <v>2423</v>
      </c>
      <c r="D910" s="25" t="s">
        <v>2993</v>
      </c>
      <c r="E910" s="25" t="s">
        <v>2465</v>
      </c>
      <c r="F910" s="25">
        <v>326429</v>
      </c>
      <c r="G910" s="25" t="s">
        <v>3645</v>
      </c>
      <c r="H910" s="25" t="s">
        <v>145</v>
      </c>
      <c r="I910" s="25"/>
      <c r="J910" s="25" t="s">
        <v>61</v>
      </c>
      <c r="K910" s="25" t="s">
        <v>3646</v>
      </c>
      <c r="L910" s="25" t="s">
        <v>3647</v>
      </c>
      <c r="M910" s="25" t="s">
        <v>3005</v>
      </c>
      <c r="N910" s="25" t="s">
        <v>2465</v>
      </c>
      <c r="O910" s="25" t="str">
        <f>CONCATENATE(C910,"&gt;",D910,"&gt;",E910)</f>
        <v>Gauteng&gt;Johannesburg&gt;Fordsburg</v>
      </c>
      <c r="P910" s="25" t="s">
        <v>3648</v>
      </c>
    </row>
    <row r="911" spans="1:16" x14ac:dyDescent="0.2">
      <c r="A911" s="25" t="s">
        <v>15103</v>
      </c>
      <c r="B911" s="25" t="s">
        <v>15105</v>
      </c>
      <c r="C911" s="25" t="s">
        <v>2423</v>
      </c>
      <c r="D911" s="25" t="s">
        <v>2993</v>
      </c>
      <c r="E911" s="25" t="s">
        <v>2465</v>
      </c>
      <c r="F911" s="25">
        <v>5408687</v>
      </c>
      <c r="G911" s="25" t="s">
        <v>3649</v>
      </c>
      <c r="H911" s="25" t="s">
        <v>3650</v>
      </c>
      <c r="I911" s="25"/>
      <c r="J911" s="25" t="s">
        <v>61</v>
      </c>
      <c r="K911" s="25" t="s">
        <v>3651</v>
      </c>
      <c r="L911" s="25" t="s">
        <v>3652</v>
      </c>
      <c r="M911" s="25" t="s">
        <v>2465</v>
      </c>
      <c r="N911" s="25" t="s">
        <v>2993</v>
      </c>
      <c r="O911" s="25" t="str">
        <f>CONCATENATE(C911,"&gt;",D911,"&gt;",E911)</f>
        <v>Gauteng&gt;Johannesburg&gt;Fordsburg</v>
      </c>
      <c r="P911" s="25" t="s">
        <v>3940</v>
      </c>
    </row>
    <row r="912" spans="1:16" x14ac:dyDescent="0.2">
      <c r="A912" s="25" t="s">
        <v>15103</v>
      </c>
      <c r="B912" s="25" t="s">
        <v>15105</v>
      </c>
      <c r="C912" s="25" t="s">
        <v>2423</v>
      </c>
      <c r="D912" s="25" t="s">
        <v>2993</v>
      </c>
      <c r="E912" s="25" t="s">
        <v>2465</v>
      </c>
      <c r="F912" s="25">
        <v>5448387</v>
      </c>
      <c r="G912" s="25" t="s">
        <v>3649</v>
      </c>
      <c r="H912" s="25" t="s">
        <v>2563</v>
      </c>
      <c r="I912" s="25"/>
      <c r="J912" s="25" t="s">
        <v>61</v>
      </c>
      <c r="K912" s="25" t="s">
        <v>3653</v>
      </c>
      <c r="L912" s="25" t="s">
        <v>3652</v>
      </c>
      <c r="M912" s="25" t="s">
        <v>2465</v>
      </c>
      <c r="N912" s="25" t="s">
        <v>2993</v>
      </c>
      <c r="O912" s="25" t="str">
        <f>CONCATENATE(C912,"&gt;",D912,"&gt;",E912)</f>
        <v>Gauteng&gt;Johannesburg&gt;Fordsburg</v>
      </c>
      <c r="P912" s="25" t="s">
        <v>3654</v>
      </c>
    </row>
    <row r="913" spans="1:16" x14ac:dyDescent="0.2">
      <c r="A913" s="25" t="s">
        <v>15103</v>
      </c>
      <c r="B913" s="25" t="s">
        <v>15105</v>
      </c>
      <c r="C913" s="25" t="s">
        <v>2423</v>
      </c>
      <c r="D913" s="25" t="s">
        <v>2993</v>
      </c>
      <c r="E913" s="25" t="s">
        <v>2465</v>
      </c>
      <c r="F913" s="25">
        <v>5448395</v>
      </c>
      <c r="G913" s="25" t="s">
        <v>3655</v>
      </c>
      <c r="H913" s="25" t="s">
        <v>60</v>
      </c>
      <c r="I913" s="25"/>
      <c r="J913" s="25" t="s">
        <v>61</v>
      </c>
      <c r="K913" s="25" t="s">
        <v>3653</v>
      </c>
      <c r="L913" s="25" t="s">
        <v>3652</v>
      </c>
      <c r="M913" s="25" t="s">
        <v>2465</v>
      </c>
      <c r="N913" s="25" t="s">
        <v>2993</v>
      </c>
      <c r="O913" s="25" t="str">
        <f>CONCATENATE(C913,"&gt;",D913,"&gt;",E913)</f>
        <v>Gauteng&gt;Johannesburg&gt;Fordsburg</v>
      </c>
      <c r="P913" s="25" t="s">
        <v>3654</v>
      </c>
    </row>
    <row r="914" spans="1:16" x14ac:dyDescent="0.2">
      <c r="A914" s="25" t="s">
        <v>15103</v>
      </c>
      <c r="B914" s="25" t="s">
        <v>15105</v>
      </c>
      <c r="C914" s="25" t="s">
        <v>2423</v>
      </c>
      <c r="D914" s="25" t="s">
        <v>2993</v>
      </c>
      <c r="E914" s="25" t="s">
        <v>2465</v>
      </c>
      <c r="F914" s="25">
        <v>192759</v>
      </c>
      <c r="G914" s="25" t="s">
        <v>3251</v>
      </c>
      <c r="H914" s="25" t="s">
        <v>3656</v>
      </c>
      <c r="I914" s="25" t="s">
        <v>17</v>
      </c>
      <c r="J914" s="25" t="s">
        <v>18</v>
      </c>
      <c r="K914" s="25" t="s">
        <v>3657</v>
      </c>
      <c r="L914" s="25" t="s">
        <v>3641</v>
      </c>
      <c r="M914" s="25" t="s">
        <v>3642</v>
      </c>
      <c r="N914" s="25" t="s">
        <v>2465</v>
      </c>
      <c r="O914" s="25" t="str">
        <f>CONCATENATE(C914,"&gt;",D914,"&gt;",E914)</f>
        <v>Gauteng&gt;Johannesburg&gt;Fordsburg</v>
      </c>
      <c r="P914" s="25" t="s">
        <v>478</v>
      </c>
    </row>
    <row r="915" spans="1:16" x14ac:dyDescent="0.2">
      <c r="A915" s="25" t="s">
        <v>15103</v>
      </c>
      <c r="B915" s="25" t="s">
        <v>15105</v>
      </c>
      <c r="C915" s="25" t="s">
        <v>2423</v>
      </c>
      <c r="D915" s="25" t="s">
        <v>2993</v>
      </c>
      <c r="E915" s="25" t="s">
        <v>2465</v>
      </c>
      <c r="F915" s="25">
        <v>1419331</v>
      </c>
      <c r="G915" s="25" t="s">
        <v>3659</v>
      </c>
      <c r="H915" s="25" t="s">
        <v>2301</v>
      </c>
      <c r="I915" s="25" t="s">
        <v>17</v>
      </c>
      <c r="J915" s="25" t="s">
        <v>18</v>
      </c>
      <c r="K915" s="25" t="s">
        <v>3660</v>
      </c>
      <c r="L915" s="25" t="s">
        <v>3661</v>
      </c>
      <c r="M915" s="25" t="s">
        <v>3662</v>
      </c>
      <c r="N915" s="25" t="s">
        <v>2465</v>
      </c>
      <c r="O915" s="25" t="str">
        <f>CONCATENATE(C915,"&gt;",D915,"&gt;",E915)</f>
        <v>Gauteng&gt;Johannesburg&gt;Fordsburg</v>
      </c>
      <c r="P915" s="25" t="s">
        <v>2399</v>
      </c>
    </row>
    <row r="916" spans="1:16" x14ac:dyDescent="0.2">
      <c r="A916" s="25" t="s">
        <v>15103</v>
      </c>
      <c r="B916" s="25" t="s">
        <v>15105</v>
      </c>
      <c r="C916" s="25" t="s">
        <v>2423</v>
      </c>
      <c r="D916" s="25" t="s">
        <v>2993</v>
      </c>
      <c r="E916" s="25" t="s">
        <v>2465</v>
      </c>
      <c r="F916" s="25">
        <v>1419331</v>
      </c>
      <c r="G916" s="25" t="s">
        <v>3663</v>
      </c>
      <c r="H916" s="25" t="s">
        <v>123</v>
      </c>
      <c r="I916" s="25" t="s">
        <v>17</v>
      </c>
      <c r="J916" s="25" t="s">
        <v>18</v>
      </c>
      <c r="K916" s="25" t="s">
        <v>3660</v>
      </c>
      <c r="L916" s="25" t="s">
        <v>3661</v>
      </c>
      <c r="M916" s="25" t="s">
        <v>3662</v>
      </c>
      <c r="N916" s="25" t="s">
        <v>2465</v>
      </c>
      <c r="O916" s="25" t="str">
        <f>CONCATENATE(C916,"&gt;",D916,"&gt;",E916)</f>
        <v>Gauteng&gt;Johannesburg&gt;Fordsburg</v>
      </c>
      <c r="P916" s="25" t="s">
        <v>2399</v>
      </c>
    </row>
    <row r="917" spans="1:16" x14ac:dyDescent="0.2">
      <c r="A917" s="25" t="s">
        <v>15103</v>
      </c>
      <c r="B917" s="25" t="s">
        <v>15105</v>
      </c>
      <c r="C917" s="25" t="s">
        <v>2423</v>
      </c>
      <c r="D917" s="25" t="s">
        <v>2993</v>
      </c>
      <c r="E917" s="25" t="s">
        <v>2465</v>
      </c>
      <c r="F917" s="25">
        <v>1419331</v>
      </c>
      <c r="G917" s="25" t="s">
        <v>3659</v>
      </c>
      <c r="H917" s="25" t="s">
        <v>1844</v>
      </c>
      <c r="I917" s="25" t="s">
        <v>17</v>
      </c>
      <c r="J917" s="25" t="s">
        <v>18</v>
      </c>
      <c r="K917" s="25" t="s">
        <v>3660</v>
      </c>
      <c r="L917" s="25" t="s">
        <v>3661</v>
      </c>
      <c r="M917" s="25" t="s">
        <v>3662</v>
      </c>
      <c r="N917" s="25" t="s">
        <v>2465</v>
      </c>
      <c r="O917" s="25" t="str">
        <f>CONCATENATE(C917,"&gt;",D917,"&gt;",E917)</f>
        <v>Gauteng&gt;Johannesburg&gt;Fordsburg</v>
      </c>
      <c r="P917" s="25" t="s">
        <v>2399</v>
      </c>
    </row>
    <row r="918" spans="1:16" x14ac:dyDescent="0.2">
      <c r="A918" s="25" t="s">
        <v>15103</v>
      </c>
      <c r="B918" s="25" t="s">
        <v>15105</v>
      </c>
      <c r="C918" s="25" t="s">
        <v>2423</v>
      </c>
      <c r="D918" s="25" t="s">
        <v>2993</v>
      </c>
      <c r="E918" s="25" t="s">
        <v>2465</v>
      </c>
      <c r="F918" s="25">
        <v>1472291</v>
      </c>
      <c r="G918" s="25" t="s">
        <v>3664</v>
      </c>
      <c r="H918" s="25" t="s">
        <v>537</v>
      </c>
      <c r="I918" s="25" t="s">
        <v>17</v>
      </c>
      <c r="J918" s="25" t="s">
        <v>18</v>
      </c>
      <c r="K918" s="25" t="s">
        <v>3665</v>
      </c>
      <c r="L918" s="25" t="s">
        <v>3666</v>
      </c>
      <c r="M918" s="25" t="s">
        <v>2465</v>
      </c>
      <c r="N918" s="25" t="s">
        <v>2993</v>
      </c>
      <c r="O918" s="25" t="str">
        <f>CONCATENATE(C918,"&gt;",D918,"&gt;",E918)</f>
        <v>Gauteng&gt;Johannesburg&gt;Fordsburg</v>
      </c>
      <c r="P918" s="25" t="s">
        <v>8697</v>
      </c>
    </row>
    <row r="919" spans="1:16" x14ac:dyDescent="0.2">
      <c r="A919" s="25" t="s">
        <v>15103</v>
      </c>
      <c r="B919" s="25" t="s">
        <v>15105</v>
      </c>
      <c r="C919" s="25" t="s">
        <v>2423</v>
      </c>
      <c r="D919" s="25" t="s">
        <v>2993</v>
      </c>
      <c r="E919" s="25" t="s">
        <v>2465</v>
      </c>
      <c r="F919" s="25">
        <v>1467700</v>
      </c>
      <c r="G919" s="25" t="s">
        <v>3131</v>
      </c>
      <c r="H919" s="25" t="s">
        <v>1162</v>
      </c>
      <c r="I919" s="25" t="s">
        <v>17</v>
      </c>
      <c r="J919" s="25" t="s">
        <v>18</v>
      </c>
      <c r="K919" s="25" t="s">
        <v>3667</v>
      </c>
      <c r="L919" s="25" t="s">
        <v>3668</v>
      </c>
      <c r="M919" s="25" t="s">
        <v>3669</v>
      </c>
      <c r="N919" s="25" t="s">
        <v>2993</v>
      </c>
      <c r="O919" s="25" t="str">
        <f>CONCATENATE(C919,"&gt;",D919,"&gt;",E919)</f>
        <v>Gauteng&gt;Johannesburg&gt;Fordsburg</v>
      </c>
      <c r="P919" s="25" t="s">
        <v>14214</v>
      </c>
    </row>
    <row r="920" spans="1:16" x14ac:dyDescent="0.2">
      <c r="A920" s="25" t="s">
        <v>15103</v>
      </c>
      <c r="B920" s="25" t="s">
        <v>189</v>
      </c>
      <c r="C920" s="25" t="s">
        <v>2423</v>
      </c>
      <c r="D920" s="25" t="s">
        <v>2993</v>
      </c>
      <c r="E920" s="25" t="s">
        <v>2465</v>
      </c>
      <c r="F920" s="25">
        <v>1443690</v>
      </c>
      <c r="G920" s="25" t="s">
        <v>3427</v>
      </c>
      <c r="H920" s="25" t="s">
        <v>1162</v>
      </c>
      <c r="I920" s="25" t="s">
        <v>17</v>
      </c>
      <c r="J920" s="25" t="s">
        <v>18</v>
      </c>
      <c r="K920" s="25" t="s">
        <v>3670</v>
      </c>
      <c r="L920" s="25" t="s">
        <v>3671</v>
      </c>
      <c r="M920" s="25" t="s">
        <v>2465</v>
      </c>
      <c r="N920" s="25" t="s">
        <v>2993</v>
      </c>
      <c r="O920" s="25" t="str">
        <f>CONCATENATE(C920,"&gt;",D920,"&gt;",E920)</f>
        <v>Gauteng&gt;Johannesburg&gt;Fordsburg</v>
      </c>
      <c r="P920" s="25" t="s">
        <v>14095</v>
      </c>
    </row>
    <row r="921" spans="1:16" x14ac:dyDescent="0.2">
      <c r="A921" s="25" t="s">
        <v>15103</v>
      </c>
      <c r="B921" s="25" t="s">
        <v>15105</v>
      </c>
      <c r="C921" s="25" t="s">
        <v>2423</v>
      </c>
      <c r="D921" s="25" t="s">
        <v>2993</v>
      </c>
      <c r="E921" s="25" t="s">
        <v>2465</v>
      </c>
      <c r="F921" s="25">
        <v>1461834</v>
      </c>
      <c r="G921" s="25" t="s">
        <v>3672</v>
      </c>
      <c r="H921" s="25" t="s">
        <v>79</v>
      </c>
      <c r="I921" s="25" t="s">
        <v>17</v>
      </c>
      <c r="J921" s="25" t="s">
        <v>18</v>
      </c>
      <c r="K921" s="25" t="s">
        <v>3673</v>
      </c>
      <c r="L921" s="25" t="s">
        <v>3674</v>
      </c>
      <c r="M921" s="25" t="s">
        <v>2465</v>
      </c>
      <c r="N921" s="25" t="s">
        <v>2993</v>
      </c>
      <c r="O921" s="25" t="str">
        <f>CONCATENATE(C921,"&gt;",D921,"&gt;",E921)</f>
        <v>Gauteng&gt;Johannesburg&gt;Fordsburg</v>
      </c>
      <c r="P921" s="25" t="s">
        <v>14095</v>
      </c>
    </row>
    <row r="922" spans="1:16" x14ac:dyDescent="0.2">
      <c r="A922" s="25" t="s">
        <v>15103</v>
      </c>
      <c r="B922" s="25" t="s">
        <v>15105</v>
      </c>
      <c r="C922" s="25" t="s">
        <v>2423</v>
      </c>
      <c r="D922" s="25" t="s">
        <v>2993</v>
      </c>
      <c r="E922" s="25" t="s">
        <v>2465</v>
      </c>
      <c r="F922" s="25">
        <v>5451094</v>
      </c>
      <c r="G922" s="25" t="s">
        <v>3939</v>
      </c>
      <c r="H922" s="25" t="s">
        <v>1535</v>
      </c>
      <c r="I922" s="25"/>
      <c r="J922" s="25" t="s">
        <v>61</v>
      </c>
      <c r="K922" s="25" t="s">
        <v>14748</v>
      </c>
      <c r="L922" s="25" t="s">
        <v>14749</v>
      </c>
      <c r="M922" s="25" t="s">
        <v>14750</v>
      </c>
      <c r="N922" s="25" t="s">
        <v>2993</v>
      </c>
      <c r="O922" s="25" t="str">
        <f>CONCATENATE(C922,"&gt;",D922,"&gt;",E922)</f>
        <v>Gauteng&gt;Johannesburg&gt;Fordsburg</v>
      </c>
      <c r="P922" s="25" t="s">
        <v>3940</v>
      </c>
    </row>
    <row r="923" spans="1:16" x14ac:dyDescent="0.2">
      <c r="A923" s="25" t="s">
        <v>15412</v>
      </c>
      <c r="B923" s="25" t="s">
        <v>15102</v>
      </c>
      <c r="C923" s="4" t="s">
        <v>2423</v>
      </c>
      <c r="D923" s="4" t="s">
        <v>2993</v>
      </c>
      <c r="E923" s="4" t="s">
        <v>2465</v>
      </c>
      <c r="F923" s="4">
        <v>731692</v>
      </c>
      <c r="G923" s="4" t="s">
        <v>10411</v>
      </c>
      <c r="H923" s="4" t="s">
        <v>22</v>
      </c>
      <c r="I923" s="28"/>
      <c r="J923" s="4" t="s">
        <v>61</v>
      </c>
      <c r="K923" s="4" t="s">
        <v>15433</v>
      </c>
      <c r="L923" s="4" t="s">
        <v>3652</v>
      </c>
      <c r="M923" s="4" t="s">
        <v>2465</v>
      </c>
      <c r="N923" s="4" t="s">
        <v>2993</v>
      </c>
      <c r="O923" s="25" t="str">
        <f>CONCATENATE(C923,"&gt;",D923,"&gt;",E923)</f>
        <v>Gauteng&gt;Johannesburg&gt;Fordsburg</v>
      </c>
      <c r="P923" s="4" t="s">
        <v>15432</v>
      </c>
    </row>
    <row r="924" spans="1:16" x14ac:dyDescent="0.2">
      <c r="A924" s="25" t="s">
        <v>15103</v>
      </c>
      <c r="B924" s="25" t="s">
        <v>15105</v>
      </c>
      <c r="C924" s="25" t="s">
        <v>2423</v>
      </c>
      <c r="D924" s="25" t="s">
        <v>2993</v>
      </c>
      <c r="E924" s="25" t="s">
        <v>3675</v>
      </c>
      <c r="F924" s="25">
        <v>99465</v>
      </c>
      <c r="G924" s="25" t="s">
        <v>3676</v>
      </c>
      <c r="H924" s="25" t="s">
        <v>270</v>
      </c>
      <c r="I924" s="25"/>
      <c r="J924" s="25" t="s">
        <v>61</v>
      </c>
      <c r="K924" s="25" t="s">
        <v>3677</v>
      </c>
      <c r="L924" s="25" t="s">
        <v>3678</v>
      </c>
      <c r="M924" s="25" t="s">
        <v>3675</v>
      </c>
      <c r="N924" s="25" t="s">
        <v>2993</v>
      </c>
      <c r="O924" s="25" t="str">
        <f>CONCATENATE(C924,"&gt;",D924,"&gt;",E924)</f>
        <v>Gauteng&gt;Johannesburg&gt;Glenanda</v>
      </c>
      <c r="P924" s="25" t="s">
        <v>3679</v>
      </c>
    </row>
    <row r="925" spans="1:16" x14ac:dyDescent="0.2">
      <c r="A925" s="25" t="s">
        <v>15103</v>
      </c>
      <c r="B925" s="25" t="s">
        <v>15105</v>
      </c>
      <c r="C925" s="25" t="s">
        <v>2423</v>
      </c>
      <c r="D925" s="25" t="s">
        <v>2993</v>
      </c>
      <c r="E925" s="25" t="s">
        <v>3675</v>
      </c>
      <c r="F925" s="25">
        <v>113506</v>
      </c>
      <c r="G925" s="25" t="s">
        <v>3680</v>
      </c>
      <c r="H925" s="25" t="s">
        <v>537</v>
      </c>
      <c r="I925" s="25"/>
      <c r="J925" s="25" t="s">
        <v>61</v>
      </c>
      <c r="K925" s="25" t="s">
        <v>3681</v>
      </c>
      <c r="L925" s="25" t="s">
        <v>3682</v>
      </c>
      <c r="M925" s="25" t="s">
        <v>3675</v>
      </c>
      <c r="N925" s="25" t="s">
        <v>2993</v>
      </c>
      <c r="O925" s="25" t="str">
        <f>CONCATENATE(C925,"&gt;",D925,"&gt;",E925)</f>
        <v>Gauteng&gt;Johannesburg&gt;Glenanda</v>
      </c>
      <c r="P925" s="25" t="s">
        <v>3683</v>
      </c>
    </row>
    <row r="926" spans="1:16" x14ac:dyDescent="0.2">
      <c r="A926" s="25" t="s">
        <v>15103</v>
      </c>
      <c r="B926" s="25" t="s">
        <v>15105</v>
      </c>
      <c r="C926" s="25" t="s">
        <v>2423</v>
      </c>
      <c r="D926" s="25" t="s">
        <v>2993</v>
      </c>
      <c r="E926" s="25" t="s">
        <v>3684</v>
      </c>
      <c r="F926" s="25">
        <v>1445383</v>
      </c>
      <c r="G926" s="25" t="s">
        <v>3685</v>
      </c>
      <c r="H926" s="25" t="s">
        <v>26</v>
      </c>
      <c r="I926" s="25" t="s">
        <v>17</v>
      </c>
      <c r="J926" s="25" t="s">
        <v>18</v>
      </c>
      <c r="K926" s="25" t="s">
        <v>3686</v>
      </c>
      <c r="L926" s="25" t="s">
        <v>3687</v>
      </c>
      <c r="M926" s="25" t="s">
        <v>3688</v>
      </c>
      <c r="N926" s="25" t="s">
        <v>2993</v>
      </c>
      <c r="O926" s="25" t="str">
        <f>CONCATENATE(C926,"&gt;",D926,"&gt;",E926)</f>
        <v>Gauteng&gt;Johannesburg&gt;Glenhazel</v>
      </c>
      <c r="P926" s="25" t="s">
        <v>99</v>
      </c>
    </row>
    <row r="927" spans="1:16" x14ac:dyDescent="0.2">
      <c r="A927" s="25" t="s">
        <v>15103</v>
      </c>
      <c r="B927" s="25" t="s">
        <v>15105</v>
      </c>
      <c r="C927" s="25" t="s">
        <v>2423</v>
      </c>
      <c r="D927" s="25" t="s">
        <v>2993</v>
      </c>
      <c r="E927" s="25" t="s">
        <v>3684</v>
      </c>
      <c r="F927" s="25">
        <v>1475134</v>
      </c>
      <c r="G927" s="25" t="s">
        <v>3689</v>
      </c>
      <c r="H927" s="25" t="s">
        <v>3690</v>
      </c>
      <c r="I927" s="25" t="s">
        <v>17</v>
      </c>
      <c r="J927" s="25" t="s">
        <v>18</v>
      </c>
      <c r="K927" s="25" t="s">
        <v>3691</v>
      </c>
      <c r="L927" s="25" t="s">
        <v>14092</v>
      </c>
      <c r="M927" s="25" t="s">
        <v>6492</v>
      </c>
      <c r="N927" s="25" t="s">
        <v>2993</v>
      </c>
      <c r="O927" s="25" t="str">
        <f>CONCATENATE(C927,"&gt;",D927,"&gt;",E927)</f>
        <v>Gauteng&gt;Johannesburg&gt;Glenhazel</v>
      </c>
      <c r="P927" s="25" t="s">
        <v>99</v>
      </c>
    </row>
    <row r="928" spans="1:16" x14ac:dyDescent="0.2">
      <c r="A928" s="25" t="s">
        <v>15103</v>
      </c>
      <c r="B928" s="25" t="s">
        <v>15105</v>
      </c>
      <c r="C928" s="25" t="s">
        <v>2423</v>
      </c>
      <c r="D928" s="25" t="s">
        <v>2993</v>
      </c>
      <c r="E928" s="25" t="s">
        <v>3693</v>
      </c>
      <c r="F928" s="25">
        <v>612642</v>
      </c>
      <c r="G928" s="25" t="s">
        <v>3002</v>
      </c>
      <c r="H928" s="25" t="s">
        <v>288</v>
      </c>
      <c r="I928" s="25"/>
      <c r="J928" s="25" t="s">
        <v>61</v>
      </c>
      <c r="K928" s="25" t="s">
        <v>3475</v>
      </c>
      <c r="L928" s="25" t="s">
        <v>3476</v>
      </c>
      <c r="M928" s="25" t="s">
        <v>3693</v>
      </c>
      <c r="N928" s="25" t="s">
        <v>2993</v>
      </c>
      <c r="O928" s="25" t="str">
        <f>CONCATENATE(C928,"&gt;",D928,"&gt;",E928)</f>
        <v>Gauteng&gt;Johannesburg&gt;Gresswold</v>
      </c>
      <c r="P928" s="25" t="s">
        <v>3694</v>
      </c>
    </row>
    <row r="929" spans="1:16" x14ac:dyDescent="0.2">
      <c r="A929" s="25" t="s">
        <v>15103</v>
      </c>
      <c r="B929" s="25" t="s">
        <v>189</v>
      </c>
      <c r="C929" s="25" t="s">
        <v>2423</v>
      </c>
      <c r="D929" s="25" t="s">
        <v>2993</v>
      </c>
      <c r="E929" s="25" t="s">
        <v>3695</v>
      </c>
      <c r="F929" s="25">
        <v>54364</v>
      </c>
      <c r="G929" s="25" t="s">
        <v>3696</v>
      </c>
      <c r="H929" s="25" t="s">
        <v>2208</v>
      </c>
      <c r="I929" s="25" t="s">
        <v>17</v>
      </c>
      <c r="J929" s="25" t="s">
        <v>18</v>
      </c>
      <c r="K929" s="25" t="s">
        <v>3697</v>
      </c>
      <c r="L929" s="25" t="s">
        <v>3698</v>
      </c>
      <c r="M929" s="25" t="s">
        <v>3695</v>
      </c>
      <c r="N929" s="25" t="s">
        <v>2993</v>
      </c>
      <c r="O929" s="25" t="str">
        <f>CONCATENATE(C929,"&gt;",D929,"&gt;",E929)</f>
        <v>Gauteng&gt;Johannesburg&gt;Haddon</v>
      </c>
      <c r="P929" s="25" t="s">
        <v>14215</v>
      </c>
    </row>
    <row r="930" spans="1:16" x14ac:dyDescent="0.2">
      <c r="A930" s="25" t="s">
        <v>15412</v>
      </c>
      <c r="B930" s="25" t="s">
        <v>15102</v>
      </c>
      <c r="C930" s="4" t="s">
        <v>2423</v>
      </c>
      <c r="D930" s="4" t="s">
        <v>2993</v>
      </c>
      <c r="E930" s="4" t="s">
        <v>15443</v>
      </c>
      <c r="F930" s="4">
        <v>1459694</v>
      </c>
      <c r="G930" s="4" t="s">
        <v>15444</v>
      </c>
      <c r="H930" s="4" t="s">
        <v>3321</v>
      </c>
      <c r="I930" s="3" t="s">
        <v>84</v>
      </c>
      <c r="J930" s="4" t="s">
        <v>11375</v>
      </c>
      <c r="K930" s="4" t="s">
        <v>15445</v>
      </c>
      <c r="L930" s="4" t="s">
        <v>15446</v>
      </c>
      <c r="M930" s="4" t="s">
        <v>15447</v>
      </c>
      <c r="N930" s="4" t="s">
        <v>2993</v>
      </c>
      <c r="O930" s="25" t="str">
        <f>CONCATENATE(C930,"&gt;",D930,"&gt;",E930)</f>
        <v>Gauteng&gt;Johannesburg&gt;Highlands North</v>
      </c>
      <c r="P930" s="4" t="s">
        <v>15430</v>
      </c>
    </row>
    <row r="931" spans="1:16" x14ac:dyDescent="0.2">
      <c r="A931" s="25" t="s">
        <v>15103</v>
      </c>
      <c r="B931" s="25" t="s">
        <v>15105</v>
      </c>
      <c r="C931" s="14" t="s">
        <v>2423</v>
      </c>
      <c r="D931" s="14" t="s">
        <v>2993</v>
      </c>
      <c r="E931" s="14" t="s">
        <v>3699</v>
      </c>
      <c r="F931" s="14">
        <v>366870</v>
      </c>
      <c r="G931" s="14" t="s">
        <v>3989</v>
      </c>
      <c r="H931" s="14" t="s">
        <v>771</v>
      </c>
      <c r="I931" s="40"/>
      <c r="J931" s="14" t="s">
        <v>61</v>
      </c>
      <c r="K931" s="14" t="s">
        <v>15284</v>
      </c>
      <c r="L931" s="14" t="s">
        <v>15706</v>
      </c>
      <c r="M931" s="14" t="s">
        <v>3699</v>
      </c>
      <c r="N931" s="14" t="s">
        <v>2993</v>
      </c>
      <c r="O931" s="25" t="str">
        <f>CONCATENATE(C931,"&gt;",D931,"&gt;",E931)</f>
        <v>Gauteng&gt;Johannesburg&gt;Hillbrow</v>
      </c>
      <c r="P931" s="25" t="s">
        <v>15285</v>
      </c>
    </row>
    <row r="932" spans="1:16" x14ac:dyDescent="0.2">
      <c r="A932" s="25" t="s">
        <v>15103</v>
      </c>
      <c r="B932" s="25" t="s">
        <v>15105</v>
      </c>
      <c r="C932" s="25" t="s">
        <v>2423</v>
      </c>
      <c r="D932" s="25" t="s">
        <v>2993</v>
      </c>
      <c r="E932" s="25" t="s">
        <v>3699</v>
      </c>
      <c r="F932" s="25">
        <v>43222</v>
      </c>
      <c r="G932" s="25" t="s">
        <v>3700</v>
      </c>
      <c r="H932" s="25" t="s">
        <v>2864</v>
      </c>
      <c r="I932" s="25"/>
      <c r="J932" s="25" t="s">
        <v>53</v>
      </c>
      <c r="K932" s="25" t="s">
        <v>3701</v>
      </c>
      <c r="L932" s="25" t="s">
        <v>3702</v>
      </c>
      <c r="M932" s="25" t="s">
        <v>3703</v>
      </c>
      <c r="N932" s="25" t="s">
        <v>3699</v>
      </c>
      <c r="O932" s="25" t="str">
        <f>CONCATENATE(C932,"&gt;",D932,"&gt;",E932)</f>
        <v>Gauteng&gt;Johannesburg&gt;Hillbrow</v>
      </c>
      <c r="P932" s="25" t="s">
        <v>14100</v>
      </c>
    </row>
    <row r="933" spans="1:16" x14ac:dyDescent="0.2">
      <c r="A933" s="25" t="s">
        <v>15103</v>
      </c>
      <c r="B933" s="25" t="s">
        <v>15105</v>
      </c>
      <c r="C933" s="25" t="s">
        <v>2423</v>
      </c>
      <c r="D933" s="25" t="s">
        <v>2993</v>
      </c>
      <c r="E933" s="25" t="s">
        <v>3699</v>
      </c>
      <c r="F933" s="25">
        <v>5438284</v>
      </c>
      <c r="G933" s="25" t="s">
        <v>2985</v>
      </c>
      <c r="H933" s="25" t="s">
        <v>270</v>
      </c>
      <c r="I933" s="25"/>
      <c r="J933" s="25" t="s">
        <v>61</v>
      </c>
      <c r="K933" s="25" t="s">
        <v>3704</v>
      </c>
      <c r="L933" s="25" t="s">
        <v>3705</v>
      </c>
      <c r="M933" s="25" t="s">
        <v>3699</v>
      </c>
      <c r="N933" s="25" t="s">
        <v>2993</v>
      </c>
      <c r="O933" s="25" t="str">
        <f>CONCATENATE(C933,"&gt;",D933,"&gt;",E933)</f>
        <v>Gauteng&gt;Johannesburg&gt;Hillbrow</v>
      </c>
      <c r="P933" s="25" t="s">
        <v>3706</v>
      </c>
    </row>
    <row r="934" spans="1:16" x14ac:dyDescent="0.2">
      <c r="A934" s="25" t="s">
        <v>15103</v>
      </c>
      <c r="B934" s="25" t="s">
        <v>15105</v>
      </c>
      <c r="C934" s="25" t="s">
        <v>2423</v>
      </c>
      <c r="D934" s="25" t="s">
        <v>2993</v>
      </c>
      <c r="E934" s="25" t="s">
        <v>3699</v>
      </c>
      <c r="F934" s="25">
        <v>5442982</v>
      </c>
      <c r="G934" s="25" t="s">
        <v>3707</v>
      </c>
      <c r="H934" s="25" t="s">
        <v>32</v>
      </c>
      <c r="I934" s="25"/>
      <c r="J934" s="25" t="s">
        <v>61</v>
      </c>
      <c r="K934" s="25" t="s">
        <v>3708</v>
      </c>
      <c r="L934" s="25" t="s">
        <v>3710</v>
      </c>
      <c r="M934" s="25" t="s">
        <v>3711</v>
      </c>
      <c r="N934" s="25" t="s">
        <v>3699</v>
      </c>
      <c r="O934" s="25" t="str">
        <f>CONCATENATE(C934,"&gt;",D934,"&gt;",E934)</f>
        <v>Gauteng&gt;Johannesburg&gt;Hillbrow</v>
      </c>
      <c r="P934" s="25" t="s">
        <v>2054</v>
      </c>
    </row>
    <row r="935" spans="1:16" x14ac:dyDescent="0.2">
      <c r="A935" s="25" t="s">
        <v>15103</v>
      </c>
      <c r="B935" s="25" t="s">
        <v>15105</v>
      </c>
      <c r="C935" s="25" t="s">
        <v>2423</v>
      </c>
      <c r="D935" s="25" t="s">
        <v>2993</v>
      </c>
      <c r="E935" s="25" t="s">
        <v>3699</v>
      </c>
      <c r="F935" s="25">
        <v>1478001</v>
      </c>
      <c r="G935" s="25" t="s">
        <v>3712</v>
      </c>
      <c r="H935" s="25" t="s">
        <v>3713</v>
      </c>
      <c r="I935" s="25" t="s">
        <v>17</v>
      </c>
      <c r="J935" s="25" t="s">
        <v>18</v>
      </c>
      <c r="K935" s="25" t="s">
        <v>3714</v>
      </c>
      <c r="L935" s="25" t="s">
        <v>3715</v>
      </c>
      <c r="M935" s="25" t="s">
        <v>3699</v>
      </c>
      <c r="N935" s="25" t="s">
        <v>2993</v>
      </c>
      <c r="O935" s="25" t="str">
        <f>CONCATENATE(C935,"&gt;",D935,"&gt;",E935)</f>
        <v>Gauteng&gt;Johannesburg&gt;Hillbrow</v>
      </c>
      <c r="P935" s="25" t="s">
        <v>14216</v>
      </c>
    </row>
    <row r="936" spans="1:16" x14ac:dyDescent="0.2">
      <c r="A936" s="25" t="s">
        <v>15103</v>
      </c>
      <c r="B936" s="25" t="s">
        <v>15105</v>
      </c>
      <c r="C936" s="25" t="s">
        <v>2423</v>
      </c>
      <c r="D936" s="25" t="s">
        <v>2993</v>
      </c>
      <c r="E936" s="25" t="s">
        <v>3699</v>
      </c>
      <c r="F936" s="25">
        <v>1400533</v>
      </c>
      <c r="G936" s="25" t="s">
        <v>944</v>
      </c>
      <c r="H936" s="25" t="s">
        <v>310</v>
      </c>
      <c r="I936" s="25" t="s">
        <v>17</v>
      </c>
      <c r="J936" s="25" t="s">
        <v>18</v>
      </c>
      <c r="K936" s="25" t="s">
        <v>3716</v>
      </c>
      <c r="L936" s="25" t="s">
        <v>3717</v>
      </c>
      <c r="M936" s="25" t="s">
        <v>3699</v>
      </c>
      <c r="N936" s="25" t="s">
        <v>2993</v>
      </c>
      <c r="O936" s="25" t="str">
        <f>CONCATENATE(C936,"&gt;",D936,"&gt;",E936)</f>
        <v>Gauteng&gt;Johannesburg&gt;Hillbrow</v>
      </c>
      <c r="P936" s="25" t="s">
        <v>93</v>
      </c>
    </row>
    <row r="937" spans="1:16" x14ac:dyDescent="0.2">
      <c r="A937" s="25" t="s">
        <v>15103</v>
      </c>
      <c r="B937" s="25" t="s">
        <v>15105</v>
      </c>
      <c r="C937" s="25" t="s">
        <v>2423</v>
      </c>
      <c r="D937" s="25" t="s">
        <v>2993</v>
      </c>
      <c r="E937" s="25" t="s">
        <v>3699</v>
      </c>
      <c r="F937" s="25">
        <v>212741</v>
      </c>
      <c r="G937" s="25" t="s">
        <v>3718</v>
      </c>
      <c r="H937" s="25" t="s">
        <v>3719</v>
      </c>
      <c r="I937" s="25" t="s">
        <v>17</v>
      </c>
      <c r="J937" s="25" t="s">
        <v>18</v>
      </c>
      <c r="K937" s="25" t="s">
        <v>3720</v>
      </c>
      <c r="L937" s="25" t="s">
        <v>3721</v>
      </c>
      <c r="M937" s="25" t="s">
        <v>3722</v>
      </c>
      <c r="N937" s="25" t="s">
        <v>3699</v>
      </c>
      <c r="O937" s="25" t="str">
        <f>CONCATENATE(C937,"&gt;",D937,"&gt;",E937)</f>
        <v>Gauteng&gt;Johannesburg&gt;Hillbrow</v>
      </c>
      <c r="P937" s="25" t="s">
        <v>3723</v>
      </c>
    </row>
    <row r="938" spans="1:16" x14ac:dyDescent="0.2">
      <c r="A938" s="25" t="s">
        <v>15103</v>
      </c>
      <c r="B938" s="25" t="s">
        <v>15105</v>
      </c>
      <c r="C938" s="25" t="s">
        <v>2423</v>
      </c>
      <c r="D938" s="25" t="s">
        <v>2993</v>
      </c>
      <c r="E938" s="25" t="s">
        <v>3699</v>
      </c>
      <c r="F938" s="25">
        <v>325333</v>
      </c>
      <c r="G938" s="25" t="s">
        <v>3724</v>
      </c>
      <c r="H938" s="25" t="s">
        <v>3725</v>
      </c>
      <c r="I938" s="25" t="s">
        <v>84</v>
      </c>
      <c r="J938" s="25" t="s">
        <v>18</v>
      </c>
      <c r="K938" s="25" t="s">
        <v>3720</v>
      </c>
      <c r="L938" s="25" t="s">
        <v>3726</v>
      </c>
      <c r="M938" s="25" t="s">
        <v>3727</v>
      </c>
      <c r="N938" s="25" t="s">
        <v>3699</v>
      </c>
      <c r="O938" s="25" t="str">
        <f>CONCATENATE(C938,"&gt;",D938,"&gt;",E938)</f>
        <v>Gauteng&gt;Johannesburg&gt;Hillbrow</v>
      </c>
      <c r="P938" s="25" t="s">
        <v>14217</v>
      </c>
    </row>
    <row r="939" spans="1:16" x14ac:dyDescent="0.2">
      <c r="A939" s="25" t="s">
        <v>15103</v>
      </c>
      <c r="B939" s="25" t="s">
        <v>15105</v>
      </c>
      <c r="C939" s="25" t="s">
        <v>2423</v>
      </c>
      <c r="D939" s="25" t="s">
        <v>2993</v>
      </c>
      <c r="E939" s="25" t="s">
        <v>3699</v>
      </c>
      <c r="F939" s="25">
        <v>1530607</v>
      </c>
      <c r="G939" s="25" t="s">
        <v>3729</v>
      </c>
      <c r="H939" s="25" t="s">
        <v>141</v>
      </c>
      <c r="I939" s="25" t="s">
        <v>84</v>
      </c>
      <c r="J939" s="25" t="s">
        <v>18</v>
      </c>
      <c r="K939" s="25" t="s">
        <v>3730</v>
      </c>
      <c r="L939" s="25" t="s">
        <v>3731</v>
      </c>
      <c r="M939" s="25" t="s">
        <v>3732</v>
      </c>
      <c r="N939" s="25" t="s">
        <v>3699</v>
      </c>
      <c r="O939" s="25" t="str">
        <f>CONCATENATE(C939,"&gt;",D939,"&gt;",E939)</f>
        <v>Gauteng&gt;Johannesburg&gt;Hillbrow</v>
      </c>
      <c r="P939" s="25" t="s">
        <v>14218</v>
      </c>
    </row>
    <row r="940" spans="1:16" x14ac:dyDescent="0.2">
      <c r="A940" s="25" t="s">
        <v>15103</v>
      </c>
      <c r="B940" s="25" t="s">
        <v>15105</v>
      </c>
      <c r="C940" s="25" t="s">
        <v>2423</v>
      </c>
      <c r="D940" s="25" t="s">
        <v>2993</v>
      </c>
      <c r="E940" s="25" t="s">
        <v>3699</v>
      </c>
      <c r="F940" s="25">
        <v>1529269</v>
      </c>
      <c r="G940" s="25" t="s">
        <v>3733</v>
      </c>
      <c r="H940" s="25" t="s">
        <v>1723</v>
      </c>
      <c r="I940" s="25" t="s">
        <v>17</v>
      </c>
      <c r="J940" s="25" t="s">
        <v>18</v>
      </c>
      <c r="K940" s="25" t="s">
        <v>3734</v>
      </c>
      <c r="L940" s="25" t="s">
        <v>3735</v>
      </c>
      <c r="M940" s="25" t="s">
        <v>3736</v>
      </c>
      <c r="N940" s="25" t="s">
        <v>3699</v>
      </c>
      <c r="O940" s="25" t="str">
        <f>CONCATENATE(C940,"&gt;",D940,"&gt;",E940)</f>
        <v>Gauteng&gt;Johannesburg&gt;Hillbrow</v>
      </c>
      <c r="P940" s="25" t="s">
        <v>14209</v>
      </c>
    </row>
    <row r="941" spans="1:16" x14ac:dyDescent="0.2">
      <c r="A941" s="25" t="s">
        <v>15103</v>
      </c>
      <c r="B941" s="25" t="s">
        <v>15105</v>
      </c>
      <c r="C941" s="25" t="s">
        <v>2423</v>
      </c>
      <c r="D941" s="25" t="s">
        <v>2993</v>
      </c>
      <c r="E941" s="25" t="s">
        <v>3699</v>
      </c>
      <c r="F941" s="25">
        <v>1435116</v>
      </c>
      <c r="G941" s="25" t="s">
        <v>3737</v>
      </c>
      <c r="H941" s="25" t="s">
        <v>123</v>
      </c>
      <c r="I941" s="25" t="s">
        <v>17</v>
      </c>
      <c r="J941" s="25" t="s">
        <v>18</v>
      </c>
      <c r="K941" s="25" t="s">
        <v>3709</v>
      </c>
      <c r="L941" s="25" t="s">
        <v>3738</v>
      </c>
      <c r="M941" s="25" t="s">
        <v>3711</v>
      </c>
      <c r="N941" s="25" t="s">
        <v>3699</v>
      </c>
      <c r="O941" s="25" t="str">
        <f>CONCATENATE(C941,"&gt;",D941,"&gt;",E941)</f>
        <v>Gauteng&gt;Johannesburg&gt;Hillbrow</v>
      </c>
      <c r="P941" s="25" t="s">
        <v>3723</v>
      </c>
    </row>
    <row r="942" spans="1:16" x14ac:dyDescent="0.2">
      <c r="A942" s="25" t="s">
        <v>15103</v>
      </c>
      <c r="B942" s="25" t="s">
        <v>15105</v>
      </c>
      <c r="C942" s="25" t="s">
        <v>2423</v>
      </c>
      <c r="D942" s="25" t="s">
        <v>2993</v>
      </c>
      <c r="E942" s="25" t="s">
        <v>3739</v>
      </c>
      <c r="F942" s="25">
        <v>139718</v>
      </c>
      <c r="G942" s="25" t="s">
        <v>3740</v>
      </c>
      <c r="H942" s="25" t="s">
        <v>3741</v>
      </c>
      <c r="I942" s="25" t="s">
        <v>17</v>
      </c>
      <c r="J942" s="25" t="s">
        <v>18</v>
      </c>
      <c r="K942" s="25" t="s">
        <v>3742</v>
      </c>
      <c r="L942" s="25" t="s">
        <v>3743</v>
      </c>
      <c r="M942" s="25" t="s">
        <v>3744</v>
      </c>
      <c r="N942" s="25" t="s">
        <v>3739</v>
      </c>
      <c r="O942" s="25" t="str">
        <f>CONCATENATE(C942,"&gt;",D942,"&gt;",E942)</f>
        <v>Gauteng&gt;Johannesburg&gt;Honey Ridge</v>
      </c>
      <c r="P942" s="25" t="s">
        <v>14219</v>
      </c>
    </row>
    <row r="943" spans="1:16" x14ac:dyDescent="0.2">
      <c r="A943" s="37" t="s">
        <v>15103</v>
      </c>
      <c r="B943" s="37" t="s">
        <v>15105</v>
      </c>
      <c r="C943" s="14" t="s">
        <v>2423</v>
      </c>
      <c r="D943" s="14" t="s">
        <v>2993</v>
      </c>
      <c r="E943" s="14" t="s">
        <v>3349</v>
      </c>
      <c r="F943" s="14">
        <v>716251</v>
      </c>
      <c r="G943" s="14" t="s">
        <v>15208</v>
      </c>
      <c r="H943" s="14" t="s">
        <v>482</v>
      </c>
      <c r="I943" s="40"/>
      <c r="J943" s="14" t="s">
        <v>61</v>
      </c>
      <c r="K943" s="14" t="s">
        <v>15209</v>
      </c>
      <c r="L943" s="14" t="s">
        <v>15726</v>
      </c>
      <c r="M943" s="37" t="s">
        <v>15727</v>
      </c>
      <c r="N943" s="14" t="s">
        <v>2993</v>
      </c>
      <c r="O943" s="25" t="str">
        <f>CONCATENATE(C943,"&gt;",D943,"&gt;",E943)</f>
        <v>Gauteng&gt;Johannesburg&gt;Honeydew</v>
      </c>
      <c r="P943" s="37" t="s">
        <v>15210</v>
      </c>
    </row>
    <row r="944" spans="1:16" x14ac:dyDescent="0.2">
      <c r="A944" s="25" t="s">
        <v>15103</v>
      </c>
      <c r="B944" s="25" t="s">
        <v>15105</v>
      </c>
      <c r="C944" s="25" t="s">
        <v>2423</v>
      </c>
      <c r="D944" s="25" t="s">
        <v>2993</v>
      </c>
      <c r="E944" s="25" t="s">
        <v>2975</v>
      </c>
      <c r="F944" s="25">
        <v>385212</v>
      </c>
      <c r="G944" s="25" t="s">
        <v>944</v>
      </c>
      <c r="H944" s="25" t="s">
        <v>771</v>
      </c>
      <c r="I944" s="25"/>
      <c r="J944" s="25" t="s">
        <v>61</v>
      </c>
      <c r="K944" s="25" t="s">
        <v>3745</v>
      </c>
      <c r="L944" s="25" t="s">
        <v>3746</v>
      </c>
      <c r="M944" s="25" t="s">
        <v>2975</v>
      </c>
      <c r="N944" s="25" t="s">
        <v>2993</v>
      </c>
      <c r="O944" s="25" t="str">
        <f>CONCATENATE(C944,"&gt;",D944,"&gt;",E944)</f>
        <v>Gauteng&gt;Johannesburg&gt;Houghton</v>
      </c>
      <c r="P944" s="25" t="s">
        <v>14220</v>
      </c>
    </row>
    <row r="945" spans="1:16" x14ac:dyDescent="0.2">
      <c r="A945" s="25" t="s">
        <v>15103</v>
      </c>
      <c r="B945" s="25" t="s">
        <v>15105</v>
      </c>
      <c r="C945" s="25" t="s">
        <v>2423</v>
      </c>
      <c r="D945" s="25" t="s">
        <v>2993</v>
      </c>
      <c r="E945" s="25" t="s">
        <v>2975</v>
      </c>
      <c r="F945" s="25">
        <v>5425891</v>
      </c>
      <c r="G945" s="25" t="s">
        <v>3747</v>
      </c>
      <c r="H945" s="25" t="s">
        <v>3748</v>
      </c>
      <c r="I945" s="25"/>
      <c r="J945" s="25" t="s">
        <v>61</v>
      </c>
      <c r="K945" s="25" t="s">
        <v>3749</v>
      </c>
      <c r="L945" s="25" t="s">
        <v>3750</v>
      </c>
      <c r="M945" s="25" t="s">
        <v>2975</v>
      </c>
      <c r="N945" s="25" t="s">
        <v>2993</v>
      </c>
      <c r="O945" s="25" t="str">
        <f>CONCATENATE(C945,"&gt;",D945,"&gt;",E945)</f>
        <v>Gauteng&gt;Johannesburg&gt;Houghton</v>
      </c>
      <c r="P945" s="25" t="s">
        <v>2783</v>
      </c>
    </row>
    <row r="946" spans="1:16" x14ac:dyDescent="0.2">
      <c r="A946" s="25" t="s">
        <v>15103</v>
      </c>
      <c r="B946" s="25" t="s">
        <v>15105</v>
      </c>
      <c r="C946" s="25" t="s">
        <v>2423</v>
      </c>
      <c r="D946" s="25" t="s">
        <v>2993</v>
      </c>
      <c r="E946" s="25" t="s">
        <v>2975</v>
      </c>
      <c r="F946" s="25">
        <v>285730</v>
      </c>
      <c r="G946" s="25" t="s">
        <v>3751</v>
      </c>
      <c r="H946" s="25" t="s">
        <v>310</v>
      </c>
      <c r="I946" s="25"/>
      <c r="J946" s="25" t="s">
        <v>61</v>
      </c>
      <c r="K946" s="25" t="s">
        <v>3752</v>
      </c>
      <c r="L946" s="25" t="s">
        <v>3753</v>
      </c>
      <c r="M946" s="25" t="s">
        <v>2975</v>
      </c>
      <c r="N946" s="25" t="s">
        <v>2993</v>
      </c>
      <c r="O946" s="25" t="str">
        <f>CONCATENATE(C946,"&gt;",D946,"&gt;",E946)</f>
        <v>Gauteng&gt;Johannesburg&gt;Houghton</v>
      </c>
      <c r="P946" s="25" t="s">
        <v>93</v>
      </c>
    </row>
    <row r="947" spans="1:16" x14ac:dyDescent="0.2">
      <c r="A947" s="25" t="s">
        <v>15103</v>
      </c>
      <c r="B947" s="25" t="s">
        <v>15105</v>
      </c>
      <c r="C947" s="25" t="s">
        <v>2423</v>
      </c>
      <c r="D947" s="25" t="s">
        <v>2993</v>
      </c>
      <c r="E947" s="25" t="s">
        <v>2975</v>
      </c>
      <c r="F947" s="25">
        <v>1456032</v>
      </c>
      <c r="G947" s="25" t="s">
        <v>3374</v>
      </c>
      <c r="H947" s="25" t="s">
        <v>3756</v>
      </c>
      <c r="I947" s="25" t="s">
        <v>17</v>
      </c>
      <c r="J947" s="25" t="s">
        <v>18</v>
      </c>
      <c r="K947" s="25" t="s">
        <v>3757</v>
      </c>
      <c r="L947" s="25" t="s">
        <v>3759</v>
      </c>
      <c r="M947" s="25" t="s">
        <v>2975</v>
      </c>
      <c r="N947" s="25" t="s">
        <v>2993</v>
      </c>
      <c r="O947" s="25" t="str">
        <f>CONCATENATE(C947,"&gt;",D947,"&gt;",E947)</f>
        <v>Gauteng&gt;Johannesburg&gt;Houghton</v>
      </c>
      <c r="P947" s="25" t="s">
        <v>3755</v>
      </c>
    </row>
    <row r="948" spans="1:16" x14ac:dyDescent="0.2">
      <c r="A948" s="25" t="s">
        <v>15103</v>
      </c>
      <c r="B948" s="25" t="s">
        <v>15105</v>
      </c>
      <c r="C948" s="25" t="s">
        <v>2423</v>
      </c>
      <c r="D948" s="25" t="s">
        <v>2993</v>
      </c>
      <c r="E948" s="25" t="s">
        <v>3688</v>
      </c>
      <c r="F948" s="25">
        <v>1480618</v>
      </c>
      <c r="G948" s="25" t="s">
        <v>3760</v>
      </c>
      <c r="H948" s="25" t="s">
        <v>123</v>
      </c>
      <c r="I948" s="25" t="s">
        <v>17</v>
      </c>
      <c r="J948" s="25" t="s">
        <v>18</v>
      </c>
      <c r="K948" s="25" t="s">
        <v>3761</v>
      </c>
      <c r="L948" s="25" t="s">
        <v>3762</v>
      </c>
      <c r="M948" s="25" t="s">
        <v>3688</v>
      </c>
      <c r="N948" s="25" t="s">
        <v>2993</v>
      </c>
      <c r="O948" s="25" t="str">
        <f>CONCATENATE(C948,"&gt;",D948,"&gt;",E948)</f>
        <v>Gauteng&gt;Johannesburg&gt;Industria</v>
      </c>
      <c r="P948" s="25" t="s">
        <v>3763</v>
      </c>
    </row>
    <row r="949" spans="1:16" x14ac:dyDescent="0.2">
      <c r="A949" s="25" t="s">
        <v>15103</v>
      </c>
      <c r="B949" s="25" t="s">
        <v>15105</v>
      </c>
      <c r="C949" s="25" t="s">
        <v>2423</v>
      </c>
      <c r="D949" s="25" t="s">
        <v>2993</v>
      </c>
      <c r="E949" s="25" t="s">
        <v>3688</v>
      </c>
      <c r="F949" s="25">
        <v>131148</v>
      </c>
      <c r="G949" s="25" t="s">
        <v>3764</v>
      </c>
      <c r="H949" s="25" t="s">
        <v>32</v>
      </c>
      <c r="I949" s="25" t="s">
        <v>17</v>
      </c>
      <c r="J949" s="25" t="s">
        <v>18</v>
      </c>
      <c r="K949" s="25" t="s">
        <v>3765</v>
      </c>
      <c r="L949" s="25" t="s">
        <v>3766</v>
      </c>
      <c r="M949" s="25" t="s">
        <v>3688</v>
      </c>
      <c r="N949" s="25" t="s">
        <v>2993</v>
      </c>
      <c r="O949" s="25" t="str">
        <f>CONCATENATE(C949,"&gt;",D949,"&gt;",E949)</f>
        <v>Gauteng&gt;Johannesburg&gt;Industria</v>
      </c>
      <c r="P949" s="25" t="s">
        <v>14212</v>
      </c>
    </row>
    <row r="950" spans="1:16" x14ac:dyDescent="0.2">
      <c r="A950" s="25" t="s">
        <v>15103</v>
      </c>
      <c r="B950" s="25" t="s">
        <v>15105</v>
      </c>
      <c r="C950" s="25" t="s">
        <v>2423</v>
      </c>
      <c r="D950" s="25" t="s">
        <v>2993</v>
      </c>
      <c r="E950" s="25" t="s">
        <v>3767</v>
      </c>
      <c r="F950" s="25">
        <v>494224</v>
      </c>
      <c r="G950" s="25" t="s">
        <v>3655</v>
      </c>
      <c r="H950" s="25" t="s">
        <v>771</v>
      </c>
      <c r="I950" s="25"/>
      <c r="J950" s="25" t="s">
        <v>61</v>
      </c>
      <c r="K950" s="25" t="s">
        <v>3768</v>
      </c>
      <c r="L950" s="25" t="s">
        <v>3769</v>
      </c>
      <c r="M950" s="25" t="s">
        <v>3767</v>
      </c>
      <c r="N950" s="25" t="s">
        <v>2993</v>
      </c>
      <c r="O950" s="25" t="str">
        <f>CONCATENATE(C950,"&gt;",D950,"&gt;",E950)</f>
        <v>Gauteng&gt;Johannesburg&gt;Jeppestown</v>
      </c>
      <c r="P950" s="25" t="s">
        <v>3770</v>
      </c>
    </row>
    <row r="951" spans="1:16" x14ac:dyDescent="0.2">
      <c r="A951" s="25" t="s">
        <v>15103</v>
      </c>
      <c r="B951" s="25" t="s">
        <v>15105</v>
      </c>
      <c r="C951" s="25" t="s">
        <v>2423</v>
      </c>
      <c r="D951" s="25" t="s">
        <v>2993</v>
      </c>
      <c r="E951" s="25" t="s">
        <v>3767</v>
      </c>
      <c r="F951" s="25">
        <v>137391</v>
      </c>
      <c r="G951" s="25" t="s">
        <v>3131</v>
      </c>
      <c r="H951" s="25" t="s">
        <v>3771</v>
      </c>
      <c r="I951" s="25" t="s">
        <v>17</v>
      </c>
      <c r="J951" s="25" t="s">
        <v>18</v>
      </c>
      <c r="K951" s="25" t="s">
        <v>3772</v>
      </c>
      <c r="L951" s="25" t="s">
        <v>3769</v>
      </c>
      <c r="M951" s="25" t="s">
        <v>3767</v>
      </c>
      <c r="N951" s="25" t="s">
        <v>2993</v>
      </c>
      <c r="O951" s="25" t="str">
        <f>CONCATENATE(C951,"&gt;",D951,"&gt;",E951)</f>
        <v>Gauteng&gt;Johannesburg&gt;Jeppestown</v>
      </c>
      <c r="P951" s="25" t="s">
        <v>3773</v>
      </c>
    </row>
    <row r="952" spans="1:16" x14ac:dyDescent="0.2">
      <c r="A952" s="25" t="s">
        <v>15103</v>
      </c>
      <c r="B952" s="25" t="s">
        <v>15105</v>
      </c>
      <c r="C952" s="25" t="s">
        <v>2423</v>
      </c>
      <c r="D952" s="25" t="s">
        <v>2993</v>
      </c>
      <c r="E952" s="25" t="s">
        <v>3767</v>
      </c>
      <c r="F952" s="25">
        <v>1488295</v>
      </c>
      <c r="G952" s="25" t="s">
        <v>3433</v>
      </c>
      <c r="H952" s="25" t="s">
        <v>3434</v>
      </c>
      <c r="I952" s="25" t="s">
        <v>17</v>
      </c>
      <c r="J952" s="25" t="s">
        <v>18</v>
      </c>
      <c r="K952" s="25" t="s">
        <v>3435</v>
      </c>
      <c r="L952" s="25" t="s">
        <v>3774</v>
      </c>
      <c r="M952" s="25" t="s">
        <v>3767</v>
      </c>
      <c r="N952" s="25" t="s">
        <v>2993</v>
      </c>
      <c r="O952" s="25" t="str">
        <f>CONCATENATE(C952,"&gt;",D952,"&gt;",E952)</f>
        <v>Gauteng&gt;Johannesburg&gt;Jeppestown</v>
      </c>
      <c r="P952" s="25" t="s">
        <v>3439</v>
      </c>
    </row>
    <row r="953" spans="1:16" x14ac:dyDescent="0.2">
      <c r="A953" s="25" t="s">
        <v>15103</v>
      </c>
      <c r="B953" s="25" t="s">
        <v>15105</v>
      </c>
      <c r="C953" s="25" t="s">
        <v>2423</v>
      </c>
      <c r="D953" s="25" t="s">
        <v>2993</v>
      </c>
      <c r="E953" s="25" t="s">
        <v>2993</v>
      </c>
      <c r="F953" s="25">
        <v>326240</v>
      </c>
      <c r="G953" s="25" t="s">
        <v>3346</v>
      </c>
      <c r="H953" s="25" t="s">
        <v>2762</v>
      </c>
      <c r="I953" s="25"/>
      <c r="J953" s="25" t="s">
        <v>53</v>
      </c>
      <c r="K953" s="25" t="s">
        <v>3775</v>
      </c>
      <c r="L953" s="25" t="s">
        <v>3776</v>
      </c>
      <c r="M953" s="25" t="s">
        <v>2993</v>
      </c>
      <c r="N953" s="25" t="s">
        <v>2993</v>
      </c>
      <c r="O953" s="25" t="str">
        <f>CONCATENATE(C953,"&gt;",D953,"&gt;",E953)</f>
        <v>Gauteng&gt;Johannesburg&gt;Johannesburg</v>
      </c>
      <c r="P953" s="25" t="s">
        <v>3777</v>
      </c>
    </row>
    <row r="954" spans="1:16" x14ac:dyDescent="0.2">
      <c r="A954" s="25" t="s">
        <v>15103</v>
      </c>
      <c r="B954" s="25" t="s">
        <v>15105</v>
      </c>
      <c r="C954" s="25" t="s">
        <v>2423</v>
      </c>
      <c r="D954" s="25" t="s">
        <v>2993</v>
      </c>
      <c r="E954" s="25" t="s">
        <v>2993</v>
      </c>
      <c r="F954" s="25">
        <v>113352</v>
      </c>
      <c r="G954" s="25" t="s">
        <v>406</v>
      </c>
      <c r="H954" s="25" t="s">
        <v>2745</v>
      </c>
      <c r="I954" s="25"/>
      <c r="J954" s="25" t="s">
        <v>61</v>
      </c>
      <c r="K954" s="25" t="s">
        <v>3779</v>
      </c>
      <c r="L954" s="25" t="s">
        <v>3780</v>
      </c>
      <c r="M954" s="25" t="s">
        <v>3781</v>
      </c>
      <c r="N954" s="25" t="s">
        <v>2993</v>
      </c>
      <c r="O954" s="25" t="str">
        <f>CONCATENATE(C954,"&gt;",D954,"&gt;",E954)</f>
        <v>Gauteng&gt;Johannesburg&gt;Johannesburg</v>
      </c>
      <c r="P954" s="25" t="s">
        <v>4736</v>
      </c>
    </row>
    <row r="955" spans="1:16" x14ac:dyDescent="0.2">
      <c r="A955" s="25" t="s">
        <v>15103</v>
      </c>
      <c r="B955" s="25" t="s">
        <v>15105</v>
      </c>
      <c r="C955" s="25" t="s">
        <v>2423</v>
      </c>
      <c r="D955" s="25" t="s">
        <v>2993</v>
      </c>
      <c r="E955" s="25" t="s">
        <v>2993</v>
      </c>
      <c r="F955" s="25">
        <v>113352</v>
      </c>
      <c r="G955" s="25" t="s">
        <v>3497</v>
      </c>
      <c r="H955" s="25" t="s">
        <v>537</v>
      </c>
      <c r="I955" s="25"/>
      <c r="J955" s="25" t="s">
        <v>61</v>
      </c>
      <c r="K955" s="25" t="s">
        <v>3779</v>
      </c>
      <c r="L955" s="25" t="s">
        <v>3780</v>
      </c>
      <c r="M955" s="25" t="s">
        <v>3781</v>
      </c>
      <c r="N955" s="25" t="s">
        <v>2993</v>
      </c>
      <c r="O955" s="25" t="str">
        <f>CONCATENATE(C955,"&gt;",D955,"&gt;",E955)</f>
        <v>Gauteng&gt;Johannesburg&gt;Johannesburg</v>
      </c>
      <c r="P955" s="25" t="s">
        <v>4736</v>
      </c>
    </row>
    <row r="956" spans="1:16" x14ac:dyDescent="0.2">
      <c r="A956" s="25" t="s">
        <v>15103</v>
      </c>
      <c r="B956" s="25" t="s">
        <v>15105</v>
      </c>
      <c r="C956" s="25" t="s">
        <v>2423</v>
      </c>
      <c r="D956" s="25" t="s">
        <v>2993</v>
      </c>
      <c r="E956" s="25" t="s">
        <v>2993</v>
      </c>
      <c r="F956" s="25">
        <v>590525</v>
      </c>
      <c r="G956" s="25" t="s">
        <v>1155</v>
      </c>
      <c r="H956" s="25" t="s">
        <v>310</v>
      </c>
      <c r="I956" s="25"/>
      <c r="J956" s="25" t="s">
        <v>61</v>
      </c>
      <c r="K956" s="25" t="s">
        <v>3783</v>
      </c>
      <c r="L956" s="25" t="s">
        <v>3784</v>
      </c>
      <c r="M956" s="25" t="s">
        <v>3516</v>
      </c>
      <c r="N956" s="25" t="s">
        <v>3785</v>
      </c>
      <c r="O956" s="25" t="str">
        <f>CONCATENATE(C956,"&gt;",D956,"&gt;",E956)</f>
        <v>Gauteng&gt;Johannesburg&gt;Johannesburg</v>
      </c>
      <c r="P956" s="25" t="s">
        <v>645</v>
      </c>
    </row>
    <row r="957" spans="1:16" x14ac:dyDescent="0.2">
      <c r="A957" s="25" t="s">
        <v>15103</v>
      </c>
      <c r="B957" s="25" t="s">
        <v>15105</v>
      </c>
      <c r="C957" s="25" t="s">
        <v>2423</v>
      </c>
      <c r="D957" s="25" t="s">
        <v>2993</v>
      </c>
      <c r="E957" s="25" t="s">
        <v>2993</v>
      </c>
      <c r="F957" s="25">
        <v>5451876</v>
      </c>
      <c r="G957" s="25" t="s">
        <v>3786</v>
      </c>
      <c r="H957" s="25" t="s">
        <v>83</v>
      </c>
      <c r="I957" s="25"/>
      <c r="J957" s="25" t="s">
        <v>61</v>
      </c>
      <c r="K957" s="25" t="s">
        <v>3787</v>
      </c>
      <c r="L957" s="25" t="s">
        <v>3788</v>
      </c>
      <c r="M957" s="25" t="s">
        <v>3789</v>
      </c>
      <c r="N957" s="25" t="s">
        <v>2993</v>
      </c>
      <c r="O957" s="25" t="str">
        <f>CONCATENATE(C957,"&gt;",D957,"&gt;",E957)</f>
        <v>Gauteng&gt;Johannesburg&gt;Johannesburg</v>
      </c>
      <c r="P957" s="25" t="s">
        <v>3791</v>
      </c>
    </row>
    <row r="958" spans="1:16" x14ac:dyDescent="0.2">
      <c r="A958" s="25" t="s">
        <v>15103</v>
      </c>
      <c r="B958" s="25" t="s">
        <v>15105</v>
      </c>
      <c r="C958" s="25" t="s">
        <v>2423</v>
      </c>
      <c r="D958" s="25" t="s">
        <v>2993</v>
      </c>
      <c r="E958" s="25" t="s">
        <v>2993</v>
      </c>
      <c r="F958" s="25">
        <v>448036</v>
      </c>
      <c r="G958" s="25" t="s">
        <v>3792</v>
      </c>
      <c r="H958" s="25" t="s">
        <v>1621</v>
      </c>
      <c r="I958" s="25" t="s">
        <v>84</v>
      </c>
      <c r="J958" s="25" t="s">
        <v>18</v>
      </c>
      <c r="K958" s="25" t="s">
        <v>15064</v>
      </c>
      <c r="L958" s="25" t="s">
        <v>3793</v>
      </c>
      <c r="M958" s="25" t="s">
        <v>2993</v>
      </c>
      <c r="N958" s="25" t="s">
        <v>2993</v>
      </c>
      <c r="O958" s="25" t="str">
        <f>CONCATENATE(C958,"&gt;",D958,"&gt;",E958)</f>
        <v>Gauteng&gt;Johannesburg&gt;Johannesburg</v>
      </c>
      <c r="P958" s="25" t="s">
        <v>14221</v>
      </c>
    </row>
    <row r="959" spans="1:16" x14ac:dyDescent="0.2">
      <c r="A959" s="25" t="s">
        <v>15103</v>
      </c>
      <c r="B959" s="25" t="s">
        <v>15105</v>
      </c>
      <c r="C959" s="25" t="s">
        <v>2423</v>
      </c>
      <c r="D959" s="25" t="s">
        <v>2993</v>
      </c>
      <c r="E959" s="25" t="s">
        <v>2993</v>
      </c>
      <c r="F959" s="25">
        <v>1456032</v>
      </c>
      <c r="G959" s="25" t="s">
        <v>3374</v>
      </c>
      <c r="H959" s="25" t="s">
        <v>3756</v>
      </c>
      <c r="I959" s="25" t="s">
        <v>17</v>
      </c>
      <c r="J959" s="25" t="s">
        <v>18</v>
      </c>
      <c r="K959" s="25" t="s">
        <v>3758</v>
      </c>
      <c r="L959" s="25" t="s">
        <v>3794</v>
      </c>
      <c r="M959" s="25" t="s">
        <v>2993</v>
      </c>
      <c r="N959" s="25" t="s">
        <v>2993</v>
      </c>
      <c r="O959" s="25" t="str">
        <f>CONCATENATE(C959,"&gt;",D959,"&gt;",E959)</f>
        <v>Gauteng&gt;Johannesburg&gt;Johannesburg</v>
      </c>
      <c r="P959" s="25" t="s">
        <v>14222</v>
      </c>
    </row>
    <row r="960" spans="1:16" x14ac:dyDescent="0.2">
      <c r="A960" s="25" t="s">
        <v>15102</v>
      </c>
      <c r="B960" s="25" t="s">
        <v>15105</v>
      </c>
      <c r="C960" s="25" t="s">
        <v>2423</v>
      </c>
      <c r="D960" s="25" t="s">
        <v>2993</v>
      </c>
      <c r="E960" s="25" t="s">
        <v>2993</v>
      </c>
      <c r="F960" s="25">
        <v>1586718</v>
      </c>
      <c r="G960" s="25" t="s">
        <v>3795</v>
      </c>
      <c r="H960" s="25" t="s">
        <v>936</v>
      </c>
      <c r="I960" s="25" t="s">
        <v>17</v>
      </c>
      <c r="J960" s="25" t="s">
        <v>18</v>
      </c>
      <c r="K960" s="25" t="s">
        <v>3796</v>
      </c>
      <c r="L960" s="25" t="s">
        <v>3797</v>
      </c>
      <c r="M960" s="25" t="s">
        <v>3798</v>
      </c>
      <c r="N960" s="25" t="s">
        <v>2993</v>
      </c>
      <c r="O960" s="25" t="str">
        <f>CONCATENATE(C960,"&gt;",D960,"&gt;",E960)</f>
        <v>Gauteng&gt;Johannesburg&gt;Johannesburg</v>
      </c>
      <c r="P960" s="25" t="s">
        <v>10283</v>
      </c>
    </row>
    <row r="961" spans="1:16" x14ac:dyDescent="0.2">
      <c r="A961" s="25" t="s">
        <v>15103</v>
      </c>
      <c r="B961" s="25" t="s">
        <v>15105</v>
      </c>
      <c r="C961" s="14" t="s">
        <v>2423</v>
      </c>
      <c r="D961" s="14" t="s">
        <v>2993</v>
      </c>
      <c r="E961" s="14" t="s">
        <v>2993</v>
      </c>
      <c r="F961" s="25">
        <v>645419</v>
      </c>
      <c r="G961" s="14" t="s">
        <v>14855</v>
      </c>
      <c r="H961" s="14" t="s">
        <v>6344</v>
      </c>
      <c r="I961" s="3" t="s">
        <v>17</v>
      </c>
      <c r="J961" s="10" t="s">
        <v>18</v>
      </c>
      <c r="K961" s="14" t="s">
        <v>14856</v>
      </c>
      <c r="L961" s="14" t="s">
        <v>14857</v>
      </c>
      <c r="M961" s="14" t="s">
        <v>14858</v>
      </c>
      <c r="N961" s="14" t="s">
        <v>2993</v>
      </c>
      <c r="O961" s="25" t="str">
        <f>CONCATENATE(C961,"&gt;",D961,"&gt;",E961)</f>
        <v>Gauteng&gt;Johannesburg&gt;Johannesburg</v>
      </c>
      <c r="P961" s="11" t="s">
        <v>14866</v>
      </c>
    </row>
    <row r="962" spans="1:16" x14ac:dyDescent="0.2">
      <c r="A962" s="25" t="s">
        <v>15103</v>
      </c>
      <c r="B962" s="25" t="s">
        <v>15105</v>
      </c>
      <c r="C962" s="4" t="s">
        <v>2423</v>
      </c>
      <c r="D962" s="4" t="s">
        <v>2993</v>
      </c>
      <c r="E962" s="4" t="s">
        <v>2993</v>
      </c>
      <c r="F962" s="4">
        <v>500658</v>
      </c>
      <c r="G962" s="4" t="s">
        <v>3374</v>
      </c>
      <c r="H962" s="4" t="s">
        <v>3756</v>
      </c>
      <c r="I962" s="3" t="s">
        <v>17</v>
      </c>
      <c r="J962" s="4" t="s">
        <v>11375</v>
      </c>
      <c r="K962" s="4" t="s">
        <v>3758</v>
      </c>
      <c r="L962" s="4" t="s">
        <v>15321</v>
      </c>
      <c r="M962" s="4" t="s">
        <v>15322</v>
      </c>
      <c r="N962" s="4" t="s">
        <v>2993</v>
      </c>
      <c r="O962" s="25" t="str">
        <f>CONCATENATE(C962,"&gt;",D962,"&gt;",E962)</f>
        <v>Gauteng&gt;Johannesburg&gt;Johannesburg</v>
      </c>
      <c r="P962" s="4" t="s">
        <v>15300</v>
      </c>
    </row>
    <row r="963" spans="1:16" x14ac:dyDescent="0.2">
      <c r="A963" s="25" t="s">
        <v>15103</v>
      </c>
      <c r="B963" s="25" t="s">
        <v>15105</v>
      </c>
      <c r="C963" s="4" t="s">
        <v>2423</v>
      </c>
      <c r="D963" s="4" t="s">
        <v>2993</v>
      </c>
      <c r="E963" s="4" t="s">
        <v>2993</v>
      </c>
      <c r="F963" s="4">
        <v>726478</v>
      </c>
      <c r="G963" s="4" t="s">
        <v>15357</v>
      </c>
      <c r="H963" s="4" t="s">
        <v>15358</v>
      </c>
      <c r="I963" s="3" t="s">
        <v>84</v>
      </c>
      <c r="J963" s="4" t="s">
        <v>18</v>
      </c>
      <c r="K963" s="4" t="s">
        <v>15359</v>
      </c>
      <c r="L963" s="4" t="s">
        <v>14813</v>
      </c>
      <c r="M963" s="4" t="s">
        <v>15360</v>
      </c>
      <c r="N963" s="4" t="s">
        <v>2993</v>
      </c>
      <c r="O963" s="25" t="str">
        <f>CONCATENATE(C963,"&gt;",D963,"&gt;",E963)</f>
        <v>Gauteng&gt;Johannesburg&gt;Johannesburg</v>
      </c>
      <c r="P963" s="4" t="s">
        <v>15361</v>
      </c>
    </row>
    <row r="964" spans="1:16" x14ac:dyDescent="0.2">
      <c r="A964" s="25" t="s">
        <v>15103</v>
      </c>
      <c r="B964" s="25" t="s">
        <v>15105</v>
      </c>
      <c r="C964" s="4" t="s">
        <v>2423</v>
      </c>
      <c r="D964" s="4" t="s">
        <v>2993</v>
      </c>
      <c r="E964" s="4" t="s">
        <v>3550</v>
      </c>
      <c r="F964" s="4">
        <v>700711</v>
      </c>
      <c r="G964" s="4" t="s">
        <v>3128</v>
      </c>
      <c r="H964" s="4" t="s">
        <v>3547</v>
      </c>
      <c r="I964" s="3" t="s">
        <v>17</v>
      </c>
      <c r="J964" s="4" t="s">
        <v>18</v>
      </c>
      <c r="K964" s="4" t="s">
        <v>3548</v>
      </c>
      <c r="L964" s="4" t="s">
        <v>15082</v>
      </c>
      <c r="M964" s="4" t="s">
        <v>15083</v>
      </c>
      <c r="N964" s="4" t="s">
        <v>2993</v>
      </c>
      <c r="O964" s="25" t="str">
        <f>CONCATENATE(C964,"&gt;",D964,"&gt;",E964)</f>
        <v>Gauteng&gt;Johannesburg&gt;Johannesburg Station</v>
      </c>
      <c r="P964" s="11" t="s">
        <v>15093</v>
      </c>
    </row>
    <row r="965" spans="1:16" x14ac:dyDescent="0.2">
      <c r="A965" s="25" t="s">
        <v>15103</v>
      </c>
      <c r="B965" s="25" t="s">
        <v>15105</v>
      </c>
      <c r="C965" s="9" t="s">
        <v>2423</v>
      </c>
      <c r="D965" s="4" t="s">
        <v>2993</v>
      </c>
      <c r="E965" s="4" t="s">
        <v>15619</v>
      </c>
      <c r="F965" s="4">
        <v>725048</v>
      </c>
      <c r="G965" s="4" t="s">
        <v>4136</v>
      </c>
      <c r="H965" s="4" t="s">
        <v>2864</v>
      </c>
      <c r="I965" s="28"/>
      <c r="J965" s="4" t="s">
        <v>53</v>
      </c>
      <c r="K965" s="4" t="s">
        <v>4698</v>
      </c>
      <c r="L965" s="4" t="s">
        <v>15620</v>
      </c>
      <c r="M965" s="4" t="s">
        <v>15621</v>
      </c>
      <c r="N965" s="4" t="s">
        <v>15619</v>
      </c>
      <c r="O965" s="25" t="str">
        <f>CONCATENATE(C965,"&gt;",D965,"&gt;",E965)</f>
        <v>Gauteng&gt;Johannesburg&gt;Kaalfontein</v>
      </c>
      <c r="P965" s="11">
        <v>43110</v>
      </c>
    </row>
    <row r="966" spans="1:16" x14ac:dyDescent="0.2">
      <c r="A966" s="25" t="s">
        <v>15103</v>
      </c>
      <c r="B966" s="25" t="s">
        <v>15105</v>
      </c>
      <c r="C966" s="25" t="s">
        <v>2423</v>
      </c>
      <c r="D966" s="25" t="s">
        <v>2993</v>
      </c>
      <c r="E966" s="25" t="s">
        <v>3800</v>
      </c>
      <c r="F966" s="25">
        <v>5440890</v>
      </c>
      <c r="G966" s="25" t="s">
        <v>3801</v>
      </c>
      <c r="H966" s="25" t="s">
        <v>2907</v>
      </c>
      <c r="I966" s="25"/>
      <c r="J966" s="25" t="s">
        <v>61</v>
      </c>
      <c r="K966" s="25" t="s">
        <v>3802</v>
      </c>
      <c r="L966" s="25" t="s">
        <v>3803</v>
      </c>
      <c r="M966" s="25" t="s">
        <v>3800</v>
      </c>
      <c r="N966" s="25" t="s">
        <v>2993</v>
      </c>
      <c r="O966" s="25" t="str">
        <f>CONCATENATE(C966,"&gt;",D966,"&gt;",E966)</f>
        <v>Gauteng&gt;Johannesburg&gt;Kensington</v>
      </c>
      <c r="P966" s="25" t="s">
        <v>3804</v>
      </c>
    </row>
    <row r="967" spans="1:16" x14ac:dyDescent="0.2">
      <c r="A967" s="25" t="s">
        <v>15103</v>
      </c>
      <c r="B967" s="25" t="s">
        <v>15105</v>
      </c>
      <c r="C967" s="25" t="s">
        <v>2423</v>
      </c>
      <c r="D967" s="25" t="s">
        <v>2993</v>
      </c>
      <c r="E967" s="25" t="s">
        <v>3800</v>
      </c>
      <c r="F967" s="25">
        <v>1490680</v>
      </c>
      <c r="G967" s="25" t="s">
        <v>3805</v>
      </c>
      <c r="H967" s="25" t="s">
        <v>1466</v>
      </c>
      <c r="I967" s="25" t="s">
        <v>17</v>
      </c>
      <c r="J967" s="25" t="s">
        <v>18</v>
      </c>
      <c r="K967" s="25" t="s">
        <v>3806</v>
      </c>
      <c r="L967" s="25" t="s">
        <v>3807</v>
      </c>
      <c r="M967" s="25" t="s">
        <v>3800</v>
      </c>
      <c r="N967" s="25" t="s">
        <v>2993</v>
      </c>
      <c r="O967" s="25" t="str">
        <f>CONCATENATE(C967,"&gt;",D967,"&gt;",E967)</f>
        <v>Gauteng&gt;Johannesburg&gt;Kensington</v>
      </c>
      <c r="P967" s="25" t="s">
        <v>99</v>
      </c>
    </row>
    <row r="968" spans="1:16" x14ac:dyDescent="0.2">
      <c r="A968" s="25" t="s">
        <v>15103</v>
      </c>
      <c r="B968" s="25" t="s">
        <v>15105</v>
      </c>
      <c r="C968" s="25" t="s">
        <v>2423</v>
      </c>
      <c r="D968" s="25" t="s">
        <v>2993</v>
      </c>
      <c r="E968" s="25" t="s">
        <v>3808</v>
      </c>
      <c r="F968" s="25">
        <v>172138</v>
      </c>
      <c r="G968" s="25" t="s">
        <v>621</v>
      </c>
      <c r="H968" s="25" t="s">
        <v>473</v>
      </c>
      <c r="I968" s="25"/>
      <c r="J968" s="25" t="s">
        <v>61</v>
      </c>
      <c r="K968" s="25" t="s">
        <v>3809</v>
      </c>
      <c r="L968" s="25" t="s">
        <v>3810</v>
      </c>
      <c r="M968" s="25" t="s">
        <v>3811</v>
      </c>
      <c r="N968" s="25" t="s">
        <v>3808</v>
      </c>
      <c r="O968" s="25" t="str">
        <f>CONCATENATE(C968,"&gt;",D968,"&gt;",E968)</f>
        <v>Gauteng&gt;Johannesburg&gt;Killarney</v>
      </c>
      <c r="P968" s="25" t="s">
        <v>1615</v>
      </c>
    </row>
    <row r="969" spans="1:16" x14ac:dyDescent="0.2">
      <c r="A969" s="25" t="s">
        <v>15103</v>
      </c>
      <c r="B969" s="25" t="s">
        <v>15105</v>
      </c>
      <c r="C969" s="25" t="s">
        <v>2423</v>
      </c>
      <c r="D969" s="25" t="s">
        <v>2993</v>
      </c>
      <c r="E969" s="25" t="s">
        <v>3808</v>
      </c>
      <c r="F969" s="25">
        <v>128856</v>
      </c>
      <c r="G969" s="25" t="s">
        <v>3812</v>
      </c>
      <c r="H969" s="25" t="s">
        <v>2554</v>
      </c>
      <c r="I969" s="25"/>
      <c r="J969" s="25" t="s">
        <v>61</v>
      </c>
      <c r="K969" s="25" t="s">
        <v>3813</v>
      </c>
      <c r="L969" s="25" t="s">
        <v>3814</v>
      </c>
      <c r="M969" s="25" t="s">
        <v>3815</v>
      </c>
      <c r="N969" s="25" t="s">
        <v>3816</v>
      </c>
      <c r="O969" s="25" t="str">
        <f>CONCATENATE(C969,"&gt;",D969,"&gt;",E969)</f>
        <v>Gauteng&gt;Johannesburg&gt;Killarney</v>
      </c>
      <c r="P969" s="25" t="s">
        <v>14223</v>
      </c>
    </row>
    <row r="970" spans="1:16" x14ac:dyDescent="0.2">
      <c r="A970" s="25" t="s">
        <v>15103</v>
      </c>
      <c r="B970" s="25" t="s">
        <v>15105</v>
      </c>
      <c r="C970" s="25" t="s">
        <v>2423</v>
      </c>
      <c r="D970" s="25" t="s">
        <v>2993</v>
      </c>
      <c r="E970" s="25" t="s">
        <v>3808</v>
      </c>
      <c r="F970" s="25">
        <v>1560417</v>
      </c>
      <c r="G970" s="25" t="s">
        <v>3817</v>
      </c>
      <c r="H970" s="25" t="s">
        <v>2189</v>
      </c>
      <c r="I970" s="25" t="s">
        <v>17</v>
      </c>
      <c r="J970" s="25" t="s">
        <v>18</v>
      </c>
      <c r="K970" s="25" t="s">
        <v>3818</v>
      </c>
      <c r="L970" s="25" t="s">
        <v>3819</v>
      </c>
      <c r="M970" s="25" t="s">
        <v>3808</v>
      </c>
      <c r="N970" s="25" t="s">
        <v>3808</v>
      </c>
      <c r="O970" s="25" t="str">
        <f>CONCATENATE(C970,"&gt;",D970,"&gt;",E970)</f>
        <v>Gauteng&gt;Johannesburg&gt;Killarney</v>
      </c>
      <c r="P970" s="25" t="s">
        <v>3820</v>
      </c>
    </row>
    <row r="971" spans="1:16" x14ac:dyDescent="0.2">
      <c r="A971" s="25" t="s">
        <v>15103</v>
      </c>
      <c r="B971" s="25" t="s">
        <v>15105</v>
      </c>
      <c r="C971" s="25" t="s">
        <v>2423</v>
      </c>
      <c r="D971" s="25" t="s">
        <v>2993</v>
      </c>
      <c r="E971" s="25" t="s">
        <v>3808</v>
      </c>
      <c r="F971" s="25">
        <v>1444573</v>
      </c>
      <c r="G971" s="25" t="s">
        <v>3821</v>
      </c>
      <c r="H971" s="25" t="s">
        <v>904</v>
      </c>
      <c r="I971" s="25" t="s">
        <v>84</v>
      </c>
      <c r="J971" s="25" t="s">
        <v>18</v>
      </c>
      <c r="K971" s="25" t="s">
        <v>3822</v>
      </c>
      <c r="L971" s="25" t="s">
        <v>3823</v>
      </c>
      <c r="M971" s="25" t="s">
        <v>3824</v>
      </c>
      <c r="N971" s="25" t="s">
        <v>3808</v>
      </c>
      <c r="O971" s="25" t="str">
        <f>CONCATENATE(C971,"&gt;",D971,"&gt;",E971)</f>
        <v>Gauteng&gt;Johannesburg&gt;Killarney</v>
      </c>
      <c r="P971" s="25" t="s">
        <v>14224</v>
      </c>
    </row>
    <row r="972" spans="1:16" x14ac:dyDescent="0.2">
      <c r="A972" s="25" t="s">
        <v>15103</v>
      </c>
      <c r="B972" s="25" t="s">
        <v>15105</v>
      </c>
      <c r="C972" s="25" t="s">
        <v>2423</v>
      </c>
      <c r="D972" s="25" t="s">
        <v>2993</v>
      </c>
      <c r="E972" s="25" t="s">
        <v>3808</v>
      </c>
      <c r="F972" s="25">
        <v>272140</v>
      </c>
      <c r="G972" s="25" t="s">
        <v>3825</v>
      </c>
      <c r="H972" s="25" t="s">
        <v>270</v>
      </c>
      <c r="I972" s="25" t="s">
        <v>17</v>
      </c>
      <c r="J972" s="25" t="s">
        <v>18</v>
      </c>
      <c r="K972" s="25" t="s">
        <v>3826</v>
      </c>
      <c r="L972" s="25" t="s">
        <v>3827</v>
      </c>
      <c r="M972" s="25" t="s">
        <v>3828</v>
      </c>
      <c r="N972" s="25" t="s">
        <v>3808</v>
      </c>
      <c r="O972" s="25" t="str">
        <f>CONCATENATE(C972,"&gt;",D972,"&gt;",E972)</f>
        <v>Gauteng&gt;Johannesburg&gt;Killarney</v>
      </c>
      <c r="P972" s="25" t="s">
        <v>14225</v>
      </c>
    </row>
    <row r="973" spans="1:16" x14ac:dyDescent="0.2">
      <c r="A973" s="25" t="s">
        <v>15103</v>
      </c>
      <c r="B973" s="25" t="s">
        <v>15105</v>
      </c>
      <c r="C973" s="25" t="s">
        <v>2423</v>
      </c>
      <c r="D973" s="25" t="s">
        <v>2993</v>
      </c>
      <c r="E973" s="25" t="s">
        <v>3830</v>
      </c>
      <c r="F973" s="25">
        <v>634409</v>
      </c>
      <c r="G973" s="25" t="s">
        <v>3831</v>
      </c>
      <c r="H973" s="25" t="s">
        <v>3832</v>
      </c>
      <c r="I973" s="25" t="s">
        <v>84</v>
      </c>
      <c r="J973" s="25" t="s">
        <v>18</v>
      </c>
      <c r="K973" s="25" t="s">
        <v>3833</v>
      </c>
      <c r="L973" s="25" t="s">
        <v>3834</v>
      </c>
      <c r="M973" s="25" t="s">
        <v>3830</v>
      </c>
      <c r="N973" s="25" t="s">
        <v>2993</v>
      </c>
      <c r="O973" s="25" t="str">
        <f>CONCATENATE(C973,"&gt;",D973,"&gt;",E973)</f>
        <v>Gauteng&gt;Johannesburg&gt;La Rochelle</v>
      </c>
      <c r="P973" s="25" t="s">
        <v>3835</v>
      </c>
    </row>
    <row r="974" spans="1:16" x14ac:dyDescent="0.2">
      <c r="A974" s="25" t="s">
        <v>15103</v>
      </c>
      <c r="B974" s="25" t="s">
        <v>15105</v>
      </c>
      <c r="C974" s="25" t="s">
        <v>2423</v>
      </c>
      <c r="D974" s="25" t="s">
        <v>2993</v>
      </c>
      <c r="E974" s="25" t="s">
        <v>3830</v>
      </c>
      <c r="F974" s="25">
        <v>1499882</v>
      </c>
      <c r="G974" s="25" t="s">
        <v>3836</v>
      </c>
      <c r="H974" s="25" t="s">
        <v>1943</v>
      </c>
      <c r="I974" s="25" t="s">
        <v>84</v>
      </c>
      <c r="J974" s="25" t="s">
        <v>18</v>
      </c>
      <c r="K974" s="25" t="s">
        <v>3833</v>
      </c>
      <c r="L974" s="25" t="s">
        <v>3834</v>
      </c>
      <c r="M974" s="25" t="s">
        <v>3830</v>
      </c>
      <c r="N974" s="25" t="s">
        <v>2993</v>
      </c>
      <c r="O974" s="25" t="str">
        <f>CONCATENATE(C974,"&gt;",D974,"&gt;",E974)</f>
        <v>Gauteng&gt;Johannesburg&gt;La Rochelle</v>
      </c>
      <c r="P974" s="25" t="s">
        <v>3837</v>
      </c>
    </row>
    <row r="975" spans="1:16" x14ac:dyDescent="0.2">
      <c r="A975" s="25" t="s">
        <v>15103</v>
      </c>
      <c r="B975" s="25" t="s">
        <v>15105</v>
      </c>
      <c r="C975" s="25" t="s">
        <v>2423</v>
      </c>
      <c r="D975" s="25" t="s">
        <v>2993</v>
      </c>
      <c r="E975" s="25" t="s">
        <v>3830</v>
      </c>
      <c r="F975" s="25">
        <v>1519506</v>
      </c>
      <c r="G975" s="25" t="s">
        <v>2807</v>
      </c>
      <c r="H975" s="25" t="s">
        <v>2311</v>
      </c>
      <c r="I975" s="25" t="s">
        <v>84</v>
      </c>
      <c r="J975" s="25" t="s">
        <v>18</v>
      </c>
      <c r="K975" s="25" t="s">
        <v>3833</v>
      </c>
      <c r="L975" s="25" t="s">
        <v>3834</v>
      </c>
      <c r="M975" s="25" t="s">
        <v>3830</v>
      </c>
      <c r="N975" s="25" t="s">
        <v>2993</v>
      </c>
      <c r="O975" s="25" t="str">
        <f>CONCATENATE(C975,"&gt;",D975,"&gt;",E975)</f>
        <v>Gauteng&gt;Johannesburg&gt;La Rochelle</v>
      </c>
      <c r="P975" s="25" t="s">
        <v>3837</v>
      </c>
    </row>
    <row r="976" spans="1:16" x14ac:dyDescent="0.2">
      <c r="A976" s="25" t="s">
        <v>15103</v>
      </c>
      <c r="B976" s="25" t="s">
        <v>15105</v>
      </c>
      <c r="C976" s="25" t="s">
        <v>2423</v>
      </c>
      <c r="D976" s="25" t="s">
        <v>2993</v>
      </c>
      <c r="E976" s="25" t="s">
        <v>3830</v>
      </c>
      <c r="F976" s="25">
        <v>1407902</v>
      </c>
      <c r="G976" s="25" t="s">
        <v>3839</v>
      </c>
      <c r="H976" s="25" t="s">
        <v>22</v>
      </c>
      <c r="I976" s="25" t="s">
        <v>17</v>
      </c>
      <c r="J976" s="25" t="s">
        <v>18</v>
      </c>
      <c r="K976" s="25" t="s">
        <v>3840</v>
      </c>
      <c r="L976" s="25" t="s">
        <v>3841</v>
      </c>
      <c r="M976" s="25" t="s">
        <v>3842</v>
      </c>
      <c r="N976" s="25" t="s">
        <v>3830</v>
      </c>
      <c r="O976" s="25" t="str">
        <f>CONCATENATE(C976,"&gt;",D976,"&gt;",E976)</f>
        <v>Gauteng&gt;Johannesburg&gt;La Rochelle</v>
      </c>
      <c r="P976" s="25" t="s">
        <v>3843</v>
      </c>
    </row>
    <row r="977" spans="1:16" x14ac:dyDescent="0.2">
      <c r="A977" s="25" t="s">
        <v>15103</v>
      </c>
      <c r="B977" s="25" t="s">
        <v>15105</v>
      </c>
      <c r="C977" s="25" t="s">
        <v>2423</v>
      </c>
      <c r="D977" s="4" t="s">
        <v>2993</v>
      </c>
      <c r="E977" s="4" t="s">
        <v>420</v>
      </c>
      <c r="F977" s="25">
        <v>484040</v>
      </c>
      <c r="G977" s="25" t="s">
        <v>2658</v>
      </c>
      <c r="H977" s="25" t="s">
        <v>310</v>
      </c>
      <c r="I977" s="25"/>
      <c r="J977" s="25" t="s">
        <v>61</v>
      </c>
      <c r="K977" s="4" t="s">
        <v>15325</v>
      </c>
      <c r="L977" s="4" t="s">
        <v>15326</v>
      </c>
      <c r="M977" s="4" t="s">
        <v>15327</v>
      </c>
      <c r="N977" s="4" t="s">
        <v>15328</v>
      </c>
      <c r="O977" s="25" t="str">
        <f>CONCATENATE(C977,"&gt;",D977,"&gt;",E977)</f>
        <v>Gauteng&gt;Johannesburg&gt;Lenasia</v>
      </c>
      <c r="P977" s="25" t="s">
        <v>4667</v>
      </c>
    </row>
    <row r="978" spans="1:16" x14ac:dyDescent="0.2">
      <c r="A978" s="25" t="s">
        <v>15103</v>
      </c>
      <c r="B978" s="25" t="s">
        <v>15105</v>
      </c>
      <c r="C978" s="25" t="s">
        <v>2423</v>
      </c>
      <c r="D978" s="25" t="s">
        <v>2993</v>
      </c>
      <c r="E978" s="25" t="s">
        <v>3844</v>
      </c>
      <c r="F978" s="25">
        <v>5408059</v>
      </c>
      <c r="G978" s="25" t="s">
        <v>3845</v>
      </c>
      <c r="H978" s="25" t="s">
        <v>270</v>
      </c>
      <c r="I978" s="25"/>
      <c r="J978" s="25" t="s">
        <v>61</v>
      </c>
      <c r="K978" s="25" t="s">
        <v>3846</v>
      </c>
      <c r="L978" s="25" t="s">
        <v>3847</v>
      </c>
      <c r="M978" s="25" t="s">
        <v>3848</v>
      </c>
      <c r="N978" s="25" t="s">
        <v>3844</v>
      </c>
      <c r="O978" s="25" t="str">
        <f>CONCATENATE(C978,"&gt;",D978,"&gt;",E978)</f>
        <v>Gauteng&gt;Johannesburg&gt;Linden</v>
      </c>
      <c r="P978" s="25" t="s">
        <v>3849</v>
      </c>
    </row>
    <row r="979" spans="1:16" x14ac:dyDescent="0.2">
      <c r="A979" s="25" t="s">
        <v>15103</v>
      </c>
      <c r="B979" s="25" t="s">
        <v>15105</v>
      </c>
      <c r="C979" s="25" t="s">
        <v>2423</v>
      </c>
      <c r="D979" s="25" t="s">
        <v>2993</v>
      </c>
      <c r="E979" s="25" t="s">
        <v>3850</v>
      </c>
      <c r="F979" s="25">
        <v>159522</v>
      </c>
      <c r="G979" s="25" t="s">
        <v>3851</v>
      </c>
      <c r="H979" s="25" t="s">
        <v>332</v>
      </c>
      <c r="I979" s="25" t="s">
        <v>84</v>
      </c>
      <c r="J979" s="25" t="s">
        <v>18</v>
      </c>
      <c r="K979" s="25" t="s">
        <v>3852</v>
      </c>
      <c r="L979" s="25" t="s">
        <v>3853</v>
      </c>
      <c r="M979" s="25" t="s">
        <v>3854</v>
      </c>
      <c r="N979" s="25" t="s">
        <v>3850</v>
      </c>
      <c r="O979" s="25" t="str">
        <f>CONCATENATE(C979,"&gt;",D979,"&gt;",E979)</f>
        <v>Gauteng&gt;Johannesburg&gt;Lyndhurst</v>
      </c>
      <c r="P979" s="25" t="s">
        <v>49</v>
      </c>
    </row>
    <row r="980" spans="1:16" x14ac:dyDescent="0.2">
      <c r="A980" s="25" t="s">
        <v>15103</v>
      </c>
      <c r="B980" s="25" t="s">
        <v>15105</v>
      </c>
      <c r="C980" s="25" t="s">
        <v>2423</v>
      </c>
      <c r="D980" s="25" t="s">
        <v>2993</v>
      </c>
      <c r="E980" s="25" t="s">
        <v>3850</v>
      </c>
      <c r="F980" s="25">
        <v>1571354</v>
      </c>
      <c r="G980" s="25" t="s">
        <v>3855</v>
      </c>
      <c r="H980" s="25" t="s">
        <v>310</v>
      </c>
      <c r="I980" s="25" t="s">
        <v>84</v>
      </c>
      <c r="J980" s="25" t="s">
        <v>18</v>
      </c>
      <c r="K980" s="25" t="s">
        <v>3856</v>
      </c>
      <c r="L980" s="25" t="s">
        <v>3857</v>
      </c>
      <c r="M980" s="25" t="s">
        <v>3854</v>
      </c>
      <c r="N980" s="25" t="s">
        <v>3850</v>
      </c>
      <c r="O980" s="25" t="str">
        <f>CONCATENATE(C980,"&gt;",D980,"&gt;",E980)</f>
        <v>Gauteng&gt;Johannesburg&gt;Lyndhurst</v>
      </c>
      <c r="P980" s="25" t="s">
        <v>285</v>
      </c>
    </row>
    <row r="981" spans="1:16" x14ac:dyDescent="0.2">
      <c r="A981" s="25" t="s">
        <v>15103</v>
      </c>
      <c r="B981" s="25" t="s">
        <v>15105</v>
      </c>
      <c r="C981" s="25" t="s">
        <v>2423</v>
      </c>
      <c r="D981" s="25" t="s">
        <v>2993</v>
      </c>
      <c r="E981" s="25" t="s">
        <v>3858</v>
      </c>
      <c r="F981" s="25">
        <v>248819</v>
      </c>
      <c r="G981" s="25" t="s">
        <v>3859</v>
      </c>
      <c r="H981" s="25" t="s">
        <v>771</v>
      </c>
      <c r="I981" s="25"/>
      <c r="J981" s="25" t="s">
        <v>61</v>
      </c>
      <c r="K981" s="25" t="s">
        <v>3860</v>
      </c>
      <c r="L981" s="25" t="s">
        <v>3861</v>
      </c>
      <c r="M981" s="25" t="s">
        <v>3862</v>
      </c>
      <c r="N981" s="25" t="s">
        <v>3858</v>
      </c>
      <c r="O981" s="25" t="str">
        <f>CONCATENATE(C981,"&gt;",D981,"&gt;",E981)</f>
        <v>Gauteng&gt;Johannesburg&gt;Malvern</v>
      </c>
      <c r="P981" s="25" t="s">
        <v>3863</v>
      </c>
    </row>
    <row r="982" spans="1:16" x14ac:dyDescent="0.2">
      <c r="A982" s="25" t="s">
        <v>15103</v>
      </c>
      <c r="B982" s="25" t="s">
        <v>15105</v>
      </c>
      <c r="C982" s="25" t="s">
        <v>2423</v>
      </c>
      <c r="D982" s="25" t="s">
        <v>2993</v>
      </c>
      <c r="E982" s="25" t="s">
        <v>3858</v>
      </c>
      <c r="F982" s="25">
        <v>1570781</v>
      </c>
      <c r="G982" s="25" t="s">
        <v>2529</v>
      </c>
      <c r="H982" s="25" t="s">
        <v>32</v>
      </c>
      <c r="I982" s="25" t="s">
        <v>17</v>
      </c>
      <c r="J982" s="25" t="s">
        <v>18</v>
      </c>
      <c r="K982" s="25" t="s">
        <v>3864</v>
      </c>
      <c r="L982" s="25" t="s">
        <v>3865</v>
      </c>
      <c r="M982" s="25" t="s">
        <v>3858</v>
      </c>
      <c r="N982" s="25" t="s">
        <v>2993</v>
      </c>
      <c r="O982" s="25" t="str">
        <f>CONCATENATE(C982,"&gt;",D982,"&gt;",E982)</f>
        <v>Gauteng&gt;Johannesburg&gt;Malvern</v>
      </c>
      <c r="P982" s="25" t="s">
        <v>14212</v>
      </c>
    </row>
    <row r="983" spans="1:16" x14ac:dyDescent="0.2">
      <c r="A983" s="25" t="s">
        <v>15103</v>
      </c>
      <c r="B983" s="25" t="s">
        <v>15105</v>
      </c>
      <c r="C983" s="25" t="s">
        <v>2423</v>
      </c>
      <c r="D983" s="25" t="s">
        <v>2993</v>
      </c>
      <c r="E983" s="25" t="s">
        <v>3866</v>
      </c>
      <c r="F983" s="25">
        <v>5425441</v>
      </c>
      <c r="G983" s="25" t="s">
        <v>3867</v>
      </c>
      <c r="H983" s="25" t="s">
        <v>1103</v>
      </c>
      <c r="I983" s="25"/>
      <c r="J983" s="25" t="s">
        <v>61</v>
      </c>
      <c r="K983" s="25" t="s">
        <v>3868</v>
      </c>
      <c r="L983" s="25" t="s">
        <v>3869</v>
      </c>
      <c r="M983" s="25" t="s">
        <v>3866</v>
      </c>
      <c r="N983" s="25" t="s">
        <v>2993</v>
      </c>
      <c r="O983" s="25" t="str">
        <f>CONCATENATE(C983,"&gt;",D983,"&gt;",E983)</f>
        <v>Gauteng&gt;Johannesburg&gt;Mayfair</v>
      </c>
      <c r="P983" s="25" t="s">
        <v>14226</v>
      </c>
    </row>
    <row r="984" spans="1:16" x14ac:dyDescent="0.2">
      <c r="A984" s="25" t="s">
        <v>15103</v>
      </c>
      <c r="B984" s="25" t="s">
        <v>15105</v>
      </c>
      <c r="C984" s="25" t="s">
        <v>2423</v>
      </c>
      <c r="D984" s="25" t="s">
        <v>2993</v>
      </c>
      <c r="E984" s="25" t="s">
        <v>3866</v>
      </c>
      <c r="F984" s="25">
        <v>5450314</v>
      </c>
      <c r="G984" s="25" t="s">
        <v>3870</v>
      </c>
      <c r="H984" s="25" t="s">
        <v>1626</v>
      </c>
      <c r="I984" s="25"/>
      <c r="J984" s="25" t="s">
        <v>61</v>
      </c>
      <c r="K984" s="25" t="s">
        <v>3871</v>
      </c>
      <c r="L984" s="25" t="s">
        <v>3872</v>
      </c>
      <c r="M984" s="25" t="s">
        <v>3873</v>
      </c>
      <c r="N984" s="25" t="s">
        <v>3866</v>
      </c>
      <c r="O984" s="25" t="str">
        <f>CONCATENATE(C984,"&gt;",D984,"&gt;",E984)</f>
        <v>Gauteng&gt;Johannesburg&gt;Mayfair</v>
      </c>
      <c r="P984" s="25" t="s">
        <v>93</v>
      </c>
    </row>
    <row r="985" spans="1:16" x14ac:dyDescent="0.2">
      <c r="A985" s="25" t="s">
        <v>15103</v>
      </c>
      <c r="B985" s="25" t="s">
        <v>15105</v>
      </c>
      <c r="C985" s="25" t="s">
        <v>2423</v>
      </c>
      <c r="D985" s="25" t="s">
        <v>2993</v>
      </c>
      <c r="E985" s="25" t="s">
        <v>3866</v>
      </c>
      <c r="F985" s="25">
        <v>1483757</v>
      </c>
      <c r="G985" s="25" t="s">
        <v>3530</v>
      </c>
      <c r="H985" s="25" t="s">
        <v>1162</v>
      </c>
      <c r="I985" s="25" t="s">
        <v>17</v>
      </c>
      <c r="J985" s="25" t="s">
        <v>18</v>
      </c>
      <c r="K985" s="25" t="s">
        <v>3874</v>
      </c>
      <c r="L985" s="25" t="s">
        <v>3875</v>
      </c>
      <c r="M985" s="25" t="s">
        <v>3866</v>
      </c>
      <c r="N985" s="25" t="s">
        <v>2993</v>
      </c>
      <c r="O985" s="25" t="str">
        <f>CONCATENATE(C985,"&gt;",D985,"&gt;",E985)</f>
        <v>Gauteng&gt;Johannesburg&gt;Mayfair</v>
      </c>
      <c r="P985" s="25" t="s">
        <v>2154</v>
      </c>
    </row>
    <row r="986" spans="1:16" x14ac:dyDescent="0.2">
      <c r="A986" s="25" t="s">
        <v>15103</v>
      </c>
      <c r="B986" s="25" t="s">
        <v>15105</v>
      </c>
      <c r="C986" s="25" t="s">
        <v>2423</v>
      </c>
      <c r="D986" s="25" t="s">
        <v>2993</v>
      </c>
      <c r="E986" s="25" t="s">
        <v>3866</v>
      </c>
      <c r="F986" s="25">
        <v>1465279</v>
      </c>
      <c r="G986" s="25" t="s">
        <v>3876</v>
      </c>
      <c r="H986" s="25" t="s">
        <v>1034</v>
      </c>
      <c r="I986" s="25" t="s">
        <v>84</v>
      </c>
      <c r="J986" s="25" t="s">
        <v>18</v>
      </c>
      <c r="K986" s="25" t="s">
        <v>3877</v>
      </c>
      <c r="L986" s="25" t="s">
        <v>3878</v>
      </c>
      <c r="M986" s="25" t="s">
        <v>3866</v>
      </c>
      <c r="N986" s="25" t="s">
        <v>2993</v>
      </c>
      <c r="O986" s="25" t="str">
        <f>CONCATENATE(C986,"&gt;",D986,"&gt;",E986)</f>
        <v>Gauteng&gt;Johannesburg&gt;Mayfair</v>
      </c>
      <c r="P986" s="25" t="s">
        <v>518</v>
      </c>
    </row>
    <row r="987" spans="1:16" x14ac:dyDescent="0.2">
      <c r="A987" s="25" t="s">
        <v>15103</v>
      </c>
      <c r="B987" s="25" t="s">
        <v>189</v>
      </c>
      <c r="C987" s="25" t="s">
        <v>2423</v>
      </c>
      <c r="D987" s="25" t="s">
        <v>2993</v>
      </c>
      <c r="E987" s="25" t="s">
        <v>3866</v>
      </c>
      <c r="F987" s="25">
        <v>1536494</v>
      </c>
      <c r="G987" s="25" t="s">
        <v>3482</v>
      </c>
      <c r="H987" s="25" t="s">
        <v>123</v>
      </c>
      <c r="I987" s="25" t="s">
        <v>17</v>
      </c>
      <c r="J987" s="25" t="s">
        <v>18</v>
      </c>
      <c r="K987" s="25" t="s">
        <v>3879</v>
      </c>
      <c r="L987" s="25" t="s">
        <v>3880</v>
      </c>
      <c r="M987" s="25" t="s">
        <v>3866</v>
      </c>
      <c r="N987" s="25" t="s">
        <v>2993</v>
      </c>
      <c r="O987" s="25" t="str">
        <f>CONCATENATE(C987,"&gt;",D987,"&gt;",E987)</f>
        <v>Gauteng&gt;Johannesburg&gt;Mayfair</v>
      </c>
      <c r="P987" s="25" t="s">
        <v>3481</v>
      </c>
    </row>
    <row r="988" spans="1:16" x14ac:dyDescent="0.2">
      <c r="A988" s="25" t="s">
        <v>15103</v>
      </c>
      <c r="B988" s="25" t="s">
        <v>15105</v>
      </c>
      <c r="C988" s="25" t="s">
        <v>2423</v>
      </c>
      <c r="D988" s="25" t="s">
        <v>2993</v>
      </c>
      <c r="E988" s="25" t="s">
        <v>3881</v>
      </c>
      <c r="F988" s="25">
        <v>5455073</v>
      </c>
      <c r="G988" s="25" t="s">
        <v>1853</v>
      </c>
      <c r="H988" s="25" t="s">
        <v>281</v>
      </c>
      <c r="I988" s="25"/>
      <c r="J988" s="25" t="s">
        <v>61</v>
      </c>
      <c r="K988" s="25" t="s">
        <v>3882</v>
      </c>
      <c r="L988" s="25" t="s">
        <v>3883</v>
      </c>
      <c r="M988" s="25" t="s">
        <v>3881</v>
      </c>
      <c r="N988" s="25" t="s">
        <v>2993</v>
      </c>
      <c r="O988" s="25" t="str">
        <f>CONCATENATE(C988,"&gt;",D988,"&gt;",E988)</f>
        <v>Gauteng&gt;Johannesburg&gt;Mayfair West</v>
      </c>
      <c r="P988" s="25" t="s">
        <v>3884</v>
      </c>
    </row>
    <row r="989" spans="1:16" x14ac:dyDescent="0.2">
      <c r="A989" s="25" t="s">
        <v>15103</v>
      </c>
      <c r="B989" s="25" t="s">
        <v>15105</v>
      </c>
      <c r="C989" s="25" t="s">
        <v>2423</v>
      </c>
      <c r="D989" s="25" t="s">
        <v>2993</v>
      </c>
      <c r="E989" s="25" t="s">
        <v>3881</v>
      </c>
      <c r="F989" s="25">
        <v>357030</v>
      </c>
      <c r="G989" s="25" t="s">
        <v>1155</v>
      </c>
      <c r="H989" s="25" t="s">
        <v>3885</v>
      </c>
      <c r="I989" s="25" t="s">
        <v>17</v>
      </c>
      <c r="J989" s="25" t="s">
        <v>18</v>
      </c>
      <c r="K989" s="25" t="s">
        <v>3886</v>
      </c>
      <c r="L989" s="25" t="s">
        <v>3887</v>
      </c>
      <c r="M989" s="25" t="s">
        <v>3888</v>
      </c>
      <c r="N989" s="25" t="s">
        <v>3881</v>
      </c>
      <c r="O989" s="25" t="str">
        <f>CONCATENATE(C989,"&gt;",D989,"&gt;",E989)</f>
        <v>Gauteng&gt;Johannesburg&gt;Mayfair West</v>
      </c>
      <c r="P989" s="25" t="s">
        <v>14227</v>
      </c>
    </row>
    <row r="990" spans="1:16" x14ac:dyDescent="0.2">
      <c r="A990" s="25" t="s">
        <v>15103</v>
      </c>
      <c r="B990" s="25" t="s">
        <v>15105</v>
      </c>
      <c r="C990" s="25" t="s">
        <v>2423</v>
      </c>
      <c r="D990" s="25" t="s">
        <v>2993</v>
      </c>
      <c r="E990" s="25" t="s">
        <v>3889</v>
      </c>
      <c r="F990" s="25">
        <v>1528483</v>
      </c>
      <c r="G990" s="25" t="s">
        <v>3890</v>
      </c>
      <c r="H990" s="25" t="s">
        <v>1844</v>
      </c>
      <c r="I990" s="25" t="s">
        <v>17</v>
      </c>
      <c r="J990" s="25" t="s">
        <v>18</v>
      </c>
      <c r="K990" s="25" t="s">
        <v>3891</v>
      </c>
      <c r="L990" s="25" t="s">
        <v>3892</v>
      </c>
      <c r="M990" s="25" t="s">
        <v>3889</v>
      </c>
      <c r="N990" s="25" t="s">
        <v>2993</v>
      </c>
      <c r="O990" s="25" t="str">
        <f>CONCATENATE(C990,"&gt;",D990,"&gt;",E990)</f>
        <v>Gauteng&gt;Johannesburg&gt;Meredale</v>
      </c>
      <c r="P990" s="25" t="s">
        <v>3763</v>
      </c>
    </row>
    <row r="991" spans="1:16" x14ac:dyDescent="0.2">
      <c r="A991" s="25" t="s">
        <v>15103</v>
      </c>
      <c r="B991" s="25" t="s">
        <v>15105</v>
      </c>
      <c r="C991" s="25" t="s">
        <v>2423</v>
      </c>
      <c r="D991" s="25" t="s">
        <v>2993</v>
      </c>
      <c r="E991" s="25" t="s">
        <v>3584</v>
      </c>
      <c r="F991" s="25">
        <v>825</v>
      </c>
      <c r="G991" s="25" t="s">
        <v>1155</v>
      </c>
      <c r="H991" s="25" t="s">
        <v>26</v>
      </c>
      <c r="I991" s="25"/>
      <c r="J991" s="25" t="s">
        <v>61</v>
      </c>
      <c r="K991" s="25" t="s">
        <v>3894</v>
      </c>
      <c r="L991" s="25" t="s">
        <v>3895</v>
      </c>
      <c r="M991" s="25" t="s">
        <v>3584</v>
      </c>
      <c r="N991" s="25" t="s">
        <v>2993</v>
      </c>
      <c r="O991" s="25" t="str">
        <f>CONCATENATE(C991,"&gt;",D991,"&gt;",E991)</f>
        <v>Gauteng&gt;Johannesburg&gt;Mondeor</v>
      </c>
      <c r="P991" s="25" t="s">
        <v>2753</v>
      </c>
    </row>
    <row r="992" spans="1:16" x14ac:dyDescent="0.2">
      <c r="A992" s="25" t="s">
        <v>15103</v>
      </c>
      <c r="B992" s="25" t="s">
        <v>15105</v>
      </c>
      <c r="C992" s="25" t="s">
        <v>2423</v>
      </c>
      <c r="D992" s="25" t="s">
        <v>2993</v>
      </c>
      <c r="E992" s="25" t="s">
        <v>3584</v>
      </c>
      <c r="F992" s="25">
        <v>243531</v>
      </c>
      <c r="G992" s="25" t="s">
        <v>3590</v>
      </c>
      <c r="H992" s="25" t="s">
        <v>288</v>
      </c>
      <c r="I992" s="25" t="s">
        <v>84</v>
      </c>
      <c r="J992" s="25" t="s">
        <v>18</v>
      </c>
      <c r="K992" s="25" t="s">
        <v>3586</v>
      </c>
      <c r="L992" s="25" t="s">
        <v>3896</v>
      </c>
      <c r="M992" s="25" t="s">
        <v>3584</v>
      </c>
      <c r="N992" s="25" t="s">
        <v>2993</v>
      </c>
      <c r="O992" s="25" t="str">
        <f>CONCATENATE(C992,"&gt;",D992,"&gt;",E992)</f>
        <v>Gauteng&gt;Johannesburg&gt;Mondeor</v>
      </c>
      <c r="P992" s="25" t="s">
        <v>3897</v>
      </c>
    </row>
    <row r="993" spans="1:16" x14ac:dyDescent="0.2">
      <c r="A993" s="25" t="s">
        <v>15103</v>
      </c>
      <c r="B993" s="25" t="s">
        <v>15105</v>
      </c>
      <c r="C993" s="25" t="s">
        <v>2423</v>
      </c>
      <c r="D993" s="25" t="s">
        <v>2993</v>
      </c>
      <c r="E993" s="25" t="s">
        <v>3584</v>
      </c>
      <c r="F993" s="25">
        <v>243531</v>
      </c>
      <c r="G993" s="25" t="s">
        <v>3593</v>
      </c>
      <c r="H993" s="25" t="s">
        <v>270</v>
      </c>
      <c r="I993" s="25" t="s">
        <v>84</v>
      </c>
      <c r="J993" s="25" t="s">
        <v>18</v>
      </c>
      <c r="K993" s="25" t="s">
        <v>3586</v>
      </c>
      <c r="L993" s="25" t="s">
        <v>3896</v>
      </c>
      <c r="M993" s="25" t="s">
        <v>3584</v>
      </c>
      <c r="N993" s="25" t="s">
        <v>2993</v>
      </c>
      <c r="O993" s="25" t="str">
        <f>CONCATENATE(C993,"&gt;",D993,"&gt;",E993)</f>
        <v>Gauteng&gt;Johannesburg&gt;Mondeor</v>
      </c>
      <c r="P993" s="25" t="s">
        <v>3897</v>
      </c>
    </row>
    <row r="994" spans="1:16" x14ac:dyDescent="0.2">
      <c r="A994" s="25" t="s">
        <v>15103</v>
      </c>
      <c r="B994" s="25" t="s">
        <v>15105</v>
      </c>
      <c r="C994" s="25" t="s">
        <v>2423</v>
      </c>
      <c r="D994" s="25" t="s">
        <v>2993</v>
      </c>
      <c r="E994" s="25" t="s">
        <v>3584</v>
      </c>
      <c r="F994" s="25">
        <v>243531</v>
      </c>
      <c r="G994" s="25" t="s">
        <v>3898</v>
      </c>
      <c r="H994" s="25" t="s">
        <v>482</v>
      </c>
      <c r="I994" s="25" t="s">
        <v>84</v>
      </c>
      <c r="J994" s="25" t="s">
        <v>18</v>
      </c>
      <c r="K994" s="25" t="s">
        <v>3586</v>
      </c>
      <c r="L994" s="25" t="s">
        <v>3893</v>
      </c>
      <c r="M994" s="25" t="s">
        <v>3584</v>
      </c>
      <c r="N994" s="25" t="s">
        <v>2993</v>
      </c>
      <c r="O994" s="25" t="str">
        <f>CONCATENATE(C994,"&gt;",D994,"&gt;",E994)</f>
        <v>Gauteng&gt;Johannesburg&gt;Mondeor</v>
      </c>
      <c r="P994" s="25" t="s">
        <v>3897</v>
      </c>
    </row>
    <row r="995" spans="1:16" x14ac:dyDescent="0.2">
      <c r="A995" s="25" t="s">
        <v>15103</v>
      </c>
      <c r="B995" s="25" t="s">
        <v>15105</v>
      </c>
      <c r="C995" s="25" t="s">
        <v>2423</v>
      </c>
      <c r="D995" s="25" t="s">
        <v>2993</v>
      </c>
      <c r="E995" s="25" t="s">
        <v>3728</v>
      </c>
      <c r="F995" s="25">
        <v>294853</v>
      </c>
      <c r="G995" s="25" t="s">
        <v>3899</v>
      </c>
      <c r="H995" s="25" t="s">
        <v>1338</v>
      </c>
      <c r="I995" s="25"/>
      <c r="J995" s="25" t="s">
        <v>61</v>
      </c>
      <c r="K995" s="25" t="s">
        <v>3900</v>
      </c>
      <c r="L995" s="25" t="s">
        <v>3901</v>
      </c>
      <c r="M995" s="25" t="s">
        <v>3728</v>
      </c>
      <c r="N995" s="25" t="s">
        <v>2993</v>
      </c>
      <c r="O995" s="25" t="str">
        <f>CONCATENATE(C995,"&gt;",D995,"&gt;",E995)</f>
        <v>Gauteng&gt;Johannesburg&gt;Mulbarton</v>
      </c>
      <c r="P995" s="25" t="s">
        <v>3902</v>
      </c>
    </row>
    <row r="996" spans="1:16" x14ac:dyDescent="0.2">
      <c r="A996" s="25" t="s">
        <v>15103</v>
      </c>
      <c r="B996" s="25" t="s">
        <v>15105</v>
      </c>
      <c r="C996" s="25" t="s">
        <v>2423</v>
      </c>
      <c r="D996" s="25" t="s">
        <v>2993</v>
      </c>
      <c r="E996" s="25" t="s">
        <v>3728</v>
      </c>
      <c r="F996" s="25">
        <v>325422</v>
      </c>
      <c r="G996" s="25" t="s">
        <v>3212</v>
      </c>
      <c r="H996" s="25" t="s">
        <v>83</v>
      </c>
      <c r="I996" s="25" t="s">
        <v>17</v>
      </c>
      <c r="J996" s="25" t="s">
        <v>18</v>
      </c>
      <c r="K996" s="25" t="s">
        <v>3213</v>
      </c>
      <c r="L996" s="25" t="s">
        <v>3903</v>
      </c>
      <c r="M996" s="25" t="s">
        <v>3728</v>
      </c>
      <c r="N996" s="25" t="s">
        <v>2993</v>
      </c>
      <c r="O996" s="25" t="str">
        <f>CONCATENATE(C996,"&gt;",D996,"&gt;",E996)</f>
        <v>Gauteng&gt;Johannesburg&gt;Mulbarton</v>
      </c>
      <c r="P996" s="25" t="s">
        <v>3904</v>
      </c>
    </row>
    <row r="997" spans="1:16" x14ac:dyDescent="0.2">
      <c r="A997" s="25" t="s">
        <v>15103</v>
      </c>
      <c r="B997" s="25" t="s">
        <v>15105</v>
      </c>
      <c r="C997" s="25" t="s">
        <v>2423</v>
      </c>
      <c r="D997" s="25" t="s">
        <v>2993</v>
      </c>
      <c r="E997" s="25" t="s">
        <v>3728</v>
      </c>
      <c r="F997" s="25">
        <v>281336</v>
      </c>
      <c r="G997" s="25" t="s">
        <v>3212</v>
      </c>
      <c r="H997" s="25" t="s">
        <v>2317</v>
      </c>
      <c r="I997" s="25" t="s">
        <v>17</v>
      </c>
      <c r="J997" s="25" t="s">
        <v>18</v>
      </c>
      <c r="K997" s="25" t="s">
        <v>3213</v>
      </c>
      <c r="L997" s="25" t="s">
        <v>3903</v>
      </c>
      <c r="M997" s="25" t="s">
        <v>3728</v>
      </c>
      <c r="N997" s="25" t="s">
        <v>2993</v>
      </c>
      <c r="O997" s="25" t="str">
        <f>CONCATENATE(C997,"&gt;",D997,"&gt;",E997)</f>
        <v>Gauteng&gt;Johannesburg&gt;Mulbarton</v>
      </c>
      <c r="P997" s="25" t="s">
        <v>3904</v>
      </c>
    </row>
    <row r="998" spans="1:16" x14ac:dyDescent="0.2">
      <c r="A998" s="25" t="s">
        <v>15103</v>
      </c>
      <c r="B998" s="25" t="s">
        <v>15105</v>
      </c>
      <c r="C998" s="4" t="s">
        <v>2423</v>
      </c>
      <c r="D998" s="4" t="s">
        <v>2993</v>
      </c>
      <c r="E998" s="4" t="s">
        <v>3728</v>
      </c>
      <c r="F998" s="4">
        <v>116939</v>
      </c>
      <c r="G998" s="4" t="s">
        <v>3905</v>
      </c>
      <c r="H998" s="4" t="s">
        <v>3906</v>
      </c>
      <c r="I998" s="3" t="s">
        <v>17</v>
      </c>
      <c r="J998" s="4" t="s">
        <v>18</v>
      </c>
      <c r="K998" s="4" t="s">
        <v>15538</v>
      </c>
      <c r="L998" s="4" t="s">
        <v>15542</v>
      </c>
      <c r="M998" s="4" t="s">
        <v>15543</v>
      </c>
      <c r="N998" s="4" t="s">
        <v>3728</v>
      </c>
      <c r="O998" s="25" t="str">
        <f>CONCATENATE(C998,"&gt;",D998,"&gt;",E998)</f>
        <v>Gauteng&gt;Johannesburg&gt;Mulbarton</v>
      </c>
      <c r="P998" s="11">
        <v>43335</v>
      </c>
    </row>
    <row r="999" spans="1:16" x14ac:dyDescent="0.2">
      <c r="A999" s="25" t="s">
        <v>15103</v>
      </c>
      <c r="B999" s="25" t="s">
        <v>15105</v>
      </c>
      <c r="C999" s="25" t="s">
        <v>2423</v>
      </c>
      <c r="D999" s="25" t="s">
        <v>2993</v>
      </c>
      <c r="E999" s="25" t="s">
        <v>3907</v>
      </c>
      <c r="F999" s="25">
        <v>1534726</v>
      </c>
      <c r="G999" s="25" t="s">
        <v>3908</v>
      </c>
      <c r="H999" s="25" t="s">
        <v>281</v>
      </c>
      <c r="I999" s="25" t="s">
        <v>17</v>
      </c>
      <c r="J999" s="25" t="s">
        <v>18</v>
      </c>
      <c r="K999" s="25" t="s">
        <v>3909</v>
      </c>
      <c r="L999" s="25" t="s">
        <v>3910</v>
      </c>
      <c r="M999" s="25" t="s">
        <v>3907</v>
      </c>
      <c r="N999" s="25" t="s">
        <v>2993</v>
      </c>
      <c r="O999" s="25" t="str">
        <f>CONCATENATE(C999,"&gt;",D999,"&gt;",E999)</f>
        <v>Gauteng&gt;Johannesburg&gt;Naturena</v>
      </c>
      <c r="P999" s="25" t="s">
        <v>3911</v>
      </c>
    </row>
    <row r="1000" spans="1:16" x14ac:dyDescent="0.2">
      <c r="A1000" s="25" t="s">
        <v>15103</v>
      </c>
      <c r="B1000" s="25" t="s">
        <v>15105</v>
      </c>
      <c r="C1000" s="25" t="s">
        <v>2423</v>
      </c>
      <c r="D1000" s="25" t="s">
        <v>2993</v>
      </c>
      <c r="E1000" s="25" t="s">
        <v>3907</v>
      </c>
      <c r="F1000" s="25">
        <v>321370</v>
      </c>
      <c r="G1000" s="25" t="s">
        <v>3912</v>
      </c>
      <c r="H1000" s="25" t="s">
        <v>3913</v>
      </c>
      <c r="I1000" s="25" t="s">
        <v>17</v>
      </c>
      <c r="J1000" s="25" t="s">
        <v>18</v>
      </c>
      <c r="K1000" s="25" t="s">
        <v>3909</v>
      </c>
      <c r="L1000" s="25" t="s">
        <v>3910</v>
      </c>
      <c r="M1000" s="25" t="s">
        <v>3907</v>
      </c>
      <c r="N1000" s="25" t="s">
        <v>2993</v>
      </c>
      <c r="O1000" s="25" t="str">
        <f>CONCATENATE(C1000,"&gt;",D1000,"&gt;",E1000)</f>
        <v>Gauteng&gt;Johannesburg&gt;Naturena</v>
      </c>
      <c r="P1000" s="25" t="s">
        <v>3159</v>
      </c>
    </row>
    <row r="1001" spans="1:16" x14ac:dyDescent="0.2">
      <c r="A1001" s="25" t="s">
        <v>15103</v>
      </c>
      <c r="B1001" s="25" t="s">
        <v>15105</v>
      </c>
      <c r="C1001" s="25" t="s">
        <v>2423</v>
      </c>
      <c r="D1001" s="25" t="s">
        <v>2993</v>
      </c>
      <c r="E1001" s="25" t="s">
        <v>3149</v>
      </c>
      <c r="F1001" s="25">
        <v>5425271</v>
      </c>
      <c r="G1001" s="25" t="s">
        <v>3145</v>
      </c>
      <c r="H1001" s="25" t="s">
        <v>3146</v>
      </c>
      <c r="I1001" s="25"/>
      <c r="J1001" s="25" t="s">
        <v>61</v>
      </c>
      <c r="K1001" s="25" t="s">
        <v>3914</v>
      </c>
      <c r="L1001" s="25" t="s">
        <v>3915</v>
      </c>
      <c r="M1001" s="25" t="s">
        <v>3149</v>
      </c>
      <c r="N1001" s="25" t="s">
        <v>2993</v>
      </c>
      <c r="O1001" s="25" t="str">
        <f>CONCATENATE(C1001,"&gt;",D1001,"&gt;",E1001)</f>
        <v>Gauteng&gt;Johannesburg&gt;Newclare</v>
      </c>
      <c r="P1001" s="25" t="s">
        <v>99</v>
      </c>
    </row>
    <row r="1002" spans="1:16" x14ac:dyDescent="0.2">
      <c r="A1002" s="25" t="s">
        <v>15103</v>
      </c>
      <c r="B1002" s="25" t="s">
        <v>15105</v>
      </c>
      <c r="C1002" s="25" t="s">
        <v>2423</v>
      </c>
      <c r="D1002" s="25" t="s">
        <v>2993</v>
      </c>
      <c r="E1002" s="25" t="s">
        <v>3149</v>
      </c>
      <c r="F1002" s="25">
        <v>113352</v>
      </c>
      <c r="G1002" s="25" t="s">
        <v>3497</v>
      </c>
      <c r="H1002" s="25" t="s">
        <v>537</v>
      </c>
      <c r="I1002" s="25"/>
      <c r="J1002" s="25" t="s">
        <v>61</v>
      </c>
      <c r="K1002" s="25" t="s">
        <v>3916</v>
      </c>
      <c r="L1002" s="25" t="s">
        <v>3917</v>
      </c>
      <c r="M1002" s="25" t="s">
        <v>3918</v>
      </c>
      <c r="N1002" s="25" t="s">
        <v>3571</v>
      </c>
      <c r="O1002" s="25" t="str">
        <f>CONCATENATE(C1002,"&gt;",D1002,"&gt;",E1002)</f>
        <v>Gauteng&gt;Johannesburg&gt;Newclare</v>
      </c>
      <c r="P1002" s="25" t="s">
        <v>4736</v>
      </c>
    </row>
    <row r="1003" spans="1:16" x14ac:dyDescent="0.2">
      <c r="A1003" s="25" t="s">
        <v>15103</v>
      </c>
      <c r="B1003" s="25" t="s">
        <v>15105</v>
      </c>
      <c r="C1003" s="25" t="s">
        <v>2423</v>
      </c>
      <c r="D1003" s="25" t="s">
        <v>2993</v>
      </c>
      <c r="E1003" s="25" t="s">
        <v>3149</v>
      </c>
      <c r="F1003" s="25">
        <v>113352</v>
      </c>
      <c r="G1003" s="25" t="s">
        <v>406</v>
      </c>
      <c r="H1003" s="25" t="s">
        <v>3492</v>
      </c>
      <c r="I1003" s="25"/>
      <c r="J1003" s="25" t="s">
        <v>61</v>
      </c>
      <c r="K1003" s="25" t="s">
        <v>3916</v>
      </c>
      <c r="L1003" s="25" t="s">
        <v>3917</v>
      </c>
      <c r="M1003" s="25" t="s">
        <v>3918</v>
      </c>
      <c r="N1003" s="25" t="s">
        <v>3571</v>
      </c>
      <c r="O1003" s="25" t="str">
        <f>CONCATENATE(C1003,"&gt;",D1003,"&gt;",E1003)</f>
        <v>Gauteng&gt;Johannesburg&gt;Newclare</v>
      </c>
      <c r="P1003" s="25" t="s">
        <v>4736</v>
      </c>
    </row>
    <row r="1004" spans="1:16" x14ac:dyDescent="0.2">
      <c r="A1004" s="25" t="s">
        <v>15103</v>
      </c>
      <c r="B1004" s="25" t="s">
        <v>15105</v>
      </c>
      <c r="C1004" s="25" t="s">
        <v>2423</v>
      </c>
      <c r="D1004" s="25" t="s">
        <v>2993</v>
      </c>
      <c r="E1004" s="25" t="s">
        <v>3149</v>
      </c>
      <c r="F1004" s="25">
        <v>1411667</v>
      </c>
      <c r="G1004" s="25" t="s">
        <v>3919</v>
      </c>
      <c r="H1004" s="25" t="s">
        <v>3920</v>
      </c>
      <c r="I1004" s="25" t="s">
        <v>17</v>
      </c>
      <c r="J1004" s="25" t="s">
        <v>18</v>
      </c>
      <c r="K1004" s="25" t="s">
        <v>3921</v>
      </c>
      <c r="L1004" s="25" t="s">
        <v>3922</v>
      </c>
      <c r="M1004" s="25" t="s">
        <v>3149</v>
      </c>
      <c r="N1004" s="25" t="s">
        <v>2993</v>
      </c>
      <c r="O1004" s="25" t="str">
        <f>CONCATENATE(C1004,"&gt;",D1004,"&gt;",E1004)</f>
        <v>Gauteng&gt;Johannesburg&gt;Newclare</v>
      </c>
      <c r="P1004" s="25" t="s">
        <v>3923</v>
      </c>
    </row>
    <row r="1005" spans="1:16" x14ac:dyDescent="0.2">
      <c r="A1005" s="25" t="s">
        <v>15103</v>
      </c>
      <c r="B1005" s="25" t="s">
        <v>15105</v>
      </c>
      <c r="C1005" s="25" t="s">
        <v>2423</v>
      </c>
      <c r="D1005" s="25" t="s">
        <v>2993</v>
      </c>
      <c r="E1005" s="25" t="s">
        <v>3149</v>
      </c>
      <c r="F1005" s="25">
        <v>1576615</v>
      </c>
      <c r="G1005" s="25" t="s">
        <v>3131</v>
      </c>
      <c r="H1005" s="25" t="s">
        <v>2971</v>
      </c>
      <c r="I1005" s="25" t="s">
        <v>17</v>
      </c>
      <c r="J1005" s="25" t="s">
        <v>18</v>
      </c>
      <c r="K1005" s="25" t="s">
        <v>3924</v>
      </c>
      <c r="L1005" s="25" t="s">
        <v>3925</v>
      </c>
      <c r="M1005" s="25" t="s">
        <v>3149</v>
      </c>
      <c r="N1005" s="25" t="s">
        <v>2993</v>
      </c>
      <c r="O1005" s="25" t="str">
        <f>CONCATENATE(C1005,"&gt;",D1005,"&gt;",E1005)</f>
        <v>Gauteng&gt;Johannesburg&gt;Newclare</v>
      </c>
      <c r="P1005" s="25" t="s">
        <v>14228</v>
      </c>
    </row>
    <row r="1006" spans="1:16" x14ac:dyDescent="0.2">
      <c r="A1006" s="25" t="s">
        <v>15103</v>
      </c>
      <c r="B1006" s="25" t="s">
        <v>15105</v>
      </c>
      <c r="C1006" s="25" t="s">
        <v>2423</v>
      </c>
      <c r="D1006" s="25" t="s">
        <v>2993</v>
      </c>
      <c r="E1006" s="25" t="s">
        <v>3571</v>
      </c>
      <c r="F1006" s="25">
        <v>550140</v>
      </c>
      <c r="G1006" s="25" t="s">
        <v>3926</v>
      </c>
      <c r="H1006" s="25" t="s">
        <v>270</v>
      </c>
      <c r="I1006" s="25"/>
      <c r="J1006" s="25" t="s">
        <v>61</v>
      </c>
      <c r="K1006" s="25" t="s">
        <v>3927</v>
      </c>
      <c r="L1006" s="25" t="s">
        <v>3928</v>
      </c>
      <c r="M1006" s="25" t="s">
        <v>3929</v>
      </c>
      <c r="N1006" s="25" t="s">
        <v>3571</v>
      </c>
      <c r="O1006" s="25" t="str">
        <f>CONCATENATE(C1006,"&gt;",D1006,"&gt;",E1006)</f>
        <v>Gauteng&gt;Johannesburg&gt;Newtown</v>
      </c>
      <c r="P1006" s="25" t="s">
        <v>3930</v>
      </c>
    </row>
    <row r="1007" spans="1:16" x14ac:dyDescent="0.2">
      <c r="A1007" s="25" t="s">
        <v>15103</v>
      </c>
      <c r="B1007" s="25" t="s">
        <v>15105</v>
      </c>
      <c r="C1007" s="25" t="s">
        <v>2423</v>
      </c>
      <c r="D1007" s="25" t="s">
        <v>2993</v>
      </c>
      <c r="E1007" s="25" t="s">
        <v>3571</v>
      </c>
      <c r="F1007" s="25">
        <v>213659</v>
      </c>
      <c r="G1007" s="25" t="s">
        <v>592</v>
      </c>
      <c r="H1007" s="25" t="s">
        <v>3933</v>
      </c>
      <c r="I1007" s="25" t="s">
        <v>17</v>
      </c>
      <c r="J1007" s="25" t="s">
        <v>18</v>
      </c>
      <c r="K1007" s="25" t="s">
        <v>3934</v>
      </c>
      <c r="L1007" s="25" t="s">
        <v>3935</v>
      </c>
      <c r="M1007" s="25" t="s">
        <v>3931</v>
      </c>
      <c r="N1007" s="25" t="s">
        <v>3571</v>
      </c>
      <c r="O1007" s="25" t="str">
        <f>CONCATENATE(C1007,"&gt;",D1007,"&gt;",E1007)</f>
        <v>Gauteng&gt;Johannesburg&gt;Newtown</v>
      </c>
      <c r="P1007" s="25" t="s">
        <v>14101</v>
      </c>
    </row>
    <row r="1008" spans="1:16" x14ac:dyDescent="0.2">
      <c r="A1008" s="25" t="s">
        <v>15412</v>
      </c>
      <c r="B1008" s="25" t="s">
        <v>15102</v>
      </c>
      <c r="C1008" s="37" t="s">
        <v>2423</v>
      </c>
      <c r="D1008" s="37" t="s">
        <v>2993</v>
      </c>
      <c r="E1008" s="37" t="s">
        <v>15472</v>
      </c>
      <c r="F1008" s="25">
        <v>553522</v>
      </c>
      <c r="G1008" s="37" t="s">
        <v>15473</v>
      </c>
      <c r="H1008" s="37" t="s">
        <v>10910</v>
      </c>
      <c r="I1008" s="30"/>
      <c r="J1008" s="37" t="s">
        <v>61</v>
      </c>
      <c r="K1008" s="37" t="s">
        <v>15474</v>
      </c>
      <c r="L1008" s="37" t="s">
        <v>15475</v>
      </c>
      <c r="M1008" s="37" t="s">
        <v>15476</v>
      </c>
      <c r="N1008" s="37" t="s">
        <v>15477</v>
      </c>
      <c r="O1008" s="25" t="str">
        <f>CONCATENATE(C1008,"&gt;",D1008,"&gt;",E1008)</f>
        <v>Gauteng&gt;Johannesburg&gt;North Riding</v>
      </c>
      <c r="P1008" s="25" t="s">
        <v>15478</v>
      </c>
    </row>
    <row r="1009" spans="1:16" x14ac:dyDescent="0.2">
      <c r="A1009" s="25" t="s">
        <v>15103</v>
      </c>
      <c r="B1009" s="25" t="s">
        <v>15105</v>
      </c>
      <c r="C1009" s="25" t="s">
        <v>2423</v>
      </c>
      <c r="D1009" s="25" t="s">
        <v>2993</v>
      </c>
      <c r="E1009" s="25" t="s">
        <v>15153</v>
      </c>
      <c r="F1009" s="25">
        <v>1456032</v>
      </c>
      <c r="G1009" s="25" t="s">
        <v>3374</v>
      </c>
      <c r="H1009" s="25" t="s">
        <v>3756</v>
      </c>
      <c r="I1009" s="25" t="s">
        <v>17</v>
      </c>
      <c r="J1009" s="25" t="s">
        <v>18</v>
      </c>
      <c r="K1009" s="25" t="s">
        <v>3936</v>
      </c>
      <c r="L1009" s="25" t="s">
        <v>3937</v>
      </c>
      <c r="M1009" s="25" t="s">
        <v>3938</v>
      </c>
      <c r="N1009" s="25" t="s">
        <v>15153</v>
      </c>
      <c r="O1009" s="25" t="str">
        <f>CONCATENATE(C1009,"&gt;",D1009,"&gt;",E1009)</f>
        <v>Gauteng&gt;Johannesburg&gt;Northriding</v>
      </c>
      <c r="P1009" s="25" t="s">
        <v>14229</v>
      </c>
    </row>
    <row r="1010" spans="1:16" x14ac:dyDescent="0.2">
      <c r="A1010" s="25" t="s">
        <v>15103</v>
      </c>
      <c r="B1010" s="25" t="s">
        <v>15105</v>
      </c>
      <c r="C1010" s="25" t="s">
        <v>2423</v>
      </c>
      <c r="D1010" s="25" t="s">
        <v>2993</v>
      </c>
      <c r="E1010" s="25" t="s">
        <v>3941</v>
      </c>
      <c r="F1010" s="25">
        <v>324744</v>
      </c>
      <c r="G1010" s="25" t="s">
        <v>3530</v>
      </c>
      <c r="H1010" s="25" t="s">
        <v>60</v>
      </c>
      <c r="I1010" s="25"/>
      <c r="J1010" s="25" t="s">
        <v>61</v>
      </c>
      <c r="K1010" s="25" t="s">
        <v>3942</v>
      </c>
      <c r="L1010" s="25" t="s">
        <v>3943</v>
      </c>
      <c r="M1010" s="25" t="s">
        <v>3941</v>
      </c>
      <c r="N1010" s="25" t="s">
        <v>2993</v>
      </c>
      <c r="O1010" s="25" t="str">
        <f>CONCATENATE(C1010,"&gt;",D1010,"&gt;",E1010)</f>
        <v>Gauteng&gt;Johannesburg&gt;Oakdene</v>
      </c>
      <c r="P1010" s="25" t="s">
        <v>14230</v>
      </c>
    </row>
    <row r="1011" spans="1:16" x14ac:dyDescent="0.2">
      <c r="A1011" s="25" t="s">
        <v>15103</v>
      </c>
      <c r="B1011" s="25" t="s">
        <v>15105</v>
      </c>
      <c r="C1011" s="25" t="s">
        <v>2423</v>
      </c>
      <c r="D1011" s="25" t="s">
        <v>2993</v>
      </c>
      <c r="E1011" s="25" t="s">
        <v>3941</v>
      </c>
      <c r="F1011" s="25">
        <v>1559591</v>
      </c>
      <c r="G1011" s="25" t="s">
        <v>3839</v>
      </c>
      <c r="H1011" s="25" t="s">
        <v>22</v>
      </c>
      <c r="I1011" s="25" t="s">
        <v>17</v>
      </c>
      <c r="J1011" s="25" t="s">
        <v>18</v>
      </c>
      <c r="K1011" s="25" t="s">
        <v>3944</v>
      </c>
      <c r="L1011" s="25" t="s">
        <v>3945</v>
      </c>
      <c r="M1011" s="25" t="s">
        <v>3946</v>
      </c>
      <c r="N1011" s="25" t="s">
        <v>3941</v>
      </c>
      <c r="O1011" s="25" t="str">
        <f>CONCATENATE(C1011,"&gt;",D1011,"&gt;",E1011)</f>
        <v>Gauteng&gt;Johannesburg&gt;Oakdene</v>
      </c>
      <c r="P1011" s="25" t="s">
        <v>3947</v>
      </c>
    </row>
    <row r="1012" spans="1:16" x14ac:dyDescent="0.2">
      <c r="A1012" s="25" t="s">
        <v>15103</v>
      </c>
      <c r="B1012" s="25" t="s">
        <v>15105</v>
      </c>
      <c r="C1012" s="25" t="s">
        <v>2423</v>
      </c>
      <c r="D1012" s="25" t="s">
        <v>2993</v>
      </c>
      <c r="E1012" s="25" t="s">
        <v>3941</v>
      </c>
      <c r="F1012" s="25">
        <v>1559591</v>
      </c>
      <c r="G1012" s="25" t="s">
        <v>3948</v>
      </c>
      <c r="H1012" s="25" t="s">
        <v>332</v>
      </c>
      <c r="I1012" s="25" t="s">
        <v>17</v>
      </c>
      <c r="J1012" s="25" t="s">
        <v>18</v>
      </c>
      <c r="K1012" s="25" t="s">
        <v>3944</v>
      </c>
      <c r="L1012" s="25" t="s">
        <v>3945</v>
      </c>
      <c r="M1012" s="25" t="s">
        <v>3946</v>
      </c>
      <c r="N1012" s="25" t="s">
        <v>3941</v>
      </c>
      <c r="O1012" s="25" t="str">
        <f>CONCATENATE(C1012,"&gt;",D1012,"&gt;",E1012)</f>
        <v>Gauteng&gt;Johannesburg&gt;Oakdene</v>
      </c>
      <c r="P1012" s="25" t="s">
        <v>3947</v>
      </c>
    </row>
    <row r="1013" spans="1:16" x14ac:dyDescent="0.2">
      <c r="A1013" s="25" t="s">
        <v>15103</v>
      </c>
      <c r="B1013" s="25" t="s">
        <v>15105</v>
      </c>
      <c r="C1013" s="25" t="s">
        <v>2423</v>
      </c>
      <c r="D1013" s="25" t="s">
        <v>2993</v>
      </c>
      <c r="E1013" s="25" t="s">
        <v>3941</v>
      </c>
      <c r="F1013" s="25">
        <v>1559591</v>
      </c>
      <c r="G1013" s="25" t="s">
        <v>3949</v>
      </c>
      <c r="H1013" s="25" t="s">
        <v>3713</v>
      </c>
      <c r="I1013" s="25" t="s">
        <v>17</v>
      </c>
      <c r="J1013" s="25" t="s">
        <v>18</v>
      </c>
      <c r="K1013" s="25" t="s">
        <v>3944</v>
      </c>
      <c r="L1013" s="25" t="s">
        <v>3945</v>
      </c>
      <c r="M1013" s="25" t="s">
        <v>3946</v>
      </c>
      <c r="N1013" s="25" t="s">
        <v>3941</v>
      </c>
      <c r="O1013" s="25" t="str">
        <f>CONCATENATE(C1013,"&gt;",D1013,"&gt;",E1013)</f>
        <v>Gauteng&gt;Johannesburg&gt;Oakdene</v>
      </c>
      <c r="P1013" s="25" t="s">
        <v>3947</v>
      </c>
    </row>
    <row r="1014" spans="1:16" x14ac:dyDescent="0.2">
      <c r="A1014" s="25" t="s">
        <v>15103</v>
      </c>
      <c r="B1014" s="25" t="s">
        <v>189</v>
      </c>
      <c r="C1014" s="25" t="s">
        <v>2423</v>
      </c>
      <c r="D1014" s="25" t="s">
        <v>2993</v>
      </c>
      <c r="E1014" s="25" t="s">
        <v>3950</v>
      </c>
      <c r="F1014" s="25">
        <v>1416561</v>
      </c>
      <c r="G1014" s="25" t="s">
        <v>3951</v>
      </c>
      <c r="H1014" s="25" t="s">
        <v>1581</v>
      </c>
      <c r="I1014" s="25" t="s">
        <v>84</v>
      </c>
      <c r="J1014" s="25" t="s">
        <v>18</v>
      </c>
      <c r="K1014" s="25" t="s">
        <v>3952</v>
      </c>
      <c r="L1014" s="25" t="s">
        <v>3953</v>
      </c>
      <c r="M1014" s="25" t="s">
        <v>3950</v>
      </c>
      <c r="N1014" s="25" t="s">
        <v>2993</v>
      </c>
      <c r="O1014" s="25" t="str">
        <f>CONCATENATE(C1014,"&gt;",D1014,"&gt;",E1014)</f>
        <v>Gauteng&gt;Johannesburg&gt;Observatory</v>
      </c>
      <c r="P1014" s="25" t="s">
        <v>2700</v>
      </c>
    </row>
    <row r="1015" spans="1:16" x14ac:dyDescent="0.2">
      <c r="A1015" s="25" t="s">
        <v>15103</v>
      </c>
      <c r="B1015" s="25" t="s">
        <v>15105</v>
      </c>
      <c r="C1015" s="25" t="s">
        <v>2423</v>
      </c>
      <c r="D1015" s="25" t="s">
        <v>2993</v>
      </c>
      <c r="E1015" s="25" t="s">
        <v>3954</v>
      </c>
      <c r="F1015" s="25">
        <v>38296</v>
      </c>
      <c r="G1015" s="25" t="s">
        <v>3955</v>
      </c>
      <c r="H1015" s="25" t="s">
        <v>3956</v>
      </c>
      <c r="I1015" s="25"/>
      <c r="J1015" s="25" t="s">
        <v>53</v>
      </c>
      <c r="K1015" s="25" t="s">
        <v>14231</v>
      </c>
      <c r="L1015" s="25" t="s">
        <v>3957</v>
      </c>
      <c r="M1015" s="25" t="s">
        <v>3958</v>
      </c>
      <c r="N1015" s="25" t="s">
        <v>3954</v>
      </c>
      <c r="O1015" s="25" t="str">
        <f>CONCATENATE(C1015,"&gt;",D1015,"&gt;",E1015)</f>
        <v>Gauteng&gt;Johannesburg&gt;Orange Farm</v>
      </c>
      <c r="P1015" s="25" t="s">
        <v>3959</v>
      </c>
    </row>
    <row r="1016" spans="1:16" x14ac:dyDescent="0.2">
      <c r="A1016" s="25" t="s">
        <v>15103</v>
      </c>
      <c r="B1016" s="25" t="s">
        <v>15105</v>
      </c>
      <c r="C1016" s="25" t="s">
        <v>2423</v>
      </c>
      <c r="D1016" s="25" t="s">
        <v>2993</v>
      </c>
      <c r="E1016" s="25" t="s">
        <v>3954</v>
      </c>
      <c r="F1016" s="25">
        <v>5443326</v>
      </c>
      <c r="G1016" s="25" t="s">
        <v>3960</v>
      </c>
      <c r="H1016" s="25" t="s">
        <v>3961</v>
      </c>
      <c r="I1016" s="25"/>
      <c r="J1016" s="25" t="s">
        <v>61</v>
      </c>
      <c r="K1016" s="25" t="s">
        <v>3962</v>
      </c>
      <c r="L1016" s="25" t="s">
        <v>3963</v>
      </c>
      <c r="M1016" s="25" t="s">
        <v>3954</v>
      </c>
      <c r="N1016" s="25" t="s">
        <v>2993</v>
      </c>
      <c r="O1016" s="25" t="str">
        <f>CONCATENATE(C1016,"&gt;",D1016,"&gt;",E1016)</f>
        <v>Gauteng&gt;Johannesburg&gt;Orange Farm</v>
      </c>
      <c r="P1016" s="25" t="s">
        <v>14232</v>
      </c>
    </row>
    <row r="1017" spans="1:16" x14ac:dyDescent="0.2">
      <c r="A1017" s="25" t="s">
        <v>15103</v>
      </c>
      <c r="B1017" s="25" t="s">
        <v>15105</v>
      </c>
      <c r="C1017" s="25" t="s">
        <v>2423</v>
      </c>
      <c r="D1017" s="25" t="s">
        <v>2993</v>
      </c>
      <c r="E1017" s="25" t="s">
        <v>3954</v>
      </c>
      <c r="F1017" s="25">
        <v>338109</v>
      </c>
      <c r="G1017" s="25" t="s">
        <v>3964</v>
      </c>
      <c r="H1017" s="25" t="s">
        <v>1652</v>
      </c>
      <c r="I1017" s="25" t="s">
        <v>17</v>
      </c>
      <c r="J1017" s="25" t="s">
        <v>18</v>
      </c>
      <c r="K1017" s="26" t="s">
        <v>15001</v>
      </c>
      <c r="L1017" s="25" t="s">
        <v>3965</v>
      </c>
      <c r="M1017" s="25" t="s">
        <v>3954</v>
      </c>
      <c r="N1017" s="25" t="s">
        <v>2993</v>
      </c>
      <c r="O1017" s="25" t="str">
        <f>CONCATENATE(C1017,"&gt;",D1017,"&gt;",E1017)</f>
        <v>Gauteng&gt;Johannesburg&gt;Orange Farm</v>
      </c>
      <c r="P1017" s="25" t="s">
        <v>14233</v>
      </c>
    </row>
    <row r="1018" spans="1:16" x14ac:dyDescent="0.2">
      <c r="A1018" s="25" t="s">
        <v>15103</v>
      </c>
      <c r="B1018" s="25" t="s">
        <v>15105</v>
      </c>
      <c r="C1018" s="25" t="s">
        <v>2423</v>
      </c>
      <c r="D1018" s="25" t="s">
        <v>2993</v>
      </c>
      <c r="E1018" s="25" t="s">
        <v>3954</v>
      </c>
      <c r="F1018" s="25">
        <v>1545906</v>
      </c>
      <c r="G1018" s="25" t="s">
        <v>3964</v>
      </c>
      <c r="H1018" s="25" t="s">
        <v>3966</v>
      </c>
      <c r="I1018" s="25" t="s">
        <v>17</v>
      </c>
      <c r="J1018" s="25" t="s">
        <v>18</v>
      </c>
      <c r="K1018" s="25" t="s">
        <v>3967</v>
      </c>
      <c r="L1018" s="25" t="s">
        <v>3968</v>
      </c>
      <c r="M1018" s="25" t="s">
        <v>3954</v>
      </c>
      <c r="N1018" s="25" t="s">
        <v>2993</v>
      </c>
      <c r="O1018" s="25" t="str">
        <f>CONCATENATE(C1018,"&gt;",D1018,"&gt;",E1018)</f>
        <v>Gauteng&gt;Johannesburg&gt;Orange Farm</v>
      </c>
      <c r="P1018" s="25" t="s">
        <v>3969</v>
      </c>
    </row>
    <row r="1019" spans="1:16" x14ac:dyDescent="0.2">
      <c r="A1019" s="25" t="s">
        <v>15103</v>
      </c>
      <c r="B1019" s="25" t="s">
        <v>15105</v>
      </c>
      <c r="C1019" s="25" t="s">
        <v>2423</v>
      </c>
      <c r="D1019" s="25" t="s">
        <v>2993</v>
      </c>
      <c r="E1019" s="25" t="s">
        <v>3954</v>
      </c>
      <c r="F1019" s="25">
        <v>1500457</v>
      </c>
      <c r="G1019" s="25" t="s">
        <v>592</v>
      </c>
      <c r="H1019" s="25" t="s">
        <v>26</v>
      </c>
      <c r="I1019" s="25" t="s">
        <v>17</v>
      </c>
      <c r="J1019" s="25" t="s">
        <v>18</v>
      </c>
      <c r="K1019" s="25" t="s">
        <v>3069</v>
      </c>
      <c r="L1019" s="25" t="s">
        <v>3970</v>
      </c>
      <c r="M1019" s="25" t="s">
        <v>3954</v>
      </c>
      <c r="N1019" s="25" t="s">
        <v>2993</v>
      </c>
      <c r="O1019" s="25" t="str">
        <f>CONCATENATE(C1019,"&gt;",D1019,"&gt;",E1019)</f>
        <v>Gauteng&gt;Johannesburg&gt;Orange Farm</v>
      </c>
      <c r="P1019" s="25" t="s">
        <v>14095</v>
      </c>
    </row>
    <row r="1020" spans="1:16" x14ac:dyDescent="0.2">
      <c r="A1020" s="25" t="s">
        <v>15103</v>
      </c>
      <c r="B1020" s="25" t="s">
        <v>15105</v>
      </c>
      <c r="C1020" s="25" t="s">
        <v>2423</v>
      </c>
      <c r="D1020" s="25" t="s">
        <v>2993</v>
      </c>
      <c r="E1020" s="25" t="s">
        <v>3971</v>
      </c>
      <c r="F1020" s="25">
        <v>620661</v>
      </c>
      <c r="G1020" s="25" t="s">
        <v>3972</v>
      </c>
      <c r="H1020" s="25" t="s">
        <v>3973</v>
      </c>
      <c r="I1020" s="25"/>
      <c r="J1020" s="25" t="s">
        <v>61</v>
      </c>
      <c r="K1020" s="25" t="s">
        <v>3974</v>
      </c>
      <c r="L1020" s="25" t="s">
        <v>3975</v>
      </c>
      <c r="M1020" s="25" t="s">
        <v>3971</v>
      </c>
      <c r="N1020" s="25" t="s">
        <v>2993</v>
      </c>
      <c r="O1020" s="25" t="str">
        <f>CONCATENATE(C1020,"&gt;",D1020,"&gt;",E1020)</f>
        <v>Gauteng&gt;Johannesburg&gt;Orange Grove</v>
      </c>
      <c r="P1020" s="25" t="s">
        <v>3976</v>
      </c>
    </row>
    <row r="1021" spans="1:16" x14ac:dyDescent="0.2">
      <c r="A1021" s="25" t="s">
        <v>15103</v>
      </c>
      <c r="B1021" s="25" t="s">
        <v>15105</v>
      </c>
      <c r="C1021" s="25" t="s">
        <v>2423</v>
      </c>
      <c r="D1021" s="25" t="s">
        <v>2993</v>
      </c>
      <c r="E1021" s="25" t="s">
        <v>3971</v>
      </c>
      <c r="F1021" s="25">
        <v>1468715</v>
      </c>
      <c r="G1021" s="25" t="s">
        <v>3977</v>
      </c>
      <c r="H1021" s="25" t="s">
        <v>1603</v>
      </c>
      <c r="I1021" s="25" t="s">
        <v>17</v>
      </c>
      <c r="J1021" s="25" t="s">
        <v>18</v>
      </c>
      <c r="K1021" s="25" t="s">
        <v>3978</v>
      </c>
      <c r="L1021" s="25" t="s">
        <v>3975</v>
      </c>
      <c r="M1021" s="25" t="s">
        <v>3971</v>
      </c>
      <c r="N1021" s="25" t="s">
        <v>2993</v>
      </c>
      <c r="O1021" s="25" t="str">
        <f>CONCATENATE(C1021,"&gt;",D1021,"&gt;",E1021)</f>
        <v>Gauteng&gt;Johannesburg&gt;Orange Grove</v>
      </c>
      <c r="P1021" s="25" t="s">
        <v>645</v>
      </c>
    </row>
    <row r="1022" spans="1:16" x14ac:dyDescent="0.2">
      <c r="A1022" s="25" t="s">
        <v>15103</v>
      </c>
      <c r="B1022" s="25" t="s">
        <v>15105</v>
      </c>
      <c r="C1022" s="25" t="s">
        <v>2423</v>
      </c>
      <c r="D1022" s="25" t="s">
        <v>2993</v>
      </c>
      <c r="E1022" s="25" t="s">
        <v>3971</v>
      </c>
      <c r="F1022" s="25">
        <v>1468715</v>
      </c>
      <c r="G1022" s="25" t="s">
        <v>3135</v>
      </c>
      <c r="H1022" s="25" t="s">
        <v>216</v>
      </c>
      <c r="I1022" s="25" t="s">
        <v>17</v>
      </c>
      <c r="J1022" s="25" t="s">
        <v>18</v>
      </c>
      <c r="K1022" s="25" t="s">
        <v>3978</v>
      </c>
      <c r="L1022" s="25" t="s">
        <v>3975</v>
      </c>
      <c r="M1022" s="25" t="s">
        <v>3971</v>
      </c>
      <c r="N1022" s="25" t="s">
        <v>2993</v>
      </c>
      <c r="O1022" s="25" t="str">
        <f>CONCATENATE(C1022,"&gt;",D1022,"&gt;",E1022)</f>
        <v>Gauteng&gt;Johannesburg&gt;Orange Grove</v>
      </c>
      <c r="P1022" s="25" t="s">
        <v>645</v>
      </c>
    </row>
    <row r="1023" spans="1:16" x14ac:dyDescent="0.2">
      <c r="A1023" s="25" t="s">
        <v>15103</v>
      </c>
      <c r="B1023" s="25" t="s">
        <v>15105</v>
      </c>
      <c r="C1023" s="25" t="s">
        <v>2423</v>
      </c>
      <c r="D1023" s="25" t="s">
        <v>2993</v>
      </c>
      <c r="E1023" s="25" t="s">
        <v>3979</v>
      </c>
      <c r="F1023" s="25">
        <v>5454611</v>
      </c>
      <c r="G1023" s="25" t="s">
        <v>3980</v>
      </c>
      <c r="H1023" s="25" t="s">
        <v>3981</v>
      </c>
      <c r="I1023" s="25"/>
      <c r="J1023" s="25" t="s">
        <v>61</v>
      </c>
      <c r="K1023" s="25" t="s">
        <v>3982</v>
      </c>
      <c r="L1023" s="25" t="s">
        <v>3983</v>
      </c>
      <c r="M1023" s="25" t="s">
        <v>3984</v>
      </c>
      <c r="N1023" s="25" t="s">
        <v>3979</v>
      </c>
      <c r="O1023" s="25" t="str">
        <f>CONCATENATE(C1023,"&gt;",D1023,"&gt;",E1023)</f>
        <v>Gauteng&gt;Johannesburg&gt;Ormonde</v>
      </c>
      <c r="P1023" s="25" t="s">
        <v>3985</v>
      </c>
    </row>
    <row r="1024" spans="1:16" x14ac:dyDescent="0.2">
      <c r="A1024" s="25" t="s">
        <v>15103</v>
      </c>
      <c r="B1024" s="25" t="s">
        <v>15105</v>
      </c>
      <c r="C1024" s="25" t="s">
        <v>2423</v>
      </c>
      <c r="D1024" s="25" t="s">
        <v>2993</v>
      </c>
      <c r="E1024" s="25" t="s">
        <v>3986</v>
      </c>
      <c r="F1024" s="25">
        <v>415804</v>
      </c>
      <c r="G1024" s="25" t="s">
        <v>944</v>
      </c>
      <c r="H1024" s="25" t="s">
        <v>771</v>
      </c>
      <c r="I1024" s="25"/>
      <c r="J1024" s="25" t="s">
        <v>61</v>
      </c>
      <c r="K1024" s="25" t="s">
        <v>3987</v>
      </c>
      <c r="L1024" s="25" t="s">
        <v>3988</v>
      </c>
      <c r="M1024" s="25" t="s">
        <v>3986</v>
      </c>
      <c r="N1024" s="25" t="s">
        <v>2993</v>
      </c>
      <c r="O1024" s="25" t="str">
        <f>CONCATENATE(C1024,"&gt;",D1024,"&gt;",E1024)</f>
        <v>Gauteng&gt;Johannesburg&gt;Parktown</v>
      </c>
      <c r="P1024" s="25" t="s">
        <v>14204</v>
      </c>
    </row>
    <row r="1025" spans="1:16" x14ac:dyDescent="0.2">
      <c r="A1025" s="25" t="s">
        <v>15103</v>
      </c>
      <c r="B1025" s="25" t="s">
        <v>15105</v>
      </c>
      <c r="C1025" s="25" t="s">
        <v>2423</v>
      </c>
      <c r="D1025" s="25" t="s">
        <v>2993</v>
      </c>
      <c r="E1025" s="25" t="s">
        <v>3986</v>
      </c>
      <c r="F1025" s="25">
        <v>415804</v>
      </c>
      <c r="G1025" s="25" t="s">
        <v>3989</v>
      </c>
      <c r="H1025" s="25" t="s">
        <v>310</v>
      </c>
      <c r="I1025" s="25"/>
      <c r="J1025" s="25" t="s">
        <v>61</v>
      </c>
      <c r="K1025" s="25" t="s">
        <v>3987</v>
      </c>
      <c r="L1025" s="25" t="s">
        <v>3988</v>
      </c>
      <c r="M1025" s="25" t="s">
        <v>3986</v>
      </c>
      <c r="N1025" s="25" t="s">
        <v>2993</v>
      </c>
      <c r="O1025" s="25" t="str">
        <f>CONCATENATE(C1025,"&gt;",D1025,"&gt;",E1025)</f>
        <v>Gauteng&gt;Johannesburg&gt;Parktown</v>
      </c>
      <c r="P1025" s="25" t="s">
        <v>14204</v>
      </c>
    </row>
    <row r="1026" spans="1:16" x14ac:dyDescent="0.2">
      <c r="A1026" s="25" t="s">
        <v>15103</v>
      </c>
      <c r="B1026" s="25" t="s">
        <v>15105</v>
      </c>
      <c r="C1026" s="25" t="s">
        <v>2423</v>
      </c>
      <c r="D1026" s="25" t="s">
        <v>2993</v>
      </c>
      <c r="E1026" s="25" t="s">
        <v>3986</v>
      </c>
      <c r="F1026" s="25">
        <v>5450225</v>
      </c>
      <c r="G1026" s="25" t="s">
        <v>3497</v>
      </c>
      <c r="H1026" s="25" t="s">
        <v>537</v>
      </c>
      <c r="I1026" s="25"/>
      <c r="J1026" s="25" t="s">
        <v>61</v>
      </c>
      <c r="K1026" s="25" t="s">
        <v>3990</v>
      </c>
      <c r="L1026" s="25" t="s">
        <v>3991</v>
      </c>
      <c r="M1026" s="25" t="s">
        <v>3992</v>
      </c>
      <c r="N1026" s="25" t="s">
        <v>3986</v>
      </c>
      <c r="O1026" s="25" t="str">
        <f>CONCATENATE(C1026,"&gt;",D1026,"&gt;",E1026)</f>
        <v>Gauteng&gt;Johannesburg&gt;Parktown</v>
      </c>
      <c r="P1026" s="25" t="s">
        <v>14234</v>
      </c>
    </row>
    <row r="1027" spans="1:16" x14ac:dyDescent="0.2">
      <c r="A1027" s="25" t="s">
        <v>15103</v>
      </c>
      <c r="B1027" s="25" t="s">
        <v>15105</v>
      </c>
      <c r="C1027" s="25" t="s">
        <v>2423</v>
      </c>
      <c r="D1027" s="25" t="s">
        <v>2993</v>
      </c>
      <c r="E1027" s="25" t="s">
        <v>3986</v>
      </c>
      <c r="F1027" s="25">
        <v>1506196</v>
      </c>
      <c r="G1027" s="25" t="s">
        <v>3993</v>
      </c>
      <c r="H1027" s="25" t="s">
        <v>2734</v>
      </c>
      <c r="I1027" s="25" t="s">
        <v>84</v>
      </c>
      <c r="J1027" s="25" t="s">
        <v>18</v>
      </c>
      <c r="K1027" s="25" t="s">
        <v>3994</v>
      </c>
      <c r="L1027" s="25" t="s">
        <v>3991</v>
      </c>
      <c r="M1027" s="25" t="s">
        <v>3986</v>
      </c>
      <c r="N1027" s="25" t="s">
        <v>2993</v>
      </c>
      <c r="O1027" s="25" t="str">
        <f>CONCATENATE(C1027,"&gt;",D1027,"&gt;",E1027)</f>
        <v>Gauteng&gt;Johannesburg&gt;Parktown</v>
      </c>
      <c r="P1027" s="25" t="s">
        <v>1074</v>
      </c>
    </row>
    <row r="1028" spans="1:16" x14ac:dyDescent="0.2">
      <c r="A1028" s="25" t="s">
        <v>15103</v>
      </c>
      <c r="B1028" s="25" t="s">
        <v>189</v>
      </c>
      <c r="C1028" s="25" t="s">
        <v>2423</v>
      </c>
      <c r="D1028" s="25" t="s">
        <v>2993</v>
      </c>
      <c r="E1028" s="25" t="s">
        <v>3986</v>
      </c>
      <c r="F1028" s="25">
        <v>1511874</v>
      </c>
      <c r="G1028" s="25" t="s">
        <v>3995</v>
      </c>
      <c r="H1028" s="25" t="s">
        <v>151</v>
      </c>
      <c r="I1028" s="25" t="s">
        <v>17</v>
      </c>
      <c r="J1028" s="25" t="s">
        <v>18</v>
      </c>
      <c r="K1028" s="25" t="s">
        <v>3996</v>
      </c>
      <c r="L1028" s="25" t="s">
        <v>3997</v>
      </c>
      <c r="M1028" s="25" t="s">
        <v>3998</v>
      </c>
      <c r="N1028" s="25" t="s">
        <v>3986</v>
      </c>
      <c r="O1028" s="25" t="str">
        <f>CONCATENATE(C1028,"&gt;",D1028,"&gt;",E1028)</f>
        <v>Gauteng&gt;Johannesburg&gt;Parktown</v>
      </c>
      <c r="P1028" s="25" t="s">
        <v>14235</v>
      </c>
    </row>
    <row r="1029" spans="1:16" x14ac:dyDescent="0.2">
      <c r="A1029" s="25" t="s">
        <v>15103</v>
      </c>
      <c r="B1029" s="25" t="s">
        <v>15105</v>
      </c>
      <c r="C1029" s="25" t="s">
        <v>2423</v>
      </c>
      <c r="D1029" s="25" t="s">
        <v>2993</v>
      </c>
      <c r="E1029" s="25" t="s">
        <v>3999</v>
      </c>
      <c r="F1029" s="25">
        <v>5442699</v>
      </c>
      <c r="G1029" s="25" t="s">
        <v>4000</v>
      </c>
      <c r="H1029" s="25" t="s">
        <v>4001</v>
      </c>
      <c r="I1029" s="25"/>
      <c r="J1029" s="25" t="s">
        <v>61</v>
      </c>
      <c r="K1029" s="25" t="s">
        <v>4002</v>
      </c>
      <c r="L1029" s="25" t="s">
        <v>4003</v>
      </c>
      <c r="M1029" s="25" t="s">
        <v>3999</v>
      </c>
      <c r="N1029" s="25" t="s">
        <v>2993</v>
      </c>
      <c r="O1029" s="25" t="str">
        <f>CONCATENATE(C1029,"&gt;",D1029,"&gt;",E1029)</f>
        <v>Gauteng&gt;Johannesburg&gt;Ridgeway</v>
      </c>
      <c r="P1029" s="25" t="s">
        <v>4004</v>
      </c>
    </row>
    <row r="1030" spans="1:16" x14ac:dyDescent="0.2">
      <c r="A1030" s="25" t="s">
        <v>15103</v>
      </c>
      <c r="B1030" s="25" t="s">
        <v>15105</v>
      </c>
      <c r="C1030" s="25" t="s">
        <v>2423</v>
      </c>
      <c r="D1030" s="25" t="s">
        <v>2993</v>
      </c>
      <c r="E1030" s="25" t="s">
        <v>3999</v>
      </c>
      <c r="F1030" s="25">
        <v>1543393</v>
      </c>
      <c r="G1030" s="25" t="s">
        <v>3627</v>
      </c>
      <c r="H1030" s="25" t="s">
        <v>1844</v>
      </c>
      <c r="I1030" s="25" t="s">
        <v>17</v>
      </c>
      <c r="J1030" s="25" t="s">
        <v>18</v>
      </c>
      <c r="K1030" s="25" t="s">
        <v>4005</v>
      </c>
      <c r="L1030" s="25" t="s">
        <v>4006</v>
      </c>
      <c r="M1030" s="25" t="s">
        <v>3999</v>
      </c>
      <c r="N1030" s="25" t="s">
        <v>2993</v>
      </c>
      <c r="O1030" s="25" t="str">
        <f>CONCATENATE(C1030,"&gt;",D1030,"&gt;",E1030)</f>
        <v>Gauteng&gt;Johannesburg&gt;Ridgeway</v>
      </c>
      <c r="P1030" s="25" t="s">
        <v>14236</v>
      </c>
    </row>
    <row r="1031" spans="1:16" x14ac:dyDescent="0.2">
      <c r="A1031" s="25" t="s">
        <v>15103</v>
      </c>
      <c r="B1031" s="25" t="s">
        <v>189</v>
      </c>
      <c r="C1031" s="25" t="s">
        <v>2423</v>
      </c>
      <c r="D1031" s="25" t="s">
        <v>2993</v>
      </c>
      <c r="E1031" s="25" t="s">
        <v>3999</v>
      </c>
      <c r="F1031" s="25">
        <v>54364</v>
      </c>
      <c r="G1031" s="25" t="s">
        <v>3696</v>
      </c>
      <c r="H1031" s="25" t="s">
        <v>2208</v>
      </c>
      <c r="I1031" s="25" t="s">
        <v>17</v>
      </c>
      <c r="J1031" s="25" t="s">
        <v>18</v>
      </c>
      <c r="K1031" s="25" t="s">
        <v>3697</v>
      </c>
      <c r="L1031" s="25" t="s">
        <v>4007</v>
      </c>
      <c r="M1031" s="25" t="s">
        <v>3999</v>
      </c>
      <c r="N1031" s="25" t="s">
        <v>2993</v>
      </c>
      <c r="O1031" s="25" t="str">
        <f>CONCATENATE(C1031,"&gt;",D1031,"&gt;",E1031)</f>
        <v>Gauteng&gt;Johannesburg&gt;Ridgeway</v>
      </c>
      <c r="P1031" s="25" t="s">
        <v>14215</v>
      </c>
    </row>
    <row r="1032" spans="1:16" x14ac:dyDescent="0.2">
      <c r="A1032" s="25" t="s">
        <v>15103</v>
      </c>
      <c r="B1032" s="25" t="s">
        <v>15105</v>
      </c>
      <c r="C1032" s="25" t="s">
        <v>2423</v>
      </c>
      <c r="D1032" s="25" t="s">
        <v>2993</v>
      </c>
      <c r="E1032" s="25" t="s">
        <v>3999</v>
      </c>
      <c r="F1032" s="25">
        <v>1561715</v>
      </c>
      <c r="G1032" s="25" t="s">
        <v>2251</v>
      </c>
      <c r="H1032" s="25" t="s">
        <v>1844</v>
      </c>
      <c r="I1032" s="25" t="s">
        <v>17</v>
      </c>
      <c r="J1032" s="25" t="s">
        <v>18</v>
      </c>
      <c r="K1032" s="25" t="s">
        <v>4008</v>
      </c>
      <c r="L1032" s="25" t="s">
        <v>4009</v>
      </c>
      <c r="M1032" s="25" t="s">
        <v>4010</v>
      </c>
      <c r="N1032" s="25" t="s">
        <v>4003</v>
      </c>
      <c r="O1032" s="25" t="str">
        <f>CONCATENATE(C1032,"&gt;",D1032,"&gt;",E1032)</f>
        <v>Gauteng&gt;Johannesburg&gt;Ridgeway</v>
      </c>
      <c r="P1032" s="25" t="s">
        <v>3227</v>
      </c>
    </row>
    <row r="1033" spans="1:16" x14ac:dyDescent="0.2">
      <c r="A1033" s="25" t="s">
        <v>15103</v>
      </c>
      <c r="B1033" s="25" t="s">
        <v>15105</v>
      </c>
      <c r="C1033" s="27" t="s">
        <v>2423</v>
      </c>
      <c r="D1033" s="27" t="s">
        <v>2993</v>
      </c>
      <c r="E1033" s="27" t="s">
        <v>3394</v>
      </c>
      <c r="F1033" s="27">
        <v>84441</v>
      </c>
      <c r="G1033" s="14" t="s">
        <v>14886</v>
      </c>
      <c r="H1033" s="14" t="s">
        <v>14887</v>
      </c>
      <c r="I1033" s="27" t="s">
        <v>17</v>
      </c>
      <c r="J1033" s="27" t="s">
        <v>18</v>
      </c>
      <c r="K1033" s="14" t="s">
        <v>4011</v>
      </c>
      <c r="L1033" s="14" t="s">
        <v>14889</v>
      </c>
      <c r="M1033" s="14" t="s">
        <v>14890</v>
      </c>
      <c r="N1033" s="14" t="s">
        <v>3394</v>
      </c>
      <c r="O1033" s="25" t="str">
        <f>CONCATENATE(C1033,"&gt;",D1033,"&gt;",E1033)</f>
        <v>Gauteng&gt;Johannesburg&gt;Rivonia</v>
      </c>
      <c r="P1033" s="27" t="s">
        <v>14210</v>
      </c>
    </row>
    <row r="1034" spans="1:16" x14ac:dyDescent="0.2">
      <c r="A1034" s="25" t="s">
        <v>15103</v>
      </c>
      <c r="B1034" s="25" t="s">
        <v>15105</v>
      </c>
      <c r="C1034" s="25" t="s">
        <v>2423</v>
      </c>
      <c r="D1034" s="25" t="s">
        <v>2993</v>
      </c>
      <c r="E1034" s="25" t="s">
        <v>3394</v>
      </c>
      <c r="F1034" s="25">
        <v>1445693</v>
      </c>
      <c r="G1034" s="25" t="s">
        <v>3007</v>
      </c>
      <c r="H1034" s="25" t="s">
        <v>3547</v>
      </c>
      <c r="I1034" s="25" t="s">
        <v>17</v>
      </c>
      <c r="J1034" s="25" t="s">
        <v>18</v>
      </c>
      <c r="K1034" s="25" t="s">
        <v>4011</v>
      </c>
      <c r="L1034" s="25" t="s">
        <v>4012</v>
      </c>
      <c r="M1034" s="25" t="s">
        <v>3394</v>
      </c>
      <c r="N1034" s="25" t="s">
        <v>3394</v>
      </c>
      <c r="O1034" s="25" t="str">
        <f>CONCATENATE(C1034,"&gt;",D1034,"&gt;",E1034)</f>
        <v>Gauteng&gt;Johannesburg&gt;Rivonia</v>
      </c>
      <c r="P1034" s="25" t="s">
        <v>3820</v>
      </c>
    </row>
    <row r="1035" spans="1:16" x14ac:dyDescent="0.2">
      <c r="A1035" s="25" t="s">
        <v>15103</v>
      </c>
      <c r="B1035" s="25" t="s">
        <v>15105</v>
      </c>
      <c r="C1035" s="25" t="s">
        <v>2423</v>
      </c>
      <c r="D1035" s="25" t="s">
        <v>2993</v>
      </c>
      <c r="E1035" s="25" t="s">
        <v>4013</v>
      </c>
      <c r="F1035" s="25">
        <v>292966</v>
      </c>
      <c r="G1035" s="25" t="s">
        <v>4014</v>
      </c>
      <c r="H1035" s="25" t="s">
        <v>310</v>
      </c>
      <c r="I1035" s="25"/>
      <c r="J1035" s="25" t="s">
        <v>61</v>
      </c>
      <c r="K1035" s="25" t="s">
        <v>4015</v>
      </c>
      <c r="L1035" s="25" t="s">
        <v>4016</v>
      </c>
      <c r="M1035" s="25" t="s">
        <v>4013</v>
      </c>
      <c r="N1035" s="25" t="s">
        <v>2993</v>
      </c>
      <c r="O1035" s="25" t="str">
        <f>CONCATENATE(C1035,"&gt;",D1035,"&gt;",E1035)</f>
        <v>Gauteng&gt;Johannesburg&gt;Robertsham</v>
      </c>
      <c r="P1035" s="25" t="s">
        <v>14237</v>
      </c>
    </row>
    <row r="1036" spans="1:16" x14ac:dyDescent="0.2">
      <c r="A1036" s="25" t="s">
        <v>15103</v>
      </c>
      <c r="B1036" s="25" t="s">
        <v>15105</v>
      </c>
      <c r="C1036" s="25" t="s">
        <v>2423</v>
      </c>
      <c r="D1036" s="25" t="s">
        <v>2993</v>
      </c>
      <c r="E1036" s="25" t="s">
        <v>4013</v>
      </c>
      <c r="F1036" s="25">
        <v>37338</v>
      </c>
      <c r="G1036" s="25" t="s">
        <v>4017</v>
      </c>
      <c r="H1036" s="25" t="s">
        <v>26</v>
      </c>
      <c r="I1036" s="25" t="s">
        <v>17</v>
      </c>
      <c r="J1036" s="25" t="s">
        <v>18</v>
      </c>
      <c r="K1036" s="25" t="s">
        <v>4018</v>
      </c>
      <c r="L1036" s="25" t="s">
        <v>4016</v>
      </c>
      <c r="M1036" s="25" t="s">
        <v>4013</v>
      </c>
      <c r="N1036" s="25" t="s">
        <v>2993</v>
      </c>
      <c r="O1036" s="25" t="str">
        <f>CONCATENATE(C1036,"&gt;",D1036,"&gt;",E1036)</f>
        <v>Gauteng&gt;Johannesburg&gt;Robertsham</v>
      </c>
      <c r="P1036" s="25" t="s">
        <v>14238</v>
      </c>
    </row>
    <row r="1037" spans="1:16" x14ac:dyDescent="0.2">
      <c r="A1037" s="25" t="s">
        <v>15103</v>
      </c>
      <c r="B1037" s="25" t="s">
        <v>15105</v>
      </c>
      <c r="C1037" s="25" t="s">
        <v>2423</v>
      </c>
      <c r="D1037" s="25" t="s">
        <v>2993</v>
      </c>
      <c r="E1037" s="25" t="s">
        <v>4013</v>
      </c>
      <c r="F1037" s="25">
        <v>269042</v>
      </c>
      <c r="G1037" s="25" t="s">
        <v>4019</v>
      </c>
      <c r="H1037" s="25" t="s">
        <v>216</v>
      </c>
      <c r="I1037" s="25" t="s">
        <v>17</v>
      </c>
      <c r="J1037" s="25" t="s">
        <v>18</v>
      </c>
      <c r="K1037" s="25" t="s">
        <v>4020</v>
      </c>
      <c r="L1037" s="25" t="s">
        <v>4021</v>
      </c>
      <c r="M1037" s="25" t="s">
        <v>4016</v>
      </c>
      <c r="N1037" s="25" t="s">
        <v>4013</v>
      </c>
      <c r="O1037" s="25" t="str">
        <f>CONCATENATE(C1037,"&gt;",D1037,"&gt;",E1037)</f>
        <v>Gauteng&gt;Johannesburg&gt;Robertsham</v>
      </c>
      <c r="P1037" s="25" t="s">
        <v>14239</v>
      </c>
    </row>
    <row r="1038" spans="1:16" x14ac:dyDescent="0.2">
      <c r="A1038" s="25" t="s">
        <v>15103</v>
      </c>
      <c r="B1038" s="25" t="s">
        <v>15105</v>
      </c>
      <c r="C1038" s="25" t="s">
        <v>2423</v>
      </c>
      <c r="D1038" s="25" t="s">
        <v>2993</v>
      </c>
      <c r="E1038" s="25" t="s">
        <v>4022</v>
      </c>
      <c r="F1038" s="25">
        <v>422029</v>
      </c>
      <c r="G1038" s="25" t="s">
        <v>4023</v>
      </c>
      <c r="H1038" s="25" t="s">
        <v>60</v>
      </c>
      <c r="I1038" s="25"/>
      <c r="J1038" s="25" t="s">
        <v>61</v>
      </c>
      <c r="K1038" s="25" t="s">
        <v>4024</v>
      </c>
      <c r="L1038" s="25" t="s">
        <v>4025</v>
      </c>
      <c r="M1038" s="25" t="s">
        <v>4026</v>
      </c>
      <c r="N1038" s="25" t="s">
        <v>4022</v>
      </c>
      <c r="O1038" s="25" t="str">
        <f>CONCATENATE(C1038,"&gt;",D1038,"&gt;",E1038)</f>
        <v>Gauteng&gt;Johannesburg&gt;Rosebank</v>
      </c>
      <c r="P1038" s="25" t="s">
        <v>14240</v>
      </c>
    </row>
    <row r="1039" spans="1:16" x14ac:dyDescent="0.2">
      <c r="A1039" s="25" t="s">
        <v>15103</v>
      </c>
      <c r="B1039" s="25" t="s">
        <v>15105</v>
      </c>
      <c r="C1039" s="25" t="s">
        <v>2423</v>
      </c>
      <c r="D1039" s="25" t="s">
        <v>2993</v>
      </c>
      <c r="E1039" s="25" t="s">
        <v>3838</v>
      </c>
      <c r="F1039" s="25">
        <v>5437806</v>
      </c>
      <c r="G1039" s="25" t="s">
        <v>4030</v>
      </c>
      <c r="H1039" s="25" t="s">
        <v>4031</v>
      </c>
      <c r="I1039" s="25"/>
      <c r="J1039" s="25" t="s">
        <v>61</v>
      </c>
      <c r="K1039" s="25" t="s">
        <v>4032</v>
      </c>
      <c r="L1039" s="25" t="s">
        <v>4033</v>
      </c>
      <c r="M1039" s="25" t="s">
        <v>3838</v>
      </c>
      <c r="N1039" s="25" t="s">
        <v>2993</v>
      </c>
      <c r="O1039" s="25" t="str">
        <f>CONCATENATE(C1039,"&gt;",D1039,"&gt;",E1039)</f>
        <v>Gauteng&gt;Johannesburg&gt;Rosettenville</v>
      </c>
      <c r="P1039" s="25" t="s">
        <v>99</v>
      </c>
    </row>
    <row r="1040" spans="1:16" x14ac:dyDescent="0.2">
      <c r="A1040" s="25" t="s">
        <v>15103</v>
      </c>
      <c r="B1040" s="25" t="s">
        <v>15105</v>
      </c>
      <c r="C1040" s="25" t="s">
        <v>2423</v>
      </c>
      <c r="D1040" s="25" t="s">
        <v>2993</v>
      </c>
      <c r="E1040" s="25" t="s">
        <v>3838</v>
      </c>
      <c r="F1040" s="25">
        <v>5453666</v>
      </c>
      <c r="G1040" s="25" t="s">
        <v>3402</v>
      </c>
      <c r="H1040" s="25" t="s">
        <v>161</v>
      </c>
      <c r="I1040" s="25"/>
      <c r="J1040" s="25" t="s">
        <v>61</v>
      </c>
      <c r="K1040" s="25" t="s">
        <v>4035</v>
      </c>
      <c r="L1040" s="25" t="s">
        <v>4036</v>
      </c>
      <c r="M1040" s="25" t="s">
        <v>3838</v>
      </c>
      <c r="N1040" s="25" t="s">
        <v>2993</v>
      </c>
      <c r="O1040" s="25" t="str">
        <f>CONCATENATE(C1040,"&gt;",D1040,"&gt;",E1040)</f>
        <v>Gauteng&gt;Johannesburg&gt;Rosettenville</v>
      </c>
      <c r="P1040" s="25" t="s">
        <v>3405</v>
      </c>
    </row>
    <row r="1041" spans="1:16" x14ac:dyDescent="0.2">
      <c r="A1041" s="25" t="s">
        <v>15103</v>
      </c>
      <c r="B1041" s="25" t="s">
        <v>15105</v>
      </c>
      <c r="C1041" s="25" t="s">
        <v>2423</v>
      </c>
      <c r="D1041" s="25" t="s">
        <v>2993</v>
      </c>
      <c r="E1041" s="25" t="s">
        <v>3838</v>
      </c>
      <c r="F1041" s="25">
        <v>1519263</v>
      </c>
      <c r="G1041" s="25" t="s">
        <v>659</v>
      </c>
      <c r="H1041" s="25" t="s">
        <v>1162</v>
      </c>
      <c r="I1041" s="25" t="s">
        <v>17</v>
      </c>
      <c r="J1041" s="25" t="s">
        <v>18</v>
      </c>
      <c r="K1041" s="25" t="s">
        <v>4037</v>
      </c>
      <c r="L1041" s="25" t="s">
        <v>4038</v>
      </c>
      <c r="M1041" s="25" t="s">
        <v>4039</v>
      </c>
      <c r="N1041" s="25" t="s">
        <v>3838</v>
      </c>
      <c r="O1041" s="25" t="str">
        <f>CONCATENATE(C1041,"&gt;",D1041,"&gt;",E1041)</f>
        <v>Gauteng&gt;Johannesburg&gt;Rosettenville</v>
      </c>
      <c r="P1041" s="25" t="s">
        <v>1518</v>
      </c>
    </row>
    <row r="1042" spans="1:16" x14ac:dyDescent="0.2">
      <c r="A1042" s="25" t="s">
        <v>15103</v>
      </c>
      <c r="B1042" s="25" t="s">
        <v>15105</v>
      </c>
      <c r="C1042" s="25" t="s">
        <v>2423</v>
      </c>
      <c r="D1042" s="25" t="s">
        <v>2993</v>
      </c>
      <c r="E1042" s="25" t="s">
        <v>3838</v>
      </c>
      <c r="F1042" s="25">
        <v>319333</v>
      </c>
      <c r="G1042" s="25" t="s">
        <v>292</v>
      </c>
      <c r="H1042" s="25" t="s">
        <v>4040</v>
      </c>
      <c r="I1042" s="25" t="s">
        <v>17</v>
      </c>
      <c r="J1042" s="25" t="s">
        <v>18</v>
      </c>
      <c r="K1042" s="25" t="s">
        <v>4041</v>
      </c>
      <c r="L1042" s="25" t="s">
        <v>4042</v>
      </c>
      <c r="M1042" s="25" t="s">
        <v>3838</v>
      </c>
      <c r="N1042" s="25" t="s">
        <v>2993</v>
      </c>
      <c r="O1042" s="25" t="str">
        <f>CONCATENATE(C1042,"&gt;",D1042,"&gt;",E1042)</f>
        <v>Gauteng&gt;Johannesburg&gt;Rosettenville</v>
      </c>
      <c r="P1042" s="25" t="s">
        <v>4043</v>
      </c>
    </row>
    <row r="1043" spans="1:16" x14ac:dyDescent="0.2">
      <c r="A1043" s="25" t="s">
        <v>15103</v>
      </c>
      <c r="B1043" s="25" t="s">
        <v>15105</v>
      </c>
      <c r="C1043" s="25" t="s">
        <v>2423</v>
      </c>
      <c r="D1043" s="25" t="s">
        <v>2993</v>
      </c>
      <c r="E1043" s="25" t="s">
        <v>3838</v>
      </c>
      <c r="F1043" s="25">
        <v>184861</v>
      </c>
      <c r="G1043" s="25" t="s">
        <v>4044</v>
      </c>
      <c r="H1043" s="25" t="s">
        <v>4045</v>
      </c>
      <c r="I1043" s="25" t="s">
        <v>84</v>
      </c>
      <c r="J1043" s="25" t="s">
        <v>18</v>
      </c>
      <c r="K1043" s="25" t="s">
        <v>4046</v>
      </c>
      <c r="L1043" s="25" t="s">
        <v>4047</v>
      </c>
      <c r="M1043" s="25" t="s">
        <v>3838</v>
      </c>
      <c r="N1043" s="25" t="s">
        <v>2993</v>
      </c>
      <c r="O1043" s="25" t="str">
        <f>CONCATENATE(C1043,"&gt;",D1043,"&gt;",E1043)</f>
        <v>Gauteng&gt;Johannesburg&gt;Rosettenville</v>
      </c>
      <c r="P1043" s="25" t="s">
        <v>625</v>
      </c>
    </row>
    <row r="1044" spans="1:16" x14ac:dyDescent="0.2">
      <c r="A1044" s="25" t="s">
        <v>15103</v>
      </c>
      <c r="B1044" s="25" t="s">
        <v>15105</v>
      </c>
      <c r="C1044" s="25" t="s">
        <v>2423</v>
      </c>
      <c r="D1044" s="25" t="s">
        <v>2993</v>
      </c>
      <c r="E1044" s="25" t="s">
        <v>15724</v>
      </c>
      <c r="F1044" s="25">
        <v>1484400</v>
      </c>
      <c r="G1044" s="25" t="s">
        <v>592</v>
      </c>
      <c r="H1044" s="25" t="s">
        <v>3478</v>
      </c>
      <c r="I1044" s="25" t="s">
        <v>84</v>
      </c>
      <c r="J1044" s="25" t="s">
        <v>18</v>
      </c>
      <c r="K1044" s="25" t="s">
        <v>3479</v>
      </c>
      <c r="L1044" s="25" t="s">
        <v>15725</v>
      </c>
      <c r="M1044" s="25" t="s">
        <v>3476</v>
      </c>
      <c r="N1044" s="25" t="s">
        <v>2993</v>
      </c>
      <c r="O1044" s="25" t="str">
        <f>CONCATENATE(C1044,"&gt;",D1044,"&gt;",E1044)</f>
        <v>Gauteng&gt;Johannesburg&gt;Savoy Est</v>
      </c>
      <c r="P1044" s="25" t="s">
        <v>3481</v>
      </c>
    </row>
    <row r="1045" spans="1:16" x14ac:dyDescent="0.2">
      <c r="A1045" s="25" t="s">
        <v>15103</v>
      </c>
      <c r="B1045" s="25" t="s">
        <v>189</v>
      </c>
      <c r="C1045" s="25" t="s">
        <v>2423</v>
      </c>
      <c r="D1045" s="25" t="s">
        <v>2993</v>
      </c>
      <c r="E1045" s="25" t="s">
        <v>4048</v>
      </c>
      <c r="F1045" s="25">
        <v>5442443</v>
      </c>
      <c r="G1045" s="25" t="s">
        <v>452</v>
      </c>
      <c r="H1045" s="25" t="s">
        <v>1844</v>
      </c>
      <c r="I1045" s="25"/>
      <c r="J1045" s="25" t="s">
        <v>61</v>
      </c>
      <c r="K1045" s="25" t="s">
        <v>4049</v>
      </c>
      <c r="L1045" s="25" t="s">
        <v>4050</v>
      </c>
      <c r="M1045" s="25" t="s">
        <v>4048</v>
      </c>
      <c r="N1045" s="25" t="s">
        <v>2993</v>
      </c>
      <c r="O1045" s="25" t="str">
        <f>CONCATENATE(C1045,"&gt;",D1045,"&gt;",E1045)</f>
        <v>Gauteng&gt;Johannesburg&gt;Sophiatown</v>
      </c>
      <c r="P1045" s="25" t="s">
        <v>1439</v>
      </c>
    </row>
    <row r="1046" spans="1:16" x14ac:dyDescent="0.2">
      <c r="A1046" s="25" t="s">
        <v>15103</v>
      </c>
      <c r="B1046" s="25" t="s">
        <v>15105</v>
      </c>
      <c r="C1046" s="25" t="s">
        <v>2423</v>
      </c>
      <c r="D1046" s="25" t="s">
        <v>2993</v>
      </c>
      <c r="E1046" s="25" t="s">
        <v>4048</v>
      </c>
      <c r="F1046" s="25">
        <v>5452139</v>
      </c>
      <c r="G1046" s="25" t="s">
        <v>4051</v>
      </c>
      <c r="H1046" s="25" t="s">
        <v>4052</v>
      </c>
      <c r="I1046" s="25"/>
      <c r="J1046" s="25" t="s">
        <v>61</v>
      </c>
      <c r="K1046" s="25" t="s">
        <v>4049</v>
      </c>
      <c r="L1046" s="25" t="s">
        <v>4050</v>
      </c>
      <c r="M1046" s="25" t="s">
        <v>4048</v>
      </c>
      <c r="N1046" s="25" t="s">
        <v>2993</v>
      </c>
      <c r="O1046" s="25" t="str">
        <f>CONCATENATE(C1046,"&gt;",D1046,"&gt;",E1046)</f>
        <v>Gauteng&gt;Johannesburg&gt;Sophiatown</v>
      </c>
      <c r="P1046" s="25" t="s">
        <v>4053</v>
      </c>
    </row>
    <row r="1047" spans="1:16" x14ac:dyDescent="0.2">
      <c r="A1047" s="25" t="s">
        <v>15103</v>
      </c>
      <c r="B1047" s="25" t="s">
        <v>15105</v>
      </c>
      <c r="C1047" s="25" t="s">
        <v>2423</v>
      </c>
      <c r="D1047" s="25" t="s">
        <v>2993</v>
      </c>
      <c r="E1047" s="25" t="s">
        <v>4048</v>
      </c>
      <c r="F1047" s="25">
        <v>1485040</v>
      </c>
      <c r="G1047" s="25" t="s">
        <v>3572</v>
      </c>
      <c r="H1047" s="25" t="s">
        <v>459</v>
      </c>
      <c r="I1047" s="25" t="s">
        <v>17</v>
      </c>
      <c r="J1047" s="25" t="s">
        <v>18</v>
      </c>
      <c r="K1047" s="25" t="s">
        <v>4054</v>
      </c>
      <c r="L1047" s="25" t="s">
        <v>4050</v>
      </c>
      <c r="M1047" s="25" t="s">
        <v>4048</v>
      </c>
      <c r="N1047" s="25" t="s">
        <v>2993</v>
      </c>
      <c r="O1047" s="25" t="str">
        <f>CONCATENATE(C1047,"&gt;",D1047,"&gt;",E1047)</f>
        <v>Gauteng&gt;Johannesburg&gt;Sophiatown</v>
      </c>
      <c r="P1047" s="25" t="s">
        <v>4055</v>
      </c>
    </row>
    <row r="1048" spans="1:16" x14ac:dyDescent="0.2">
      <c r="A1048" s="25" t="s">
        <v>15103</v>
      </c>
      <c r="B1048" s="25" t="s">
        <v>15105</v>
      </c>
      <c r="C1048" s="25" t="s">
        <v>2423</v>
      </c>
      <c r="D1048" s="25" t="s">
        <v>2993</v>
      </c>
      <c r="E1048" s="25" t="s">
        <v>15537</v>
      </c>
      <c r="F1048" s="25">
        <v>116939</v>
      </c>
      <c r="G1048" s="25" t="s">
        <v>3905</v>
      </c>
      <c r="H1048" s="25" t="s">
        <v>3906</v>
      </c>
      <c r="I1048" s="25" t="s">
        <v>17</v>
      </c>
      <c r="J1048" s="25" t="s">
        <v>18</v>
      </c>
      <c r="K1048" s="25" t="s">
        <v>15538</v>
      </c>
      <c r="L1048" s="25" t="s">
        <v>15539</v>
      </c>
      <c r="M1048" s="25" t="s">
        <v>15540</v>
      </c>
      <c r="N1048" s="25" t="s">
        <v>15537</v>
      </c>
      <c r="O1048" s="25" t="str">
        <f>CONCATENATE(C1048,"&gt;",D1048,"&gt;",E1048)</f>
        <v>Gauteng&gt;Johannesburg&gt;Southdale</v>
      </c>
      <c r="P1048" s="25" t="s">
        <v>49</v>
      </c>
    </row>
    <row r="1049" spans="1:16" x14ac:dyDescent="0.2">
      <c r="A1049" s="25" t="s">
        <v>15103</v>
      </c>
      <c r="B1049" s="25" t="s">
        <v>15105</v>
      </c>
      <c r="C1049" s="14" t="s">
        <v>2423</v>
      </c>
      <c r="D1049" s="14" t="s">
        <v>2993</v>
      </c>
      <c r="E1049" s="14" t="s">
        <v>6050</v>
      </c>
      <c r="F1049" s="14">
        <v>628956</v>
      </c>
      <c r="G1049" s="14" t="s">
        <v>9801</v>
      </c>
      <c r="H1049" s="14" t="s">
        <v>270</v>
      </c>
      <c r="I1049" s="10"/>
      <c r="J1049" s="4" t="s">
        <v>61</v>
      </c>
      <c r="K1049" s="14" t="s">
        <v>4364</v>
      </c>
      <c r="L1049" s="14" t="s">
        <v>14914</v>
      </c>
      <c r="M1049" s="14" t="s">
        <v>14915</v>
      </c>
      <c r="N1049" s="14" t="s">
        <v>6050</v>
      </c>
      <c r="O1049" s="25" t="str">
        <f>CONCATENATE(C1049,"&gt;",D1049,"&gt;",E1049)</f>
        <v>Gauteng&gt;Johannesburg&gt;Soweto</v>
      </c>
      <c r="P1049" s="29" t="s">
        <v>14903</v>
      </c>
    </row>
    <row r="1050" spans="1:16" x14ac:dyDescent="0.2">
      <c r="A1050" s="25" t="s">
        <v>15103</v>
      </c>
      <c r="B1050" s="25" t="s">
        <v>15105</v>
      </c>
      <c r="C1050" s="25" t="s">
        <v>2423</v>
      </c>
      <c r="D1050" s="25" t="s">
        <v>2993</v>
      </c>
      <c r="E1050" s="25" t="s">
        <v>4056</v>
      </c>
      <c r="F1050" s="25">
        <v>5447348</v>
      </c>
      <c r="G1050" s="25" t="s">
        <v>4057</v>
      </c>
      <c r="H1050" s="25" t="s">
        <v>510</v>
      </c>
      <c r="I1050" s="25"/>
      <c r="J1050" s="25" t="s">
        <v>1071</v>
      </c>
      <c r="K1050" s="25" t="s">
        <v>4058</v>
      </c>
      <c r="L1050" s="25" t="s">
        <v>4059</v>
      </c>
      <c r="M1050" s="25" t="s">
        <v>4056</v>
      </c>
      <c r="N1050" s="25" t="s">
        <v>2993</v>
      </c>
      <c r="O1050" s="25" t="str">
        <f>CONCATENATE(C1050,"&gt;",D1050,"&gt;",E1050)</f>
        <v>Gauteng&gt;Johannesburg&gt;Triomf</v>
      </c>
      <c r="P1050" s="25" t="s">
        <v>14151</v>
      </c>
    </row>
    <row r="1051" spans="1:16" x14ac:dyDescent="0.2">
      <c r="A1051" s="25" t="s">
        <v>15103</v>
      </c>
      <c r="B1051" s="25" t="s">
        <v>15105</v>
      </c>
      <c r="C1051" s="25" t="s">
        <v>2423</v>
      </c>
      <c r="D1051" s="25" t="s">
        <v>2993</v>
      </c>
      <c r="E1051" s="25" t="s">
        <v>4060</v>
      </c>
      <c r="F1051" s="25">
        <v>5430887</v>
      </c>
      <c r="G1051" s="25" t="s">
        <v>4061</v>
      </c>
      <c r="H1051" s="25" t="s">
        <v>60</v>
      </c>
      <c r="I1051" s="25"/>
      <c r="J1051" s="25" t="s">
        <v>61</v>
      </c>
      <c r="K1051" s="25" t="s">
        <v>4062</v>
      </c>
      <c r="L1051" s="25" t="s">
        <v>4063</v>
      </c>
      <c r="M1051" s="25" t="s">
        <v>4060</v>
      </c>
      <c r="N1051" s="25" t="s">
        <v>2993</v>
      </c>
      <c r="O1051" s="25" t="str">
        <f>CONCATENATE(C1051,"&gt;",D1051,"&gt;",E1051)</f>
        <v>Gauteng&gt;Johannesburg&gt;Tulisa Park</v>
      </c>
      <c r="P1051" s="25" t="s">
        <v>14241</v>
      </c>
    </row>
    <row r="1052" spans="1:16" x14ac:dyDescent="0.2">
      <c r="A1052" s="25" t="s">
        <v>15103</v>
      </c>
      <c r="B1052" s="25" t="s">
        <v>15105</v>
      </c>
      <c r="C1052" s="25" t="s">
        <v>2423</v>
      </c>
      <c r="D1052" s="25" t="s">
        <v>2993</v>
      </c>
      <c r="E1052" s="25" t="s">
        <v>4060</v>
      </c>
      <c r="F1052" s="25">
        <v>1429663</v>
      </c>
      <c r="G1052" s="25" t="s">
        <v>2425</v>
      </c>
      <c r="H1052" s="25" t="s">
        <v>310</v>
      </c>
      <c r="I1052" s="25" t="s">
        <v>84</v>
      </c>
      <c r="J1052" s="25" t="s">
        <v>18</v>
      </c>
      <c r="K1052" s="25" t="s">
        <v>4064</v>
      </c>
      <c r="L1052" s="25" t="s">
        <v>4063</v>
      </c>
      <c r="M1052" s="25" t="s">
        <v>4060</v>
      </c>
      <c r="N1052" s="25" t="s">
        <v>2993</v>
      </c>
      <c r="O1052" s="25" t="str">
        <f>CONCATENATE(C1052,"&gt;",D1052,"&gt;",E1052)</f>
        <v>Gauteng&gt;Johannesburg&gt;Tulisa Park</v>
      </c>
      <c r="P1052" s="25" t="s">
        <v>322</v>
      </c>
    </row>
    <row r="1053" spans="1:16" x14ac:dyDescent="0.2">
      <c r="A1053" s="25" t="s">
        <v>15103</v>
      </c>
      <c r="B1053" s="25" t="s">
        <v>15105</v>
      </c>
      <c r="C1053" s="25" t="s">
        <v>2423</v>
      </c>
      <c r="D1053" s="25" t="s">
        <v>2993</v>
      </c>
      <c r="E1053" s="25" t="s">
        <v>4060</v>
      </c>
      <c r="F1053" s="25">
        <v>1513168</v>
      </c>
      <c r="G1053" s="25" t="s">
        <v>1135</v>
      </c>
      <c r="H1053" s="25" t="s">
        <v>3043</v>
      </c>
      <c r="I1053" s="25" t="s">
        <v>17</v>
      </c>
      <c r="J1053" s="25" t="s">
        <v>18</v>
      </c>
      <c r="K1053" s="25" t="s">
        <v>4065</v>
      </c>
      <c r="L1053" s="25" t="s">
        <v>4063</v>
      </c>
      <c r="M1053" s="25" t="s">
        <v>4060</v>
      </c>
      <c r="N1053" s="25" t="s">
        <v>2993</v>
      </c>
      <c r="O1053" s="25" t="str">
        <f>CONCATENATE(C1053,"&gt;",D1053,"&gt;",E1053)</f>
        <v>Gauteng&gt;Johannesburg&gt;Tulisa Park</v>
      </c>
      <c r="P1053" s="25" t="s">
        <v>14242</v>
      </c>
    </row>
    <row r="1054" spans="1:16" x14ac:dyDescent="0.2">
      <c r="A1054" s="25" t="s">
        <v>15103</v>
      </c>
      <c r="B1054" s="25" t="s">
        <v>15105</v>
      </c>
      <c r="C1054" s="25" t="s">
        <v>2423</v>
      </c>
      <c r="D1054" s="25" t="s">
        <v>2993</v>
      </c>
      <c r="E1054" s="25" t="s">
        <v>4034</v>
      </c>
      <c r="F1054" s="25">
        <v>1451014</v>
      </c>
      <c r="G1054" s="25" t="s">
        <v>4066</v>
      </c>
      <c r="H1054" s="25" t="s">
        <v>4067</v>
      </c>
      <c r="I1054" s="25" t="s">
        <v>84</v>
      </c>
      <c r="J1054" s="25" t="s">
        <v>18</v>
      </c>
      <c r="K1054" s="25" t="s">
        <v>4068</v>
      </c>
      <c r="L1054" s="25" t="s">
        <v>14701</v>
      </c>
      <c r="M1054" s="25" t="s">
        <v>4034</v>
      </c>
      <c r="N1054" s="25" t="s">
        <v>2993</v>
      </c>
      <c r="O1054" s="25" t="str">
        <f>CONCATENATE(C1054,"&gt;",D1054,"&gt;",E1054)</f>
        <v>Gauteng&gt;Johannesburg&gt;Turffontein</v>
      </c>
      <c r="P1054" s="25" t="s">
        <v>2783</v>
      </c>
    </row>
    <row r="1055" spans="1:16" x14ac:dyDescent="0.2">
      <c r="A1055" s="25" t="s">
        <v>15103</v>
      </c>
      <c r="B1055" s="25" t="s">
        <v>15105</v>
      </c>
      <c r="C1055" s="25" t="s">
        <v>2423</v>
      </c>
      <c r="D1055" s="25" t="s">
        <v>2993</v>
      </c>
      <c r="E1055" s="25" t="s">
        <v>4069</v>
      </c>
      <c r="F1055" s="25">
        <v>287660</v>
      </c>
      <c r="G1055" s="25" t="s">
        <v>4070</v>
      </c>
      <c r="H1055" s="25" t="s">
        <v>3043</v>
      </c>
      <c r="I1055" s="25"/>
      <c r="J1055" s="25" t="s">
        <v>61</v>
      </c>
      <c r="K1055" s="25" t="s">
        <v>4071</v>
      </c>
      <c r="L1055" s="25" t="s">
        <v>4072</v>
      </c>
      <c r="M1055" s="25" t="s">
        <v>4069</v>
      </c>
      <c r="N1055" s="25" t="s">
        <v>2440</v>
      </c>
      <c r="O1055" s="25" t="str">
        <f>CONCATENATE(C1055,"&gt;",D1055,"&gt;",E1055)</f>
        <v>Gauteng&gt;Johannesburg&gt;Wynberg</v>
      </c>
      <c r="P1055" s="25" t="s">
        <v>4074</v>
      </c>
    </row>
    <row r="1056" spans="1:16" x14ac:dyDescent="0.2">
      <c r="A1056" s="25" t="s">
        <v>15103</v>
      </c>
      <c r="B1056" s="25" t="s">
        <v>15105</v>
      </c>
      <c r="C1056" s="25" t="s">
        <v>2423</v>
      </c>
      <c r="D1056" s="25" t="s">
        <v>2993</v>
      </c>
      <c r="E1056" s="25" t="s">
        <v>4069</v>
      </c>
      <c r="F1056" s="25">
        <v>5418321</v>
      </c>
      <c r="G1056" s="25" t="s">
        <v>4075</v>
      </c>
      <c r="H1056" s="25" t="s">
        <v>4076</v>
      </c>
      <c r="I1056" s="25"/>
      <c r="J1056" s="25" t="s">
        <v>61</v>
      </c>
      <c r="K1056" s="25" t="s">
        <v>4077</v>
      </c>
      <c r="L1056" s="25" t="s">
        <v>4078</v>
      </c>
      <c r="M1056" s="25" t="s">
        <v>4079</v>
      </c>
      <c r="N1056" s="25" t="s">
        <v>4069</v>
      </c>
      <c r="O1056" s="25" t="str">
        <f>CONCATENATE(C1056,"&gt;",D1056,"&gt;",E1056)</f>
        <v>Gauteng&gt;Johannesburg&gt;Wynberg</v>
      </c>
      <c r="P1056" s="25" t="s">
        <v>14243</v>
      </c>
    </row>
    <row r="1057" spans="1:16" x14ac:dyDescent="0.2">
      <c r="A1057" s="25" t="s">
        <v>15103</v>
      </c>
      <c r="B1057" s="25" t="s">
        <v>15105</v>
      </c>
      <c r="C1057" s="25" t="s">
        <v>2423</v>
      </c>
      <c r="D1057" s="25" t="s">
        <v>2993</v>
      </c>
      <c r="E1057" s="25" t="s">
        <v>4069</v>
      </c>
      <c r="F1057" s="25">
        <v>1451839</v>
      </c>
      <c r="G1057" s="25" t="s">
        <v>4080</v>
      </c>
      <c r="H1057" s="25" t="s">
        <v>2446</v>
      </c>
      <c r="I1057" s="25" t="s">
        <v>17</v>
      </c>
      <c r="J1057" s="25" t="s">
        <v>18</v>
      </c>
      <c r="K1057" s="25" t="s">
        <v>4081</v>
      </c>
      <c r="L1057" s="25" t="s">
        <v>4082</v>
      </c>
      <c r="M1057" s="25" t="s">
        <v>4083</v>
      </c>
      <c r="N1057" s="25" t="s">
        <v>2993</v>
      </c>
      <c r="O1057" s="25" t="str">
        <f>CONCATENATE(C1057,"&gt;",D1057,"&gt;",E1057)</f>
        <v>Gauteng&gt;Johannesburg&gt;Wynberg</v>
      </c>
      <c r="P1057" s="25" t="s">
        <v>1399</v>
      </c>
    </row>
    <row r="1058" spans="1:16" x14ac:dyDescent="0.2">
      <c r="A1058" s="25" t="s">
        <v>15103</v>
      </c>
      <c r="B1058" s="25" t="s">
        <v>15105</v>
      </c>
      <c r="C1058" s="25" t="s">
        <v>2423</v>
      </c>
      <c r="D1058" s="25" t="s">
        <v>2993</v>
      </c>
      <c r="E1058" s="25" t="s">
        <v>4069</v>
      </c>
      <c r="F1058" s="25">
        <v>1451839</v>
      </c>
      <c r="G1058" s="25" t="s">
        <v>4084</v>
      </c>
      <c r="H1058" s="25" t="s">
        <v>972</v>
      </c>
      <c r="I1058" s="25" t="s">
        <v>17</v>
      </c>
      <c r="J1058" s="25" t="s">
        <v>18</v>
      </c>
      <c r="K1058" s="25" t="s">
        <v>4081</v>
      </c>
      <c r="L1058" s="25" t="s">
        <v>4082</v>
      </c>
      <c r="M1058" s="25" t="s">
        <v>4083</v>
      </c>
      <c r="N1058" s="25" t="s">
        <v>2993</v>
      </c>
      <c r="O1058" s="25" t="str">
        <f>CONCATENATE(C1058,"&gt;",D1058,"&gt;",E1058)</f>
        <v>Gauteng&gt;Johannesburg&gt;Wynberg</v>
      </c>
      <c r="P1058" s="25" t="s">
        <v>1399</v>
      </c>
    </row>
    <row r="1059" spans="1:16" x14ac:dyDescent="0.2">
      <c r="A1059" s="25" t="s">
        <v>15103</v>
      </c>
      <c r="B1059" s="25" t="s">
        <v>15105</v>
      </c>
      <c r="C1059" s="25" t="s">
        <v>2423</v>
      </c>
      <c r="D1059" s="25" t="s">
        <v>2993</v>
      </c>
      <c r="E1059" s="25" t="s">
        <v>4069</v>
      </c>
      <c r="F1059" s="25">
        <v>84441</v>
      </c>
      <c r="G1059" s="25" t="s">
        <v>1022</v>
      </c>
      <c r="H1059" s="25" t="s">
        <v>3483</v>
      </c>
      <c r="I1059" s="25" t="s">
        <v>17</v>
      </c>
      <c r="J1059" s="25" t="s">
        <v>18</v>
      </c>
      <c r="K1059" s="25" t="s">
        <v>3570</v>
      </c>
      <c r="L1059" s="25" t="s">
        <v>4085</v>
      </c>
      <c r="M1059" s="25" t="s">
        <v>4069</v>
      </c>
      <c r="N1059" s="25" t="s">
        <v>2993</v>
      </c>
      <c r="O1059" s="25" t="str">
        <f>CONCATENATE(C1059,"&gt;",D1059,"&gt;",E1059)</f>
        <v>Gauteng&gt;Johannesburg&gt;Wynberg</v>
      </c>
      <c r="P1059" s="25" t="s">
        <v>14210</v>
      </c>
    </row>
    <row r="1060" spans="1:16" x14ac:dyDescent="0.2">
      <c r="A1060" s="25" t="s">
        <v>15103</v>
      </c>
      <c r="B1060" s="25" t="s">
        <v>15105</v>
      </c>
      <c r="C1060" s="25" t="s">
        <v>2423</v>
      </c>
      <c r="D1060" s="25" t="s">
        <v>2993</v>
      </c>
      <c r="E1060" s="25" t="s">
        <v>4069</v>
      </c>
      <c r="F1060" s="25">
        <v>84441</v>
      </c>
      <c r="G1060" s="25" t="s">
        <v>3572</v>
      </c>
      <c r="H1060" s="25" t="s">
        <v>3573</v>
      </c>
      <c r="I1060" s="25" t="s">
        <v>17</v>
      </c>
      <c r="J1060" s="25" t="s">
        <v>18</v>
      </c>
      <c r="K1060" s="25" t="s">
        <v>3570</v>
      </c>
      <c r="L1060" s="25" t="s">
        <v>4085</v>
      </c>
      <c r="M1060" s="25" t="s">
        <v>4069</v>
      </c>
      <c r="N1060" s="25" t="s">
        <v>2993</v>
      </c>
      <c r="O1060" s="25" t="str">
        <f>CONCATENATE(C1060,"&gt;",D1060,"&gt;",E1060)</f>
        <v>Gauteng&gt;Johannesburg&gt;Wynberg</v>
      </c>
      <c r="P1060" s="25" t="s">
        <v>14210</v>
      </c>
    </row>
    <row r="1061" spans="1:16" x14ac:dyDescent="0.2">
      <c r="A1061" s="25" t="s">
        <v>15103</v>
      </c>
      <c r="B1061" s="25" t="s">
        <v>15105</v>
      </c>
      <c r="C1061" s="25" t="s">
        <v>2423</v>
      </c>
      <c r="D1061" s="25" t="s">
        <v>2993</v>
      </c>
      <c r="E1061" s="25" t="s">
        <v>4069</v>
      </c>
      <c r="F1061" s="25">
        <v>1431471</v>
      </c>
      <c r="G1061" s="25" t="s">
        <v>2467</v>
      </c>
      <c r="H1061" s="25" t="s">
        <v>127</v>
      </c>
      <c r="I1061" s="25" t="s">
        <v>17</v>
      </c>
      <c r="J1061" s="25" t="s">
        <v>18</v>
      </c>
      <c r="K1061" s="25" t="s">
        <v>4086</v>
      </c>
      <c r="L1061" s="25" t="s">
        <v>4087</v>
      </c>
      <c r="M1061" s="25" t="s">
        <v>4069</v>
      </c>
      <c r="N1061" s="25" t="s">
        <v>2993</v>
      </c>
      <c r="O1061" s="25" t="str">
        <f>CONCATENATE(C1061,"&gt;",D1061,"&gt;",E1061)</f>
        <v>Gauteng&gt;Johannesburg&gt;Wynberg</v>
      </c>
      <c r="P1061" s="25" t="s">
        <v>2260</v>
      </c>
    </row>
    <row r="1062" spans="1:16" x14ac:dyDescent="0.2">
      <c r="A1062" s="25" t="s">
        <v>15103</v>
      </c>
      <c r="B1062" s="25" t="s">
        <v>15105</v>
      </c>
      <c r="C1062" s="25" t="s">
        <v>2423</v>
      </c>
      <c r="D1062" s="25" t="s">
        <v>2993</v>
      </c>
      <c r="E1062" s="25" t="s">
        <v>4069</v>
      </c>
      <c r="F1062" s="25">
        <v>1438050</v>
      </c>
      <c r="G1062" s="25" t="s">
        <v>4088</v>
      </c>
      <c r="H1062" s="25" t="s">
        <v>537</v>
      </c>
      <c r="I1062" s="25" t="s">
        <v>17</v>
      </c>
      <c r="J1062" s="25" t="s">
        <v>18</v>
      </c>
      <c r="K1062" s="25" t="s">
        <v>4089</v>
      </c>
      <c r="L1062" s="25" t="s">
        <v>4090</v>
      </c>
      <c r="M1062" s="25" t="s">
        <v>4091</v>
      </c>
      <c r="N1062" s="25" t="s">
        <v>4069</v>
      </c>
      <c r="O1062" s="25" t="str">
        <f>CONCATENATE(C1062,"&gt;",D1062,"&gt;",E1062)</f>
        <v>Gauteng&gt;Johannesburg&gt;Wynberg</v>
      </c>
      <c r="P1062" s="25" t="s">
        <v>4092</v>
      </c>
    </row>
    <row r="1063" spans="1:16" x14ac:dyDescent="0.2">
      <c r="A1063" s="25" t="s">
        <v>15103</v>
      </c>
      <c r="B1063" s="25" t="s">
        <v>15105</v>
      </c>
      <c r="C1063" s="25" t="s">
        <v>2423</v>
      </c>
      <c r="D1063" s="25" t="s">
        <v>2993</v>
      </c>
      <c r="E1063" s="25" t="s">
        <v>4069</v>
      </c>
      <c r="F1063" s="25">
        <v>1451839</v>
      </c>
      <c r="G1063" s="25" t="s">
        <v>4080</v>
      </c>
      <c r="H1063" s="25" t="s">
        <v>2446</v>
      </c>
      <c r="I1063" s="25" t="s">
        <v>17</v>
      </c>
      <c r="J1063" s="25" t="s">
        <v>18</v>
      </c>
      <c r="K1063" s="25" t="s">
        <v>4093</v>
      </c>
      <c r="L1063" s="25" t="s">
        <v>4094</v>
      </c>
      <c r="M1063" s="25" t="s">
        <v>4095</v>
      </c>
      <c r="N1063" s="25" t="s">
        <v>4069</v>
      </c>
      <c r="O1063" s="25" t="str">
        <f>CONCATENATE(C1063,"&gt;",D1063,"&gt;",E1063)</f>
        <v>Gauteng&gt;Johannesburg&gt;Wynberg</v>
      </c>
      <c r="P1063" s="25" t="s">
        <v>14244</v>
      </c>
    </row>
    <row r="1064" spans="1:16" x14ac:dyDescent="0.2">
      <c r="A1064" s="25" t="s">
        <v>15103</v>
      </c>
      <c r="B1064" s="25" t="s">
        <v>15105</v>
      </c>
      <c r="C1064" s="25" t="s">
        <v>2423</v>
      </c>
      <c r="D1064" s="25" t="s">
        <v>2993</v>
      </c>
      <c r="E1064" s="25" t="s">
        <v>4069</v>
      </c>
      <c r="F1064" s="25">
        <v>1451839</v>
      </c>
      <c r="G1064" s="25" t="s">
        <v>4084</v>
      </c>
      <c r="H1064" s="25" t="s">
        <v>972</v>
      </c>
      <c r="I1064" s="25" t="s">
        <v>17</v>
      </c>
      <c r="J1064" s="25" t="s">
        <v>18</v>
      </c>
      <c r="K1064" s="25" t="s">
        <v>4093</v>
      </c>
      <c r="L1064" s="25" t="s">
        <v>4094</v>
      </c>
      <c r="M1064" s="25" t="s">
        <v>4095</v>
      </c>
      <c r="N1064" s="25" t="s">
        <v>2993</v>
      </c>
      <c r="O1064" s="25" t="str">
        <f>CONCATENATE(C1064,"&gt;",D1064,"&gt;",E1064)</f>
        <v>Gauteng&gt;Johannesburg&gt;Wynberg</v>
      </c>
      <c r="P1064" s="25" t="s">
        <v>14244</v>
      </c>
    </row>
    <row r="1065" spans="1:16" x14ac:dyDescent="0.2">
      <c r="A1065" s="25" t="s">
        <v>15103</v>
      </c>
      <c r="B1065" s="25" t="s">
        <v>15105</v>
      </c>
      <c r="C1065" s="25" t="s">
        <v>2423</v>
      </c>
      <c r="D1065" s="25" t="s">
        <v>2993</v>
      </c>
      <c r="E1065" s="25" t="s">
        <v>4069</v>
      </c>
      <c r="F1065" s="25">
        <v>1439022</v>
      </c>
      <c r="G1065" s="25" t="s">
        <v>3522</v>
      </c>
      <c r="H1065" s="25" t="s">
        <v>3523</v>
      </c>
      <c r="I1065" s="25" t="s">
        <v>17</v>
      </c>
      <c r="J1065" s="25" t="s">
        <v>18</v>
      </c>
      <c r="K1065" s="25" t="s">
        <v>4096</v>
      </c>
      <c r="L1065" s="25" t="s">
        <v>1949</v>
      </c>
      <c r="M1065" s="25" t="s">
        <v>4097</v>
      </c>
      <c r="N1065" s="25" t="s">
        <v>4069</v>
      </c>
      <c r="O1065" s="25" t="str">
        <f>CONCATENATE(C1065,"&gt;",D1065,"&gt;",E1065)</f>
        <v>Gauteng&gt;Johannesburg&gt;Wynberg</v>
      </c>
      <c r="P1065" s="25" t="s">
        <v>14245</v>
      </c>
    </row>
    <row r="1066" spans="1:16" x14ac:dyDescent="0.2">
      <c r="A1066" s="25" t="s">
        <v>15103</v>
      </c>
      <c r="B1066" s="25" t="s">
        <v>15105</v>
      </c>
      <c r="C1066" s="25" t="s">
        <v>2423</v>
      </c>
      <c r="D1066" s="25" t="s">
        <v>2993</v>
      </c>
      <c r="E1066" s="25" t="s">
        <v>4098</v>
      </c>
      <c r="F1066" s="25">
        <v>5454867</v>
      </c>
      <c r="G1066" s="25" t="s">
        <v>4099</v>
      </c>
      <c r="H1066" s="25" t="s">
        <v>2554</v>
      </c>
      <c r="I1066" s="25"/>
      <c r="J1066" s="25" t="s">
        <v>61</v>
      </c>
      <c r="K1066" s="25" t="s">
        <v>4100</v>
      </c>
      <c r="L1066" s="25" t="s">
        <v>4101</v>
      </c>
      <c r="M1066" s="25" t="s">
        <v>4102</v>
      </c>
      <c r="N1066" s="25" t="s">
        <v>4098</v>
      </c>
      <c r="O1066" s="25" t="str">
        <f>CONCATENATE(C1066,"&gt;",D1066,"&gt;",E1066)</f>
        <v>Gauteng&gt;Johannesburg&gt;Wynberg Station</v>
      </c>
      <c r="P1066" s="25" t="s">
        <v>2001</v>
      </c>
    </row>
    <row r="1067" spans="1:16" x14ac:dyDescent="0.2">
      <c r="A1067" s="25" t="s">
        <v>15103</v>
      </c>
      <c r="B1067" s="25" t="s">
        <v>15105</v>
      </c>
      <c r="C1067" s="9" t="s">
        <v>2423</v>
      </c>
      <c r="D1067" s="4" t="s">
        <v>2993</v>
      </c>
      <c r="E1067" s="4" t="s">
        <v>14681</v>
      </c>
      <c r="F1067" s="4">
        <v>742597</v>
      </c>
      <c r="G1067" s="4" t="s">
        <v>3477</v>
      </c>
      <c r="H1067" s="4" t="s">
        <v>310</v>
      </c>
      <c r="I1067" s="28"/>
      <c r="J1067" s="4" t="s">
        <v>61</v>
      </c>
      <c r="K1067" s="4" t="s">
        <v>15348</v>
      </c>
      <c r="L1067" s="4" t="s">
        <v>15349</v>
      </c>
      <c r="M1067" s="4" t="s">
        <v>14681</v>
      </c>
      <c r="N1067" s="4" t="s">
        <v>2993</v>
      </c>
      <c r="O1067" s="25" t="str">
        <f>CONCATENATE(C1067,"&gt;",D1067,"&gt;",E1067)</f>
        <v>Gauteng&gt;Johannesburg&gt;Yeoville</v>
      </c>
      <c r="P1067" s="4" t="s">
        <v>15347</v>
      </c>
    </row>
    <row r="1068" spans="1:16" x14ac:dyDescent="0.2">
      <c r="A1068" s="25" t="s">
        <v>15103</v>
      </c>
      <c r="B1068" s="25" t="s">
        <v>15105</v>
      </c>
      <c r="C1068" s="25" t="s">
        <v>2423</v>
      </c>
      <c r="D1068" s="25" t="s">
        <v>4103</v>
      </c>
      <c r="E1068" s="25" t="s">
        <v>4104</v>
      </c>
      <c r="F1068" s="25">
        <v>5452317</v>
      </c>
      <c r="G1068" s="25" t="s">
        <v>4105</v>
      </c>
      <c r="H1068" s="25" t="s">
        <v>3008</v>
      </c>
      <c r="I1068" s="25"/>
      <c r="J1068" s="25" t="s">
        <v>61</v>
      </c>
      <c r="K1068" s="25" t="s">
        <v>4106</v>
      </c>
      <c r="L1068" s="25" t="s">
        <v>4107</v>
      </c>
      <c r="M1068" s="25" t="s">
        <v>4108</v>
      </c>
      <c r="N1068" s="25" t="s">
        <v>4104</v>
      </c>
      <c r="O1068" s="25" t="str">
        <f>CONCATENATE(C1068,"&gt;",D1068,"&gt;",E1068)</f>
        <v>Gauteng&gt;Kagiso&gt;Chamdor</v>
      </c>
      <c r="P1068" s="25" t="s">
        <v>14095</v>
      </c>
    </row>
    <row r="1069" spans="1:16" x14ac:dyDescent="0.2">
      <c r="A1069" s="25" t="s">
        <v>15103</v>
      </c>
      <c r="B1069" s="25" t="s">
        <v>15105</v>
      </c>
      <c r="C1069" s="25" t="s">
        <v>2423</v>
      </c>
      <c r="D1069" s="25" t="s">
        <v>4103</v>
      </c>
      <c r="E1069" s="25" t="s">
        <v>4104</v>
      </c>
      <c r="F1069" s="25">
        <v>1445189</v>
      </c>
      <c r="G1069" s="25" t="s">
        <v>4109</v>
      </c>
      <c r="H1069" s="25" t="s">
        <v>1466</v>
      </c>
      <c r="I1069" s="25" t="s">
        <v>17</v>
      </c>
      <c r="J1069" s="25" t="s">
        <v>18</v>
      </c>
      <c r="K1069" s="25" t="s">
        <v>4110</v>
      </c>
      <c r="L1069" s="25" t="s">
        <v>4111</v>
      </c>
      <c r="M1069" s="25" t="s">
        <v>4104</v>
      </c>
      <c r="N1069" s="25" t="s">
        <v>3603</v>
      </c>
      <c r="O1069" s="25" t="str">
        <f>CONCATENATE(C1069,"&gt;",D1069,"&gt;",E1069)</f>
        <v>Gauteng&gt;Kagiso&gt;Chamdor</v>
      </c>
      <c r="P1069" s="25" t="s">
        <v>4112</v>
      </c>
    </row>
    <row r="1070" spans="1:16" x14ac:dyDescent="0.2">
      <c r="A1070" s="25" t="s">
        <v>15103</v>
      </c>
      <c r="B1070" s="25" t="s">
        <v>15105</v>
      </c>
      <c r="C1070" s="25" t="s">
        <v>2423</v>
      </c>
      <c r="D1070" s="25" t="s">
        <v>4103</v>
      </c>
      <c r="E1070" s="25" t="s">
        <v>4104</v>
      </c>
      <c r="F1070" s="25">
        <v>1441329</v>
      </c>
      <c r="G1070" s="25" t="s">
        <v>1155</v>
      </c>
      <c r="H1070" s="25" t="s">
        <v>2554</v>
      </c>
      <c r="I1070" s="25" t="s">
        <v>17</v>
      </c>
      <c r="J1070" s="25" t="s">
        <v>18</v>
      </c>
      <c r="K1070" s="25" t="s">
        <v>4113</v>
      </c>
      <c r="L1070" s="25" t="s">
        <v>4114</v>
      </c>
      <c r="M1070" s="25" t="s">
        <v>4104</v>
      </c>
      <c r="N1070" s="25" t="s">
        <v>3603</v>
      </c>
      <c r="O1070" s="25" t="str">
        <f>CONCATENATE(C1070,"&gt;",D1070,"&gt;",E1070)</f>
        <v>Gauteng&gt;Kagiso&gt;Chamdor</v>
      </c>
      <c r="P1070" s="25" t="s">
        <v>3173</v>
      </c>
    </row>
    <row r="1071" spans="1:16" x14ac:dyDescent="0.2">
      <c r="A1071" s="25" t="s">
        <v>15103</v>
      </c>
      <c r="B1071" s="25" t="s">
        <v>15105</v>
      </c>
      <c r="C1071" s="25" t="s">
        <v>2423</v>
      </c>
      <c r="D1071" s="25" t="s">
        <v>4103</v>
      </c>
      <c r="E1071" s="25" t="s">
        <v>4104</v>
      </c>
      <c r="F1071" s="25">
        <v>1470671</v>
      </c>
      <c r="G1071" s="25" t="s">
        <v>2365</v>
      </c>
      <c r="H1071" s="25" t="s">
        <v>2369</v>
      </c>
      <c r="I1071" s="25" t="s">
        <v>17</v>
      </c>
      <c r="J1071" s="25" t="s">
        <v>18</v>
      </c>
      <c r="K1071" s="25" t="s">
        <v>4115</v>
      </c>
      <c r="L1071" s="25" t="s">
        <v>4116</v>
      </c>
      <c r="M1071" s="25" t="s">
        <v>4104</v>
      </c>
      <c r="N1071" s="25" t="s">
        <v>3603</v>
      </c>
      <c r="O1071" s="25" t="str">
        <f>CONCATENATE(C1071,"&gt;",D1071,"&gt;",E1071)</f>
        <v>Gauteng&gt;Kagiso&gt;Chamdor</v>
      </c>
      <c r="P1071" s="25" t="s">
        <v>14246</v>
      </c>
    </row>
    <row r="1072" spans="1:16" x14ac:dyDescent="0.2">
      <c r="A1072" s="25" t="s">
        <v>15103</v>
      </c>
      <c r="B1072" s="25" t="s">
        <v>15105</v>
      </c>
      <c r="C1072" s="25" t="s">
        <v>2423</v>
      </c>
      <c r="D1072" s="25" t="s">
        <v>4103</v>
      </c>
      <c r="E1072" s="25" t="s">
        <v>4104</v>
      </c>
      <c r="F1072" s="25">
        <v>326178</v>
      </c>
      <c r="G1072" s="25" t="s">
        <v>4117</v>
      </c>
      <c r="H1072" s="25" t="s">
        <v>288</v>
      </c>
      <c r="I1072" s="25" t="s">
        <v>17</v>
      </c>
      <c r="J1072" s="25" t="s">
        <v>18</v>
      </c>
      <c r="K1072" s="25" t="s">
        <v>4118</v>
      </c>
      <c r="L1072" s="25" t="s">
        <v>4119</v>
      </c>
      <c r="M1072" s="25" t="s">
        <v>4120</v>
      </c>
      <c r="N1072" s="25" t="s">
        <v>4104</v>
      </c>
      <c r="O1072" s="25" t="str">
        <f>CONCATENATE(C1072,"&gt;",D1072,"&gt;",E1072)</f>
        <v>Gauteng&gt;Kagiso&gt;Chamdor</v>
      </c>
      <c r="P1072" s="25" t="s">
        <v>6521</v>
      </c>
    </row>
    <row r="1073" spans="1:16" x14ac:dyDescent="0.2">
      <c r="A1073" s="25" t="s">
        <v>15103</v>
      </c>
      <c r="B1073" s="25" t="s">
        <v>15105</v>
      </c>
      <c r="C1073" s="25" t="s">
        <v>2423</v>
      </c>
      <c r="D1073" s="25" t="s">
        <v>4103</v>
      </c>
      <c r="E1073" s="25" t="s">
        <v>4121</v>
      </c>
      <c r="F1073" s="25">
        <v>1419307</v>
      </c>
      <c r="G1073" s="25" t="s">
        <v>4122</v>
      </c>
      <c r="H1073" s="25" t="s">
        <v>236</v>
      </c>
      <c r="I1073" s="25" t="s">
        <v>17</v>
      </c>
      <c r="J1073" s="25" t="s">
        <v>18</v>
      </c>
      <c r="K1073" s="25" t="s">
        <v>4123</v>
      </c>
      <c r="L1073" s="25" t="s">
        <v>4124</v>
      </c>
      <c r="M1073" s="25" t="s">
        <v>4121</v>
      </c>
      <c r="N1073" s="25" t="s">
        <v>4103</v>
      </c>
      <c r="O1073" s="25" t="str">
        <f>CONCATENATE(C1073,"&gt;",D1073,"&gt;",E1073)</f>
        <v>Gauteng&gt;Kagiso&gt;Hillsview</v>
      </c>
      <c r="P1073" s="25" t="s">
        <v>49</v>
      </c>
    </row>
    <row r="1074" spans="1:16" x14ac:dyDescent="0.2">
      <c r="A1074" s="25" t="s">
        <v>15103</v>
      </c>
      <c r="B1074" s="25" t="s">
        <v>15105</v>
      </c>
      <c r="C1074" s="25" t="s">
        <v>2423</v>
      </c>
      <c r="D1074" s="25" t="s">
        <v>4103</v>
      </c>
      <c r="E1074" s="25" t="s">
        <v>4103</v>
      </c>
      <c r="F1074" s="25">
        <v>5420482</v>
      </c>
      <c r="G1074" s="25" t="s">
        <v>4125</v>
      </c>
      <c r="H1074" s="25" t="s">
        <v>145</v>
      </c>
      <c r="I1074" s="25"/>
      <c r="J1074" s="25" t="s">
        <v>61</v>
      </c>
      <c r="K1074" s="25" t="s">
        <v>4126</v>
      </c>
      <c r="L1074" s="25" t="s">
        <v>4127</v>
      </c>
      <c r="M1074" s="25" t="s">
        <v>4103</v>
      </c>
      <c r="N1074" s="25" t="s">
        <v>4103</v>
      </c>
      <c r="O1074" s="25" t="str">
        <f>CONCATENATE(C1074,"&gt;",D1074,"&gt;",E1074)</f>
        <v>Gauteng&gt;Kagiso&gt;Kagiso</v>
      </c>
      <c r="P1074" s="25" t="s">
        <v>4128</v>
      </c>
    </row>
    <row r="1075" spans="1:16" x14ac:dyDescent="0.2">
      <c r="A1075" s="25" t="s">
        <v>15103</v>
      </c>
      <c r="B1075" s="25" t="s">
        <v>15105</v>
      </c>
      <c r="C1075" s="25" t="s">
        <v>2423</v>
      </c>
      <c r="D1075" s="25" t="s">
        <v>4103</v>
      </c>
      <c r="E1075" s="25" t="s">
        <v>4103</v>
      </c>
      <c r="F1075" s="25">
        <v>52116</v>
      </c>
      <c r="G1075" s="25" t="s">
        <v>4129</v>
      </c>
      <c r="H1075" s="25" t="s">
        <v>4130</v>
      </c>
      <c r="I1075" s="25"/>
      <c r="J1075" s="25" t="s">
        <v>61</v>
      </c>
      <c r="K1075" s="25" t="s">
        <v>4131</v>
      </c>
      <c r="L1075" s="25" t="s">
        <v>4132</v>
      </c>
      <c r="M1075" s="25" t="s">
        <v>4103</v>
      </c>
      <c r="N1075" s="25" t="s">
        <v>4103</v>
      </c>
      <c r="O1075" s="25" t="str">
        <f>CONCATENATE(C1075,"&gt;",D1075,"&gt;",E1075)</f>
        <v>Gauteng&gt;Kagiso&gt;Kagiso</v>
      </c>
      <c r="P1075" s="25" t="s">
        <v>99</v>
      </c>
    </row>
    <row r="1076" spans="1:16" x14ac:dyDescent="0.2">
      <c r="A1076" s="25" t="s">
        <v>15103</v>
      </c>
      <c r="B1076" s="25" t="s">
        <v>15105</v>
      </c>
      <c r="C1076" s="25" t="s">
        <v>2423</v>
      </c>
      <c r="D1076" s="25" t="s">
        <v>4103</v>
      </c>
      <c r="E1076" s="25" t="s">
        <v>4103</v>
      </c>
      <c r="F1076" s="25">
        <v>1425153</v>
      </c>
      <c r="G1076" s="25" t="s">
        <v>727</v>
      </c>
      <c r="H1076" s="25" t="s">
        <v>2361</v>
      </c>
      <c r="I1076" s="25" t="s">
        <v>17</v>
      </c>
      <c r="J1076" s="25" t="s">
        <v>18</v>
      </c>
      <c r="K1076" s="25" t="s">
        <v>4133</v>
      </c>
      <c r="L1076" s="25" t="s">
        <v>4134</v>
      </c>
      <c r="M1076" s="25" t="s">
        <v>4135</v>
      </c>
      <c r="N1076" s="25" t="s">
        <v>4103</v>
      </c>
      <c r="O1076" s="25" t="str">
        <f>CONCATENATE(C1076,"&gt;",D1076,"&gt;",E1076)</f>
        <v>Gauteng&gt;Kagiso&gt;Kagiso</v>
      </c>
      <c r="P1076" s="25" t="s">
        <v>14095</v>
      </c>
    </row>
    <row r="1077" spans="1:16" x14ac:dyDescent="0.2">
      <c r="A1077" s="25" t="s">
        <v>15102</v>
      </c>
      <c r="B1077" s="25" t="s">
        <v>15105</v>
      </c>
      <c r="C1077" s="25" t="s">
        <v>2423</v>
      </c>
      <c r="D1077" s="25" t="s">
        <v>4103</v>
      </c>
      <c r="E1077" s="25" t="s">
        <v>4103</v>
      </c>
      <c r="F1077" s="25">
        <v>1415662</v>
      </c>
      <c r="G1077" s="25" t="s">
        <v>4136</v>
      </c>
      <c r="H1077" s="25" t="s">
        <v>4137</v>
      </c>
      <c r="I1077" s="25" t="s">
        <v>17</v>
      </c>
      <c r="J1077" s="25" t="s">
        <v>18</v>
      </c>
      <c r="K1077" s="25" t="s">
        <v>4138</v>
      </c>
      <c r="L1077" s="25" t="s">
        <v>4139</v>
      </c>
      <c r="M1077" s="25" t="s">
        <v>4140</v>
      </c>
      <c r="N1077" s="25" t="s">
        <v>4103</v>
      </c>
      <c r="O1077" s="25" t="str">
        <f>CONCATENATE(C1077,"&gt;",D1077,"&gt;",E1077)</f>
        <v>Gauteng&gt;Kagiso&gt;Kagiso</v>
      </c>
      <c r="P1077" s="25" t="s">
        <v>93</v>
      </c>
    </row>
    <row r="1078" spans="1:16" x14ac:dyDescent="0.2">
      <c r="A1078" s="25" t="s">
        <v>15103</v>
      </c>
      <c r="B1078" s="25" t="s">
        <v>15105</v>
      </c>
      <c r="C1078" s="25" t="s">
        <v>2423</v>
      </c>
      <c r="D1078" s="25" t="s">
        <v>3095</v>
      </c>
      <c r="E1078" s="25" t="s">
        <v>4141</v>
      </c>
      <c r="F1078" s="25">
        <v>285382</v>
      </c>
      <c r="G1078" s="25" t="s">
        <v>4142</v>
      </c>
      <c r="H1078" s="25" t="s">
        <v>1788</v>
      </c>
      <c r="I1078" s="25"/>
      <c r="J1078" s="25" t="s">
        <v>61</v>
      </c>
      <c r="K1078" s="25" t="s">
        <v>4143</v>
      </c>
      <c r="L1078" s="25" t="s">
        <v>4144</v>
      </c>
      <c r="M1078" s="25" t="s">
        <v>4145</v>
      </c>
      <c r="N1078" s="25" t="s">
        <v>4141</v>
      </c>
      <c r="O1078" s="25" t="str">
        <f>CONCATENATE(C1078,"&gt;",D1078,"&gt;",E1078)</f>
        <v>Gauteng&gt;Karenpark&gt;Akasia</v>
      </c>
      <c r="P1078" s="25" t="s">
        <v>4146</v>
      </c>
    </row>
    <row r="1079" spans="1:16" x14ac:dyDescent="0.2">
      <c r="A1079" s="25" t="s">
        <v>15103</v>
      </c>
      <c r="B1079" s="25" t="s">
        <v>15105</v>
      </c>
      <c r="C1079" s="25" t="s">
        <v>2423</v>
      </c>
      <c r="D1079" s="25" t="s">
        <v>3095</v>
      </c>
      <c r="E1079" s="25" t="s">
        <v>4141</v>
      </c>
      <c r="F1079" s="25">
        <v>96830</v>
      </c>
      <c r="G1079" s="25" t="s">
        <v>4147</v>
      </c>
      <c r="H1079" s="25" t="s">
        <v>4148</v>
      </c>
      <c r="I1079" s="25"/>
      <c r="J1079" s="25" t="s">
        <v>61</v>
      </c>
      <c r="K1079" s="25" t="s">
        <v>4149</v>
      </c>
      <c r="L1079" s="25" t="s">
        <v>4150</v>
      </c>
      <c r="M1079" s="25" t="s">
        <v>4151</v>
      </c>
      <c r="N1079" s="25" t="s">
        <v>3095</v>
      </c>
      <c r="O1079" s="25" t="str">
        <f>CONCATENATE(C1079,"&gt;",D1079,"&gt;",E1079)</f>
        <v>Gauteng&gt;Karenpark&gt;Akasia</v>
      </c>
      <c r="P1079" s="25" t="s">
        <v>4152</v>
      </c>
    </row>
    <row r="1080" spans="1:16" x14ac:dyDescent="0.2">
      <c r="A1080" s="25" t="s">
        <v>15103</v>
      </c>
      <c r="B1080" s="25" t="s">
        <v>15105</v>
      </c>
      <c r="C1080" s="25" t="s">
        <v>2423</v>
      </c>
      <c r="D1080" s="25" t="s">
        <v>3095</v>
      </c>
      <c r="E1080" s="25" t="s">
        <v>4141</v>
      </c>
      <c r="F1080" s="25">
        <v>1505165</v>
      </c>
      <c r="G1080" s="25" t="s">
        <v>4153</v>
      </c>
      <c r="H1080" s="25" t="s">
        <v>610</v>
      </c>
      <c r="I1080" s="25" t="s">
        <v>84</v>
      </c>
      <c r="J1080" s="25" t="s">
        <v>18</v>
      </c>
      <c r="K1080" s="25" t="s">
        <v>4154</v>
      </c>
      <c r="L1080" s="25" t="s">
        <v>4155</v>
      </c>
      <c r="M1080" s="25" t="s">
        <v>3276</v>
      </c>
      <c r="N1080" s="25" t="s">
        <v>4141</v>
      </c>
      <c r="O1080" s="25" t="str">
        <f>CONCATENATE(C1080,"&gt;",D1080,"&gt;",E1080)</f>
        <v>Gauteng&gt;Karenpark&gt;Akasia</v>
      </c>
      <c r="P1080" s="25" t="s">
        <v>14247</v>
      </c>
    </row>
    <row r="1081" spans="1:16" x14ac:dyDescent="0.2">
      <c r="A1081" s="25" t="s">
        <v>15103</v>
      </c>
      <c r="B1081" s="25" t="s">
        <v>15105</v>
      </c>
      <c r="C1081" s="25" t="s">
        <v>2423</v>
      </c>
      <c r="D1081" s="25" t="s">
        <v>4156</v>
      </c>
      <c r="E1081" s="25" t="s">
        <v>4157</v>
      </c>
      <c r="F1081" s="25">
        <v>238988</v>
      </c>
      <c r="G1081" s="25" t="s">
        <v>4158</v>
      </c>
      <c r="H1081" s="25" t="s">
        <v>4159</v>
      </c>
      <c r="I1081" s="25" t="s">
        <v>17</v>
      </c>
      <c r="J1081" s="25" t="s">
        <v>1023</v>
      </c>
      <c r="K1081" s="25" t="s">
        <v>4160</v>
      </c>
      <c r="L1081" s="25" t="s">
        <v>4161</v>
      </c>
      <c r="M1081" s="25" t="s">
        <v>4162</v>
      </c>
      <c r="N1081" s="25" t="s">
        <v>4156</v>
      </c>
      <c r="O1081" s="25" t="str">
        <f>CONCATENATE(C1081,"&gt;",D1081,"&gt;",E1081)</f>
        <v>Gauteng&gt;Katlehong&gt;Admin Block</v>
      </c>
      <c r="P1081" s="25" t="s">
        <v>4163</v>
      </c>
    </row>
    <row r="1082" spans="1:16" x14ac:dyDescent="0.2">
      <c r="A1082" s="25" t="s">
        <v>15103</v>
      </c>
      <c r="B1082" s="25" t="s">
        <v>15105</v>
      </c>
      <c r="C1082" s="25" t="s">
        <v>2423</v>
      </c>
      <c r="D1082" s="25" t="s">
        <v>4156</v>
      </c>
      <c r="E1082" s="25" t="s">
        <v>4164</v>
      </c>
      <c r="F1082" s="25">
        <v>30228</v>
      </c>
      <c r="G1082" s="25" t="s">
        <v>4165</v>
      </c>
      <c r="H1082" s="25" t="s">
        <v>4166</v>
      </c>
      <c r="I1082" s="25" t="s">
        <v>17</v>
      </c>
      <c r="J1082" s="25" t="s">
        <v>18</v>
      </c>
      <c r="K1082" s="25" t="s">
        <v>4167</v>
      </c>
      <c r="L1082" s="25" t="s">
        <v>4168</v>
      </c>
      <c r="M1082" s="25" t="s">
        <v>4169</v>
      </c>
      <c r="N1082" s="25" t="s">
        <v>4156</v>
      </c>
      <c r="O1082" s="25" t="str">
        <f>CONCATENATE(C1082,"&gt;",D1082,"&gt;",E1082)</f>
        <v>Gauteng&gt;Katlehong&gt;Dikole Section</v>
      </c>
      <c r="P1082" s="25" t="s">
        <v>2418</v>
      </c>
    </row>
    <row r="1083" spans="1:16" x14ac:dyDescent="0.2">
      <c r="A1083" s="25" t="s">
        <v>15103</v>
      </c>
      <c r="B1083" s="25" t="s">
        <v>15105</v>
      </c>
      <c r="C1083" s="25" t="s">
        <v>2423</v>
      </c>
      <c r="D1083" s="25" t="s">
        <v>4156</v>
      </c>
      <c r="E1083" s="25" t="s">
        <v>4156</v>
      </c>
      <c r="F1083" s="25">
        <v>106437</v>
      </c>
      <c r="G1083" s="25" t="s">
        <v>4170</v>
      </c>
      <c r="H1083" s="25" t="s">
        <v>3614</v>
      </c>
      <c r="I1083" s="25"/>
      <c r="J1083" s="25" t="s">
        <v>61</v>
      </c>
      <c r="K1083" s="25" t="s">
        <v>4171</v>
      </c>
      <c r="L1083" s="25" t="s">
        <v>4172</v>
      </c>
      <c r="M1083" s="25" t="s">
        <v>4173</v>
      </c>
      <c r="N1083" s="25" t="s">
        <v>4174</v>
      </c>
      <c r="O1083" s="25" t="str">
        <f>CONCATENATE(C1083,"&gt;",D1083,"&gt;",E1083)</f>
        <v>Gauteng&gt;Katlehong&gt;Katlehong</v>
      </c>
      <c r="P1083" s="25" t="s">
        <v>4175</v>
      </c>
    </row>
    <row r="1084" spans="1:16" x14ac:dyDescent="0.2">
      <c r="A1084" s="25" t="s">
        <v>15103</v>
      </c>
      <c r="B1084" s="25" t="s">
        <v>15105</v>
      </c>
      <c r="C1084" s="25" t="s">
        <v>2423</v>
      </c>
      <c r="D1084" s="25" t="s">
        <v>4156</v>
      </c>
      <c r="E1084" s="25" t="s">
        <v>4156</v>
      </c>
      <c r="F1084" s="25">
        <v>293490</v>
      </c>
      <c r="G1084" s="25" t="s">
        <v>3273</v>
      </c>
      <c r="H1084" s="25" t="s">
        <v>4176</v>
      </c>
      <c r="I1084" s="25" t="s">
        <v>84</v>
      </c>
      <c r="J1084" s="25" t="s">
        <v>18</v>
      </c>
      <c r="K1084" s="25" t="s">
        <v>4177</v>
      </c>
      <c r="L1084" s="25" t="s">
        <v>4191</v>
      </c>
      <c r="M1084" s="25" t="s">
        <v>4156</v>
      </c>
      <c r="N1084" s="25" t="s">
        <v>4156</v>
      </c>
      <c r="O1084" s="25" t="str">
        <f>CONCATENATE(C1084,"&gt;",D1084,"&gt;",E1084)</f>
        <v>Gauteng&gt;Katlehong&gt;Katlehong</v>
      </c>
      <c r="P1084" s="25" t="s">
        <v>14248</v>
      </c>
    </row>
    <row r="1085" spans="1:16" x14ac:dyDescent="0.2">
      <c r="A1085" s="25" t="s">
        <v>15103</v>
      </c>
      <c r="B1085" s="25" t="s">
        <v>15105</v>
      </c>
      <c r="C1085" s="25" t="s">
        <v>2423</v>
      </c>
      <c r="D1085" s="25" t="s">
        <v>4156</v>
      </c>
      <c r="E1085" s="25" t="s">
        <v>4156</v>
      </c>
      <c r="F1085" s="25">
        <v>293490</v>
      </c>
      <c r="G1085" s="25" t="s">
        <v>3273</v>
      </c>
      <c r="H1085" s="25" t="s">
        <v>4176</v>
      </c>
      <c r="I1085" s="25" t="s">
        <v>84</v>
      </c>
      <c r="J1085" s="25" t="s">
        <v>18</v>
      </c>
      <c r="K1085" s="25" t="s">
        <v>4177</v>
      </c>
      <c r="L1085" s="25" t="s">
        <v>13991</v>
      </c>
      <c r="M1085" s="25" t="s">
        <v>4197</v>
      </c>
      <c r="N1085" s="25" t="s">
        <v>4156</v>
      </c>
      <c r="O1085" s="25" t="str">
        <f>CONCATENATE(C1085,"&gt;",D1085,"&gt;",E1085)</f>
        <v>Gauteng&gt;Katlehong&gt;Katlehong</v>
      </c>
      <c r="P1085" s="25" t="s">
        <v>14248</v>
      </c>
    </row>
    <row r="1086" spans="1:16" x14ac:dyDescent="0.2">
      <c r="A1086" s="25" t="s">
        <v>15103</v>
      </c>
      <c r="B1086" s="25" t="s">
        <v>15105</v>
      </c>
      <c r="C1086" s="25" t="s">
        <v>2423</v>
      </c>
      <c r="D1086" s="25" t="s">
        <v>4156</v>
      </c>
      <c r="E1086" s="25" t="s">
        <v>4156</v>
      </c>
      <c r="F1086" s="25">
        <v>293490</v>
      </c>
      <c r="G1086" s="25" t="s">
        <v>3273</v>
      </c>
      <c r="H1086" s="25" t="s">
        <v>4176</v>
      </c>
      <c r="I1086" s="25" t="s">
        <v>84</v>
      </c>
      <c r="J1086" s="25" t="s">
        <v>18</v>
      </c>
      <c r="K1086" s="25" t="s">
        <v>4177</v>
      </c>
      <c r="L1086" s="25" t="s">
        <v>4178</v>
      </c>
      <c r="M1086" s="25" t="s">
        <v>4179</v>
      </c>
      <c r="N1086" s="25" t="s">
        <v>4156</v>
      </c>
      <c r="O1086" s="25" t="str">
        <f>CONCATENATE(C1086,"&gt;",D1086,"&gt;",E1086)</f>
        <v>Gauteng&gt;Katlehong&gt;Katlehong</v>
      </c>
      <c r="P1086" s="25" t="s">
        <v>14248</v>
      </c>
    </row>
    <row r="1087" spans="1:16" x14ac:dyDescent="0.2">
      <c r="A1087" s="25" t="s">
        <v>15103</v>
      </c>
      <c r="B1087" s="25" t="s">
        <v>15105</v>
      </c>
      <c r="C1087" s="25" t="s">
        <v>2423</v>
      </c>
      <c r="D1087" s="25" t="s">
        <v>4156</v>
      </c>
      <c r="E1087" s="25" t="s">
        <v>4156</v>
      </c>
      <c r="F1087" s="25">
        <v>428507</v>
      </c>
      <c r="G1087" s="25" t="s">
        <v>4180</v>
      </c>
      <c r="H1087" s="25" t="s">
        <v>1114</v>
      </c>
      <c r="I1087" s="25"/>
      <c r="J1087" s="25" t="s">
        <v>61</v>
      </c>
      <c r="K1087" s="25" t="s">
        <v>4182</v>
      </c>
      <c r="L1087" s="25" t="s">
        <v>14693</v>
      </c>
      <c r="M1087" s="25" t="s">
        <v>4162</v>
      </c>
      <c r="N1087" s="25" t="s">
        <v>4156</v>
      </c>
      <c r="O1087" s="25" t="str">
        <f>CONCATENATE(C1087,"&gt;",D1087,"&gt;",E1087)</f>
        <v>Gauteng&gt;Katlehong&gt;Katlehong</v>
      </c>
      <c r="P1087" s="25" t="s">
        <v>14249</v>
      </c>
    </row>
    <row r="1088" spans="1:16" x14ac:dyDescent="0.2">
      <c r="A1088" s="25" t="s">
        <v>15103</v>
      </c>
      <c r="B1088" s="25" t="s">
        <v>15105</v>
      </c>
      <c r="C1088" s="25" t="s">
        <v>2423</v>
      </c>
      <c r="D1088" s="25" t="s">
        <v>4156</v>
      </c>
      <c r="E1088" s="25" t="s">
        <v>4183</v>
      </c>
      <c r="F1088" s="25">
        <v>172529</v>
      </c>
      <c r="G1088" s="25" t="s">
        <v>4184</v>
      </c>
      <c r="H1088" s="25" t="s">
        <v>3123</v>
      </c>
      <c r="I1088" s="25" t="s">
        <v>17</v>
      </c>
      <c r="J1088" s="25" t="s">
        <v>18</v>
      </c>
      <c r="K1088" s="25" t="s">
        <v>4185</v>
      </c>
      <c r="L1088" s="25" t="s">
        <v>4186</v>
      </c>
      <c r="M1088" s="25" t="s">
        <v>4156</v>
      </c>
      <c r="N1088" s="25" t="s">
        <v>4156</v>
      </c>
      <c r="O1088" s="25" t="str">
        <f>CONCATENATE(C1088,"&gt;",D1088,"&gt;",E1088)</f>
        <v>Gauteng&gt;Katlehong&gt;Mokoena Section</v>
      </c>
      <c r="P1088" s="25" t="s">
        <v>2430</v>
      </c>
    </row>
    <row r="1089" spans="1:16" x14ac:dyDescent="0.2">
      <c r="A1089" s="25" t="s">
        <v>15103</v>
      </c>
      <c r="B1089" s="25" t="s">
        <v>15105</v>
      </c>
      <c r="C1089" s="25" t="s">
        <v>2423</v>
      </c>
      <c r="D1089" s="25" t="s">
        <v>4156</v>
      </c>
      <c r="E1089" s="25" t="s">
        <v>4187</v>
      </c>
      <c r="F1089" s="25">
        <v>173185</v>
      </c>
      <c r="G1089" s="25" t="s">
        <v>4188</v>
      </c>
      <c r="H1089" s="25" t="s">
        <v>281</v>
      </c>
      <c r="I1089" s="25" t="s">
        <v>17</v>
      </c>
      <c r="J1089" s="25" t="s">
        <v>18</v>
      </c>
      <c r="K1089" s="25" t="s">
        <v>15681</v>
      </c>
      <c r="L1089" s="25" t="s">
        <v>4189</v>
      </c>
      <c r="M1089" s="25" t="s">
        <v>4156</v>
      </c>
      <c r="N1089" s="25" t="s">
        <v>4156</v>
      </c>
      <c r="O1089" s="25" t="str">
        <f>CONCATENATE(C1089,"&gt;",D1089,"&gt;",E1089)</f>
        <v>Gauteng&gt;Katlehong&gt;Monageng Section</v>
      </c>
      <c r="P1089" s="25" t="s">
        <v>93</v>
      </c>
    </row>
    <row r="1090" spans="1:16" x14ac:dyDescent="0.2">
      <c r="A1090" s="25" t="s">
        <v>15103</v>
      </c>
      <c r="B1090" s="25" t="s">
        <v>15105</v>
      </c>
      <c r="C1090" s="25" t="s">
        <v>2423</v>
      </c>
      <c r="D1090" s="25" t="s">
        <v>4156</v>
      </c>
      <c r="E1090" s="25" t="s">
        <v>4193</v>
      </c>
      <c r="F1090" s="25">
        <v>30333</v>
      </c>
      <c r="G1090" s="25" t="s">
        <v>4194</v>
      </c>
      <c r="H1090" s="25" t="s">
        <v>4195</v>
      </c>
      <c r="I1090" s="25" t="s">
        <v>17</v>
      </c>
      <c r="J1090" s="25" t="s">
        <v>18</v>
      </c>
      <c r="K1090" s="25" t="s">
        <v>4196</v>
      </c>
      <c r="L1090" s="25" t="s">
        <v>14787</v>
      </c>
      <c r="M1090" s="25" t="s">
        <v>4193</v>
      </c>
      <c r="N1090" s="25" t="s">
        <v>4156</v>
      </c>
      <c r="O1090" s="25" t="str">
        <f>CONCATENATE(C1090,"&gt;",D1090,"&gt;",E1090)</f>
        <v>Gauteng&gt;Katlehong&gt;Ramokonopi East</v>
      </c>
      <c r="P1090" s="25" t="s">
        <v>93</v>
      </c>
    </row>
    <row r="1091" spans="1:16" x14ac:dyDescent="0.2">
      <c r="A1091" s="25" t="s">
        <v>15103</v>
      </c>
      <c r="B1091" s="25" t="s">
        <v>15105</v>
      </c>
      <c r="C1091" s="25" t="s">
        <v>2423</v>
      </c>
      <c r="D1091" s="25" t="s">
        <v>4156</v>
      </c>
      <c r="E1091" s="25" t="s">
        <v>4198</v>
      </c>
      <c r="F1091" s="25">
        <v>5423422</v>
      </c>
      <c r="G1091" s="25" t="s">
        <v>4199</v>
      </c>
      <c r="H1091" s="25" t="s">
        <v>832</v>
      </c>
      <c r="I1091" s="25"/>
      <c r="J1091" s="25" t="s">
        <v>61</v>
      </c>
      <c r="K1091" s="25" t="s">
        <v>4200</v>
      </c>
      <c r="L1091" s="25" t="s">
        <v>4201</v>
      </c>
      <c r="M1091" s="25" t="s">
        <v>4156</v>
      </c>
      <c r="N1091" s="25" t="s">
        <v>4156</v>
      </c>
      <c r="O1091" s="25" t="str">
        <f>CONCATENATE(C1091,"&gt;",D1091,"&gt;",E1091)</f>
        <v>Gauteng&gt;Katlehong&gt;Skhosana Section</v>
      </c>
      <c r="P1091" s="25" t="s">
        <v>4202</v>
      </c>
    </row>
    <row r="1092" spans="1:16" x14ac:dyDescent="0.2">
      <c r="A1092" s="25" t="s">
        <v>15103</v>
      </c>
      <c r="B1092" s="25" t="s">
        <v>15105</v>
      </c>
      <c r="C1092" s="25" t="s">
        <v>2423</v>
      </c>
      <c r="D1092" s="25" t="s">
        <v>4156</v>
      </c>
      <c r="E1092" s="25" t="s">
        <v>4198</v>
      </c>
      <c r="F1092" s="25">
        <v>1512854</v>
      </c>
      <c r="G1092" s="25" t="s">
        <v>592</v>
      </c>
      <c r="H1092" s="25" t="s">
        <v>2301</v>
      </c>
      <c r="I1092" s="25" t="s">
        <v>17</v>
      </c>
      <c r="J1092" s="25" t="s">
        <v>18</v>
      </c>
      <c r="K1092" s="25" t="s">
        <v>4203</v>
      </c>
      <c r="L1092" s="25" t="s">
        <v>4204</v>
      </c>
      <c r="M1092" s="25" t="s">
        <v>4156</v>
      </c>
      <c r="N1092" s="25" t="s">
        <v>4156</v>
      </c>
      <c r="O1092" s="25" t="str">
        <f>CONCATENATE(C1092,"&gt;",D1092,"&gt;",E1092)</f>
        <v>Gauteng&gt;Katlehong&gt;Skhosana Section</v>
      </c>
      <c r="P1092" s="25" t="s">
        <v>1991</v>
      </c>
    </row>
    <row r="1093" spans="1:16" x14ac:dyDescent="0.2">
      <c r="A1093" s="25" t="s">
        <v>15103</v>
      </c>
      <c r="B1093" s="25" t="s">
        <v>15105</v>
      </c>
      <c r="C1093" s="25" t="s">
        <v>2423</v>
      </c>
      <c r="D1093" s="25" t="s">
        <v>4156</v>
      </c>
      <c r="E1093" s="25" t="s">
        <v>4198</v>
      </c>
      <c r="F1093" s="25">
        <v>1512854</v>
      </c>
      <c r="G1093" s="25" t="s">
        <v>3002</v>
      </c>
      <c r="H1093" s="25" t="s">
        <v>537</v>
      </c>
      <c r="I1093" s="25" t="s">
        <v>17</v>
      </c>
      <c r="J1093" s="25" t="s">
        <v>18</v>
      </c>
      <c r="K1093" s="25" t="s">
        <v>4203</v>
      </c>
      <c r="L1093" s="25" t="s">
        <v>4204</v>
      </c>
      <c r="M1093" s="25" t="s">
        <v>4156</v>
      </c>
      <c r="N1093" s="25" t="s">
        <v>4156</v>
      </c>
      <c r="O1093" s="25" t="str">
        <f>CONCATENATE(C1093,"&gt;",D1093,"&gt;",E1093)</f>
        <v>Gauteng&gt;Katlehong&gt;Skhosana Section</v>
      </c>
      <c r="P1093" s="25" t="s">
        <v>1991</v>
      </c>
    </row>
    <row r="1094" spans="1:16" x14ac:dyDescent="0.2">
      <c r="A1094" s="25" t="s">
        <v>15103</v>
      </c>
      <c r="B1094" s="25" t="s">
        <v>15105</v>
      </c>
      <c r="C1094" s="25" t="s">
        <v>2423</v>
      </c>
      <c r="D1094" s="25" t="s">
        <v>4156</v>
      </c>
      <c r="E1094" s="25" t="s">
        <v>4205</v>
      </c>
      <c r="F1094" s="25">
        <v>1427172</v>
      </c>
      <c r="G1094" s="25" t="s">
        <v>4206</v>
      </c>
      <c r="H1094" s="25" t="s">
        <v>4207</v>
      </c>
      <c r="I1094" s="25" t="s">
        <v>17</v>
      </c>
      <c r="J1094" s="25" t="s">
        <v>18</v>
      </c>
      <c r="K1094" s="25" t="s">
        <v>4208</v>
      </c>
      <c r="L1094" s="25" t="s">
        <v>4209</v>
      </c>
      <c r="M1094" s="25" t="s">
        <v>4156</v>
      </c>
      <c r="N1094" s="25" t="s">
        <v>4156</v>
      </c>
      <c r="O1094" s="25" t="str">
        <f>CONCATENATE(C1094,"&gt;",D1094,"&gt;",E1094)</f>
        <v>Gauteng&gt;Katlehong&gt;Tsongweni Section</v>
      </c>
      <c r="P1094" s="25" t="s">
        <v>93</v>
      </c>
    </row>
    <row r="1095" spans="1:16" x14ac:dyDescent="0.2">
      <c r="A1095" s="25" t="s">
        <v>15103</v>
      </c>
      <c r="B1095" s="25" t="s">
        <v>15105</v>
      </c>
      <c r="C1095" s="25" t="s">
        <v>2423</v>
      </c>
      <c r="D1095" s="25" t="s">
        <v>4156</v>
      </c>
      <c r="E1095" s="25" t="s">
        <v>4210</v>
      </c>
      <c r="F1095" s="25">
        <v>89362</v>
      </c>
      <c r="G1095" s="25" t="s">
        <v>4211</v>
      </c>
      <c r="H1095" s="25" t="s">
        <v>60</v>
      </c>
      <c r="I1095" s="25"/>
      <c r="J1095" s="25" t="s">
        <v>61</v>
      </c>
      <c r="K1095" s="25" t="s">
        <v>4212</v>
      </c>
      <c r="L1095" s="25" t="s">
        <v>4213</v>
      </c>
      <c r="M1095" s="25" t="s">
        <v>4210</v>
      </c>
      <c r="N1095" s="25" t="s">
        <v>4156</v>
      </c>
      <c r="O1095" s="25" t="str">
        <f>CONCATENATE(C1095,"&gt;",D1095,"&gt;",E1095)</f>
        <v>Gauteng&gt;Katlehong&gt;Twala Section</v>
      </c>
      <c r="P1095" s="25" t="s">
        <v>4214</v>
      </c>
    </row>
    <row r="1096" spans="1:16" x14ac:dyDescent="0.2">
      <c r="A1096" s="25" t="s">
        <v>15103</v>
      </c>
      <c r="B1096" s="25" t="s">
        <v>15105</v>
      </c>
      <c r="C1096" s="25" t="s">
        <v>2423</v>
      </c>
      <c r="D1096" s="25" t="s">
        <v>4156</v>
      </c>
      <c r="E1096" s="25" t="s">
        <v>4215</v>
      </c>
      <c r="F1096" s="25">
        <v>1490478</v>
      </c>
      <c r="G1096" s="25" t="s">
        <v>4216</v>
      </c>
      <c r="H1096" s="25" t="s">
        <v>1250</v>
      </c>
      <c r="I1096" s="25" t="s">
        <v>17</v>
      </c>
      <c r="J1096" s="25" t="s">
        <v>18</v>
      </c>
      <c r="K1096" s="25" t="s">
        <v>4217</v>
      </c>
      <c r="L1096" s="25" t="s">
        <v>4218</v>
      </c>
      <c r="M1096" s="25" t="s">
        <v>4156</v>
      </c>
      <c r="N1096" s="25" t="s">
        <v>4156</v>
      </c>
      <c r="O1096" s="25" t="str">
        <f>CONCATENATE(C1096,"&gt;",D1096,"&gt;",E1096)</f>
        <v>Gauteng&gt;Katlehong&gt;Zuma Section</v>
      </c>
      <c r="P1096" s="25" t="s">
        <v>244</v>
      </c>
    </row>
    <row r="1097" spans="1:16" x14ac:dyDescent="0.2">
      <c r="A1097" s="25" t="s">
        <v>15103</v>
      </c>
      <c r="B1097" s="25" t="s">
        <v>15105</v>
      </c>
      <c r="C1097" s="25" t="s">
        <v>2423</v>
      </c>
      <c r="D1097" s="25" t="s">
        <v>4220</v>
      </c>
      <c r="E1097" s="25" t="s">
        <v>4221</v>
      </c>
      <c r="F1097" s="25">
        <v>234613</v>
      </c>
      <c r="G1097" s="25" t="s">
        <v>430</v>
      </c>
      <c r="H1097" s="25" t="s">
        <v>832</v>
      </c>
      <c r="I1097" s="25"/>
      <c r="J1097" s="25" t="s">
        <v>61</v>
      </c>
      <c r="K1097" s="25" t="s">
        <v>4222</v>
      </c>
      <c r="L1097" s="25" t="s">
        <v>15419</v>
      </c>
      <c r="M1097" s="25" t="s">
        <v>4221</v>
      </c>
      <c r="N1097" s="25" t="s">
        <v>4220</v>
      </c>
      <c r="O1097" s="25" t="str">
        <f>CONCATENATE(C1097,"&gt;",D1097,"&gt;",E1097)</f>
        <v>Gauteng&gt;Kempton Park&gt;Birchleigh</v>
      </c>
      <c r="P1097" s="25" t="s">
        <v>14250</v>
      </c>
    </row>
    <row r="1098" spans="1:16" x14ac:dyDescent="0.2">
      <c r="A1098" s="25" t="s">
        <v>15103</v>
      </c>
      <c r="B1098" s="25" t="s">
        <v>15105</v>
      </c>
      <c r="C1098" s="25" t="s">
        <v>2423</v>
      </c>
      <c r="D1098" s="25" t="s">
        <v>4220</v>
      </c>
      <c r="E1098" s="25" t="s">
        <v>4221</v>
      </c>
      <c r="F1098" s="25">
        <v>5446716</v>
      </c>
      <c r="G1098" s="25" t="s">
        <v>2199</v>
      </c>
      <c r="H1098" s="25" t="s">
        <v>4223</v>
      </c>
      <c r="I1098" s="25"/>
      <c r="J1098" s="25" t="s">
        <v>61</v>
      </c>
      <c r="K1098" s="25" t="s">
        <v>4224</v>
      </c>
      <c r="L1098" s="25" t="s">
        <v>4225</v>
      </c>
      <c r="M1098" s="25" t="s">
        <v>4226</v>
      </c>
      <c r="N1098" s="25" t="s">
        <v>4221</v>
      </c>
      <c r="O1098" s="25" t="str">
        <f>CONCATENATE(C1098,"&gt;",D1098,"&gt;",E1098)</f>
        <v>Gauteng&gt;Kempton Park&gt;Birchleigh</v>
      </c>
      <c r="P1098" s="25" t="s">
        <v>14102</v>
      </c>
    </row>
    <row r="1099" spans="1:16" x14ac:dyDescent="0.2">
      <c r="A1099" s="25" t="s">
        <v>15103</v>
      </c>
      <c r="B1099" s="25" t="s">
        <v>189</v>
      </c>
      <c r="C1099" s="25" t="s">
        <v>2423</v>
      </c>
      <c r="D1099" s="25" t="s">
        <v>4220</v>
      </c>
      <c r="E1099" s="25" t="s">
        <v>4221</v>
      </c>
      <c r="F1099" s="25">
        <v>5446791</v>
      </c>
      <c r="G1099" s="25" t="s">
        <v>4227</v>
      </c>
      <c r="H1099" s="25"/>
      <c r="I1099" s="25"/>
      <c r="J1099" s="25" t="s">
        <v>1071</v>
      </c>
      <c r="K1099" s="25" t="s">
        <v>4228</v>
      </c>
      <c r="L1099" s="25" t="s">
        <v>4229</v>
      </c>
      <c r="M1099" s="25" t="s">
        <v>4221</v>
      </c>
      <c r="N1099" s="25" t="s">
        <v>4220</v>
      </c>
      <c r="O1099" s="25" t="str">
        <f>CONCATENATE(C1099,"&gt;",D1099,"&gt;",E1099)</f>
        <v>Gauteng&gt;Kempton Park&gt;Birchleigh</v>
      </c>
      <c r="P1099" s="25" t="s">
        <v>14151</v>
      </c>
    </row>
    <row r="1100" spans="1:16" x14ac:dyDescent="0.2">
      <c r="A1100" s="25" t="s">
        <v>15103</v>
      </c>
      <c r="B1100" s="25" t="s">
        <v>15105</v>
      </c>
      <c r="C1100" s="25" t="s">
        <v>2423</v>
      </c>
      <c r="D1100" s="25" t="s">
        <v>4220</v>
      </c>
      <c r="E1100" s="25" t="s">
        <v>4230</v>
      </c>
      <c r="F1100" s="25">
        <v>5431670</v>
      </c>
      <c r="G1100" s="25" t="s">
        <v>4231</v>
      </c>
      <c r="H1100" s="25" t="s">
        <v>1844</v>
      </c>
      <c r="I1100" s="25"/>
      <c r="J1100" s="25" t="s">
        <v>61</v>
      </c>
      <c r="K1100" s="25" t="s">
        <v>4232</v>
      </c>
      <c r="L1100" s="25" t="s">
        <v>4233</v>
      </c>
      <c r="M1100" s="25" t="s">
        <v>4230</v>
      </c>
      <c r="N1100" s="25" t="s">
        <v>4220</v>
      </c>
      <c r="O1100" s="25" t="str">
        <f>CONCATENATE(C1100,"&gt;",D1100,"&gt;",E1100)</f>
        <v>Gauteng&gt;Kempton Park&gt;Birchleigh North</v>
      </c>
      <c r="P1100" s="25" t="s">
        <v>99</v>
      </c>
    </row>
    <row r="1101" spans="1:16" x14ac:dyDescent="0.2">
      <c r="A1101" s="25" t="s">
        <v>15103</v>
      </c>
      <c r="B1101" s="25" t="s">
        <v>15105</v>
      </c>
      <c r="C1101" s="25" t="s">
        <v>2423</v>
      </c>
      <c r="D1101" s="25" t="s">
        <v>4220</v>
      </c>
      <c r="E1101" s="25" t="s">
        <v>4234</v>
      </c>
      <c r="F1101" s="25">
        <v>364991</v>
      </c>
      <c r="G1101" s="25" t="s">
        <v>107</v>
      </c>
      <c r="H1101" s="25" t="s">
        <v>2059</v>
      </c>
      <c r="I1101" s="25"/>
      <c r="J1101" s="25" t="s">
        <v>61</v>
      </c>
      <c r="K1101" s="25" t="s">
        <v>4235</v>
      </c>
      <c r="L1101" s="25" t="s">
        <v>4236</v>
      </c>
      <c r="M1101" s="25" t="s">
        <v>4237</v>
      </c>
      <c r="N1101" s="25" t="s">
        <v>4234</v>
      </c>
      <c r="O1101" s="25" t="str">
        <f>CONCATENATE(C1101,"&gt;",D1101,"&gt;",E1101)</f>
        <v>Gauteng&gt;Kempton Park&gt;Edleen</v>
      </c>
      <c r="P1101" s="25" t="s">
        <v>4238</v>
      </c>
    </row>
    <row r="1102" spans="1:16" x14ac:dyDescent="0.2">
      <c r="A1102" s="25" t="s">
        <v>15102</v>
      </c>
      <c r="B1102" s="25" t="s">
        <v>15105</v>
      </c>
      <c r="C1102" s="25" t="s">
        <v>2423</v>
      </c>
      <c r="D1102" s="25" t="s">
        <v>4220</v>
      </c>
      <c r="E1102" s="25" t="s">
        <v>4234</v>
      </c>
      <c r="F1102" s="25">
        <v>1456350</v>
      </c>
      <c r="G1102" s="25" t="s">
        <v>4239</v>
      </c>
      <c r="H1102" s="25" t="s">
        <v>651</v>
      </c>
      <c r="I1102" s="25" t="s">
        <v>84</v>
      </c>
      <c r="J1102" s="25" t="s">
        <v>18</v>
      </c>
      <c r="K1102" s="25" t="s">
        <v>4240</v>
      </c>
      <c r="L1102" s="25" t="s">
        <v>4237</v>
      </c>
      <c r="M1102" s="25" t="s">
        <v>4234</v>
      </c>
      <c r="N1102" s="25" t="s">
        <v>4220</v>
      </c>
      <c r="O1102" s="25" t="str">
        <f>CONCATENATE(C1102,"&gt;",D1102,"&gt;",E1102)</f>
        <v>Gauteng&gt;Kempton Park&gt;Edleen</v>
      </c>
      <c r="P1102" s="25" t="s">
        <v>2271</v>
      </c>
    </row>
    <row r="1103" spans="1:16" x14ac:dyDescent="0.2">
      <c r="A1103" s="25" t="s">
        <v>15103</v>
      </c>
      <c r="B1103" s="25" t="s">
        <v>15105</v>
      </c>
      <c r="C1103" s="25" t="s">
        <v>2423</v>
      </c>
      <c r="D1103" s="25" t="s">
        <v>4220</v>
      </c>
      <c r="E1103" s="25" t="s">
        <v>4234</v>
      </c>
      <c r="F1103" s="25">
        <v>1541021</v>
      </c>
      <c r="G1103" s="25" t="s">
        <v>4241</v>
      </c>
      <c r="H1103" s="25" t="s">
        <v>741</v>
      </c>
      <c r="I1103" s="25" t="s">
        <v>84</v>
      </c>
      <c r="J1103" s="25" t="s">
        <v>18</v>
      </c>
      <c r="K1103" s="25" t="s">
        <v>4240</v>
      </c>
      <c r="L1103" s="25" t="s">
        <v>4237</v>
      </c>
      <c r="M1103" s="25" t="s">
        <v>4234</v>
      </c>
      <c r="N1103" s="25" t="s">
        <v>4220</v>
      </c>
      <c r="O1103" s="25" t="str">
        <f>CONCATENATE(C1103,"&gt;",D1103,"&gt;",E1103)</f>
        <v>Gauteng&gt;Kempton Park&gt;Edleen</v>
      </c>
      <c r="P1103" s="25" t="s">
        <v>14251</v>
      </c>
    </row>
    <row r="1104" spans="1:16" x14ac:dyDescent="0.2">
      <c r="A1104" s="25" t="s">
        <v>15103</v>
      </c>
      <c r="B1104" s="25" t="s">
        <v>189</v>
      </c>
      <c r="C1104" s="25" t="s">
        <v>2423</v>
      </c>
      <c r="D1104" s="25" t="s">
        <v>4220</v>
      </c>
      <c r="E1104" s="25" t="s">
        <v>4220</v>
      </c>
      <c r="F1104" s="25">
        <v>5432413</v>
      </c>
      <c r="G1104" s="25" t="s">
        <v>4243</v>
      </c>
      <c r="H1104" s="25" t="s">
        <v>956</v>
      </c>
      <c r="I1104" s="25"/>
      <c r="J1104" s="25" t="s">
        <v>61</v>
      </c>
      <c r="K1104" s="25" t="s">
        <v>4244</v>
      </c>
      <c r="L1104" s="25" t="s">
        <v>4245</v>
      </c>
      <c r="M1104" s="25" t="s">
        <v>4246</v>
      </c>
      <c r="N1104" s="25" t="s">
        <v>4220</v>
      </c>
      <c r="O1104" s="25" t="str">
        <f>CONCATENATE(C1104,"&gt;",D1104,"&gt;",E1104)</f>
        <v>Gauteng&gt;Kempton Park&gt;Kempton Park</v>
      </c>
      <c r="P1104" s="25" t="s">
        <v>667</v>
      </c>
    </row>
    <row r="1105" spans="1:16" x14ac:dyDescent="0.2">
      <c r="A1105" s="25" t="s">
        <v>15103</v>
      </c>
      <c r="B1105" s="25" t="s">
        <v>15105</v>
      </c>
      <c r="C1105" s="25" t="s">
        <v>2423</v>
      </c>
      <c r="D1105" s="25" t="s">
        <v>4220</v>
      </c>
      <c r="E1105" s="25" t="s">
        <v>4220</v>
      </c>
      <c r="F1105" s="25">
        <v>5420261</v>
      </c>
      <c r="G1105" s="25" t="s">
        <v>4247</v>
      </c>
      <c r="H1105" s="25" t="s">
        <v>4248</v>
      </c>
      <c r="I1105" s="25"/>
      <c r="J1105" s="25" t="s">
        <v>61</v>
      </c>
      <c r="K1105" s="25" t="s">
        <v>4249</v>
      </c>
      <c r="L1105" s="25" t="s">
        <v>4250</v>
      </c>
      <c r="M1105" s="25" t="s">
        <v>4220</v>
      </c>
      <c r="N1105" s="25" t="s">
        <v>4220</v>
      </c>
      <c r="O1105" s="25" t="str">
        <f>CONCATENATE(C1105,"&gt;",D1105,"&gt;",E1105)</f>
        <v>Gauteng&gt;Kempton Park&gt;Kempton Park</v>
      </c>
      <c r="P1105" s="25" t="s">
        <v>99</v>
      </c>
    </row>
    <row r="1106" spans="1:16" x14ac:dyDescent="0.2">
      <c r="A1106" s="25" t="s">
        <v>15103</v>
      </c>
      <c r="B1106" s="25" t="s">
        <v>189</v>
      </c>
      <c r="C1106" s="25" t="s">
        <v>2423</v>
      </c>
      <c r="D1106" s="25" t="s">
        <v>4220</v>
      </c>
      <c r="E1106" s="25" t="s">
        <v>4220</v>
      </c>
      <c r="F1106" s="25">
        <v>5441161</v>
      </c>
      <c r="G1106" s="25" t="s">
        <v>4252</v>
      </c>
      <c r="H1106" s="25" t="s">
        <v>794</v>
      </c>
      <c r="I1106" s="25"/>
      <c r="J1106" s="25" t="s">
        <v>61</v>
      </c>
      <c r="K1106" s="25" t="s">
        <v>4244</v>
      </c>
      <c r="L1106" s="25" t="s">
        <v>4250</v>
      </c>
      <c r="M1106" s="25" t="s">
        <v>4220</v>
      </c>
      <c r="N1106" s="25" t="s">
        <v>4220</v>
      </c>
      <c r="O1106" s="25" t="str">
        <f>CONCATENATE(C1106,"&gt;",D1106,"&gt;",E1106)</f>
        <v>Gauteng&gt;Kempton Park&gt;Kempton Park</v>
      </c>
      <c r="P1106" s="25" t="s">
        <v>4253</v>
      </c>
    </row>
    <row r="1107" spans="1:16" x14ac:dyDescent="0.2">
      <c r="A1107" s="25" t="s">
        <v>15103</v>
      </c>
      <c r="B1107" s="25" t="s">
        <v>15105</v>
      </c>
      <c r="C1107" s="25" t="s">
        <v>2423</v>
      </c>
      <c r="D1107" s="25" t="s">
        <v>4220</v>
      </c>
      <c r="E1107" s="25" t="s">
        <v>4220</v>
      </c>
      <c r="F1107" s="25">
        <v>5447720</v>
      </c>
      <c r="G1107" s="25" t="s">
        <v>631</v>
      </c>
      <c r="H1107" s="25" t="s">
        <v>127</v>
      </c>
      <c r="I1107" s="25"/>
      <c r="J1107" s="25" t="s">
        <v>61</v>
      </c>
      <c r="K1107" s="25" t="s">
        <v>2637</v>
      </c>
      <c r="L1107" s="25" t="s">
        <v>4254</v>
      </c>
      <c r="M1107" s="25" t="s">
        <v>4255</v>
      </c>
      <c r="N1107" s="25" t="s">
        <v>4220</v>
      </c>
      <c r="O1107" s="25" t="str">
        <f>CONCATENATE(C1107,"&gt;",D1107,"&gt;",E1107)</f>
        <v>Gauteng&gt;Kempton Park&gt;Kempton Park</v>
      </c>
      <c r="P1107" s="25" t="s">
        <v>99</v>
      </c>
    </row>
    <row r="1108" spans="1:16" x14ac:dyDescent="0.2">
      <c r="A1108" s="25" t="s">
        <v>15103</v>
      </c>
      <c r="B1108" s="25" t="s">
        <v>15105</v>
      </c>
      <c r="C1108" s="25" t="s">
        <v>2423</v>
      </c>
      <c r="D1108" s="25" t="s">
        <v>4220</v>
      </c>
      <c r="E1108" s="25" t="s">
        <v>4220</v>
      </c>
      <c r="F1108" s="25">
        <v>102571</v>
      </c>
      <c r="G1108" s="25" t="s">
        <v>3825</v>
      </c>
      <c r="H1108" s="25" t="s">
        <v>123</v>
      </c>
      <c r="I1108" s="25"/>
      <c r="J1108" s="25" t="s">
        <v>61</v>
      </c>
      <c r="K1108" s="25" t="s">
        <v>4256</v>
      </c>
      <c r="L1108" s="25" t="s">
        <v>15645</v>
      </c>
      <c r="M1108" s="25" t="s">
        <v>4220</v>
      </c>
      <c r="N1108" s="25" t="s">
        <v>4220</v>
      </c>
      <c r="O1108" s="25" t="str">
        <f>CONCATENATE(C1108,"&gt;",D1108,"&gt;",E1108)</f>
        <v>Gauteng&gt;Kempton Park&gt;Kempton Park</v>
      </c>
      <c r="P1108" s="25" t="s">
        <v>446</v>
      </c>
    </row>
    <row r="1109" spans="1:16" x14ac:dyDescent="0.2">
      <c r="A1109" s="25" t="s">
        <v>15103</v>
      </c>
      <c r="B1109" s="25" t="s">
        <v>15105</v>
      </c>
      <c r="C1109" s="25" t="s">
        <v>2423</v>
      </c>
      <c r="D1109" s="25" t="s">
        <v>4220</v>
      </c>
      <c r="E1109" s="25" t="s">
        <v>4220</v>
      </c>
      <c r="F1109" s="25">
        <v>334251</v>
      </c>
      <c r="G1109" s="25" t="s">
        <v>4258</v>
      </c>
      <c r="H1109" s="25" t="s">
        <v>1535</v>
      </c>
      <c r="I1109" s="25"/>
      <c r="J1109" s="25" t="s">
        <v>61</v>
      </c>
      <c r="K1109" s="25" t="s">
        <v>4259</v>
      </c>
      <c r="L1109" s="25" t="s">
        <v>4260</v>
      </c>
      <c r="M1109" s="25" t="s">
        <v>4261</v>
      </c>
      <c r="N1109" s="25" t="s">
        <v>4220</v>
      </c>
      <c r="O1109" s="25" t="str">
        <f>CONCATENATE(C1109,"&gt;",D1109,"&gt;",E1109)</f>
        <v>Gauteng&gt;Kempton Park&gt;Kempton Park</v>
      </c>
      <c r="P1109" s="25" t="s">
        <v>4262</v>
      </c>
    </row>
    <row r="1110" spans="1:16" x14ac:dyDescent="0.2">
      <c r="A1110" s="25" t="s">
        <v>15103</v>
      </c>
      <c r="B1110" s="25" t="s">
        <v>15105</v>
      </c>
      <c r="C1110" s="25" t="s">
        <v>2423</v>
      </c>
      <c r="D1110" s="25" t="s">
        <v>4220</v>
      </c>
      <c r="E1110" s="25" t="s">
        <v>4220</v>
      </c>
      <c r="F1110" s="25">
        <v>5453666</v>
      </c>
      <c r="G1110" s="25" t="s">
        <v>3402</v>
      </c>
      <c r="H1110" s="25" t="s">
        <v>161</v>
      </c>
      <c r="I1110" s="25"/>
      <c r="J1110" s="25" t="s">
        <v>61</v>
      </c>
      <c r="K1110" s="25" t="s">
        <v>4263</v>
      </c>
      <c r="L1110" s="25" t="s">
        <v>4264</v>
      </c>
      <c r="M1110" s="25" t="s">
        <v>4265</v>
      </c>
      <c r="N1110" s="25" t="s">
        <v>4220</v>
      </c>
      <c r="O1110" s="25" t="str">
        <f>CONCATENATE(C1110,"&gt;",D1110,"&gt;",E1110)</f>
        <v>Gauteng&gt;Kempton Park&gt;Kempton Park</v>
      </c>
      <c r="P1110" s="25" t="s">
        <v>1618</v>
      </c>
    </row>
    <row r="1111" spans="1:16" x14ac:dyDescent="0.2">
      <c r="A1111" s="25" t="s">
        <v>15103</v>
      </c>
      <c r="B1111" s="25" t="s">
        <v>15105</v>
      </c>
      <c r="C1111" s="25" t="s">
        <v>2423</v>
      </c>
      <c r="D1111" s="25" t="s">
        <v>4220</v>
      </c>
      <c r="E1111" s="25" t="s">
        <v>4220</v>
      </c>
      <c r="F1111" s="25">
        <v>1430777</v>
      </c>
      <c r="G1111" s="25" t="s">
        <v>4266</v>
      </c>
      <c r="H1111" s="25" t="s">
        <v>3038</v>
      </c>
      <c r="I1111" s="25" t="s">
        <v>84</v>
      </c>
      <c r="J1111" s="25" t="s">
        <v>18</v>
      </c>
      <c r="K1111" s="25" t="s">
        <v>4267</v>
      </c>
      <c r="L1111" s="25" t="s">
        <v>4268</v>
      </c>
      <c r="M1111" s="25" t="s">
        <v>4220</v>
      </c>
      <c r="N1111" s="25" t="s">
        <v>4220</v>
      </c>
      <c r="O1111" s="25" t="str">
        <f>CONCATENATE(C1111,"&gt;",D1111,"&gt;",E1111)</f>
        <v>Gauteng&gt;Kempton Park&gt;Kempton Park</v>
      </c>
      <c r="P1111" s="25" t="s">
        <v>1533</v>
      </c>
    </row>
    <row r="1112" spans="1:16" x14ac:dyDescent="0.2">
      <c r="A1112" s="25" t="s">
        <v>15103</v>
      </c>
      <c r="B1112" s="25" t="s">
        <v>15105</v>
      </c>
      <c r="C1112" s="25" t="s">
        <v>2423</v>
      </c>
      <c r="D1112" s="25" t="s">
        <v>4220</v>
      </c>
      <c r="E1112" s="25" t="s">
        <v>4220</v>
      </c>
      <c r="F1112" s="25">
        <v>1430777</v>
      </c>
      <c r="G1112" s="25" t="s">
        <v>4269</v>
      </c>
      <c r="H1112" s="25" t="s">
        <v>174</v>
      </c>
      <c r="I1112" s="25" t="s">
        <v>84</v>
      </c>
      <c r="J1112" s="25" t="s">
        <v>18</v>
      </c>
      <c r="K1112" s="25" t="s">
        <v>4267</v>
      </c>
      <c r="L1112" s="25" t="s">
        <v>4268</v>
      </c>
      <c r="M1112" s="25" t="s">
        <v>4220</v>
      </c>
      <c r="N1112" s="25" t="s">
        <v>4220</v>
      </c>
      <c r="O1112" s="25" t="str">
        <f>CONCATENATE(C1112,"&gt;",D1112,"&gt;",E1112)</f>
        <v>Gauteng&gt;Kempton Park&gt;Kempton Park</v>
      </c>
      <c r="P1112" s="25" t="s">
        <v>1533</v>
      </c>
    </row>
    <row r="1113" spans="1:16" x14ac:dyDescent="0.2">
      <c r="A1113" s="25" t="s">
        <v>15103</v>
      </c>
      <c r="B1113" s="25" t="s">
        <v>15105</v>
      </c>
      <c r="C1113" s="25" t="s">
        <v>2423</v>
      </c>
      <c r="D1113" s="25" t="s">
        <v>4220</v>
      </c>
      <c r="E1113" s="25" t="s">
        <v>4220</v>
      </c>
      <c r="F1113" s="25">
        <v>143448</v>
      </c>
      <c r="G1113" s="25" t="s">
        <v>4270</v>
      </c>
      <c r="H1113" s="25" t="s">
        <v>1844</v>
      </c>
      <c r="I1113" s="25" t="s">
        <v>84</v>
      </c>
      <c r="J1113" s="25" t="s">
        <v>18</v>
      </c>
      <c r="K1113" s="25" t="s">
        <v>4271</v>
      </c>
      <c r="L1113" s="25" t="s">
        <v>4272</v>
      </c>
      <c r="M1113" s="25" t="s">
        <v>4220</v>
      </c>
      <c r="N1113" s="25" t="s">
        <v>4220</v>
      </c>
      <c r="O1113" s="25" t="str">
        <f>CONCATENATE(C1113,"&gt;",D1113,"&gt;",E1113)</f>
        <v>Gauteng&gt;Kempton Park&gt;Kempton Park</v>
      </c>
      <c r="P1113" s="25" t="s">
        <v>14095</v>
      </c>
    </row>
    <row r="1114" spans="1:16" x14ac:dyDescent="0.2">
      <c r="A1114" s="25" t="s">
        <v>15103</v>
      </c>
      <c r="B1114" s="25" t="s">
        <v>15105</v>
      </c>
      <c r="C1114" s="25" t="s">
        <v>2423</v>
      </c>
      <c r="D1114" s="25" t="s">
        <v>4220</v>
      </c>
      <c r="E1114" s="25" t="s">
        <v>4220</v>
      </c>
      <c r="F1114" s="25">
        <v>1460781</v>
      </c>
      <c r="G1114" s="25" t="s">
        <v>1155</v>
      </c>
      <c r="H1114" s="25" t="s">
        <v>4273</v>
      </c>
      <c r="I1114" s="25" t="s">
        <v>17</v>
      </c>
      <c r="J1114" s="25" t="s">
        <v>18</v>
      </c>
      <c r="K1114" s="25" t="s">
        <v>4274</v>
      </c>
      <c r="L1114" s="25" t="s">
        <v>4275</v>
      </c>
      <c r="M1114" s="25" t="s">
        <v>4220</v>
      </c>
      <c r="N1114" s="25" t="s">
        <v>4220</v>
      </c>
      <c r="O1114" s="25" t="str">
        <f>CONCATENATE(C1114,"&gt;",D1114,"&gt;",E1114)</f>
        <v>Gauteng&gt;Kempton Park&gt;Kempton Park</v>
      </c>
      <c r="P1114" s="25" t="s">
        <v>14252</v>
      </c>
    </row>
    <row r="1115" spans="1:16" x14ac:dyDescent="0.2">
      <c r="A1115" s="25" t="s">
        <v>15103</v>
      </c>
      <c r="B1115" s="25" t="s">
        <v>189</v>
      </c>
      <c r="C1115" s="25" t="s">
        <v>2423</v>
      </c>
      <c r="D1115" s="25" t="s">
        <v>4220</v>
      </c>
      <c r="E1115" s="25" t="s">
        <v>4220</v>
      </c>
      <c r="F1115" s="25">
        <v>1438719</v>
      </c>
      <c r="G1115" s="25" t="s">
        <v>4276</v>
      </c>
      <c r="H1115" s="25" t="s">
        <v>651</v>
      </c>
      <c r="I1115" s="25" t="s">
        <v>84</v>
      </c>
      <c r="J1115" s="25" t="s">
        <v>18</v>
      </c>
      <c r="K1115" s="25" t="s">
        <v>4277</v>
      </c>
      <c r="L1115" s="25" t="s">
        <v>4278</v>
      </c>
      <c r="M1115" s="25" t="s">
        <v>4279</v>
      </c>
      <c r="N1115" s="25" t="s">
        <v>4220</v>
      </c>
      <c r="O1115" s="25" t="str">
        <f>CONCATENATE(C1115,"&gt;",D1115,"&gt;",E1115)</f>
        <v>Gauteng&gt;Kempton Park&gt;Kempton Park</v>
      </c>
      <c r="P1115" s="25" t="s">
        <v>4280</v>
      </c>
    </row>
    <row r="1116" spans="1:16" x14ac:dyDescent="0.2">
      <c r="A1116" s="25" t="s">
        <v>15103</v>
      </c>
      <c r="B1116" s="25" t="s">
        <v>15105</v>
      </c>
      <c r="C1116" s="25" t="s">
        <v>2423</v>
      </c>
      <c r="D1116" s="25" t="s">
        <v>4220</v>
      </c>
      <c r="E1116" s="25" t="s">
        <v>4220</v>
      </c>
      <c r="F1116" s="25">
        <v>1549073</v>
      </c>
      <c r="G1116" s="25" t="s">
        <v>4281</v>
      </c>
      <c r="H1116" s="25" t="s">
        <v>127</v>
      </c>
      <c r="I1116" s="25" t="s">
        <v>17</v>
      </c>
      <c r="J1116" s="25" t="s">
        <v>18</v>
      </c>
      <c r="K1116" s="25" t="s">
        <v>13992</v>
      </c>
      <c r="L1116" s="25" t="s">
        <v>4282</v>
      </c>
      <c r="M1116" s="25" t="s">
        <v>4220</v>
      </c>
      <c r="N1116" s="25" t="s">
        <v>4220</v>
      </c>
      <c r="O1116" s="25" t="str">
        <f>CONCATENATE(C1116,"&gt;",D1116,"&gt;",E1116)</f>
        <v>Gauteng&gt;Kempton Park&gt;Kempton Park</v>
      </c>
      <c r="P1116" s="25" t="s">
        <v>4955</v>
      </c>
    </row>
    <row r="1117" spans="1:16" x14ac:dyDescent="0.2">
      <c r="A1117" s="25" t="s">
        <v>15103</v>
      </c>
      <c r="B1117" s="25" t="s">
        <v>15105</v>
      </c>
      <c r="C1117" s="25" t="s">
        <v>2423</v>
      </c>
      <c r="D1117" s="25" t="s">
        <v>4220</v>
      </c>
      <c r="E1117" s="25" t="s">
        <v>4220</v>
      </c>
      <c r="F1117" s="25">
        <v>1566253</v>
      </c>
      <c r="G1117" s="25" t="s">
        <v>3131</v>
      </c>
      <c r="H1117" s="25" t="s">
        <v>3008</v>
      </c>
      <c r="I1117" s="25" t="s">
        <v>17</v>
      </c>
      <c r="J1117" s="25" t="s">
        <v>18</v>
      </c>
      <c r="K1117" s="25" t="s">
        <v>4283</v>
      </c>
      <c r="L1117" s="25" t="s">
        <v>4284</v>
      </c>
      <c r="M1117" s="25" t="s">
        <v>4255</v>
      </c>
      <c r="N1117" s="25" t="s">
        <v>4220</v>
      </c>
      <c r="O1117" s="25" t="str">
        <f>CONCATENATE(C1117,"&gt;",D1117,"&gt;",E1117)</f>
        <v>Gauteng&gt;Kempton Park&gt;Kempton Park</v>
      </c>
      <c r="P1117" s="25" t="s">
        <v>14095</v>
      </c>
    </row>
    <row r="1118" spans="1:16" x14ac:dyDescent="0.2">
      <c r="A1118" s="25" t="s">
        <v>15102</v>
      </c>
      <c r="B1118" s="25" t="s">
        <v>15105</v>
      </c>
      <c r="C1118" s="25" t="s">
        <v>2423</v>
      </c>
      <c r="D1118" s="25" t="s">
        <v>4220</v>
      </c>
      <c r="E1118" s="25" t="s">
        <v>4220</v>
      </c>
      <c r="F1118" s="25">
        <v>635065</v>
      </c>
      <c r="G1118" s="25" t="s">
        <v>452</v>
      </c>
      <c r="H1118" s="25" t="s">
        <v>4285</v>
      </c>
      <c r="I1118" s="25" t="s">
        <v>17</v>
      </c>
      <c r="J1118" s="25" t="s">
        <v>18</v>
      </c>
      <c r="K1118" s="25" t="s">
        <v>4286</v>
      </c>
      <c r="L1118" s="25" t="s">
        <v>4257</v>
      </c>
      <c r="M1118" s="25" t="s">
        <v>4287</v>
      </c>
      <c r="N1118" s="25" t="s">
        <v>4220</v>
      </c>
      <c r="O1118" s="25" t="str">
        <f>CONCATENATE(C1118,"&gt;",D1118,"&gt;",E1118)</f>
        <v>Gauteng&gt;Kempton Park&gt;Kempton Park</v>
      </c>
      <c r="P1118" s="25" t="s">
        <v>4288</v>
      </c>
    </row>
    <row r="1119" spans="1:16" x14ac:dyDescent="0.2">
      <c r="A1119" s="25" t="s">
        <v>15102</v>
      </c>
      <c r="B1119" s="25" t="s">
        <v>15105</v>
      </c>
      <c r="C1119" s="25" t="s">
        <v>2423</v>
      </c>
      <c r="D1119" s="25" t="s">
        <v>4220</v>
      </c>
      <c r="E1119" s="25" t="s">
        <v>4220</v>
      </c>
      <c r="F1119" s="25">
        <v>635065</v>
      </c>
      <c r="G1119" s="25" t="s">
        <v>1150</v>
      </c>
      <c r="H1119" s="25" t="s">
        <v>145</v>
      </c>
      <c r="I1119" s="25" t="s">
        <v>17</v>
      </c>
      <c r="J1119" s="25" t="s">
        <v>18</v>
      </c>
      <c r="K1119" s="25" t="s">
        <v>4286</v>
      </c>
      <c r="L1119" s="25" t="s">
        <v>4257</v>
      </c>
      <c r="M1119" s="25" t="s">
        <v>4287</v>
      </c>
      <c r="N1119" s="25" t="s">
        <v>4220</v>
      </c>
      <c r="O1119" s="25" t="str">
        <f>CONCATENATE(C1119,"&gt;",D1119,"&gt;",E1119)</f>
        <v>Gauteng&gt;Kempton Park&gt;Kempton Park</v>
      </c>
      <c r="P1119" s="25" t="s">
        <v>4288</v>
      </c>
    </row>
    <row r="1120" spans="1:16" x14ac:dyDescent="0.2">
      <c r="A1120" s="25" t="s">
        <v>15103</v>
      </c>
      <c r="B1120" s="25" t="s">
        <v>15105</v>
      </c>
      <c r="C1120" s="25" t="s">
        <v>2423</v>
      </c>
      <c r="D1120" s="25" t="s">
        <v>4220</v>
      </c>
      <c r="E1120" s="25" t="s">
        <v>4220</v>
      </c>
      <c r="F1120" s="25">
        <v>361631</v>
      </c>
      <c r="G1120" s="25" t="s">
        <v>4694</v>
      </c>
      <c r="H1120" s="25" t="s">
        <v>3123</v>
      </c>
      <c r="I1120" s="25" t="s">
        <v>17</v>
      </c>
      <c r="J1120" s="25" t="s">
        <v>18</v>
      </c>
      <c r="K1120" s="25" t="s">
        <v>4695</v>
      </c>
      <c r="L1120" s="4" t="s">
        <v>14934</v>
      </c>
      <c r="M1120" s="4" t="s">
        <v>14935</v>
      </c>
      <c r="N1120" s="4" t="s">
        <v>4220</v>
      </c>
      <c r="O1120" s="25" t="str">
        <f>CONCATENATE(C1120,"&gt;",D1120,"&gt;",E1120)</f>
        <v>Gauteng&gt;Kempton Park&gt;Kempton Park</v>
      </c>
      <c r="P1120" s="25" t="s">
        <v>14265</v>
      </c>
    </row>
    <row r="1121" spans="1:16" x14ac:dyDescent="0.2">
      <c r="A1121" s="25" t="s">
        <v>15103</v>
      </c>
      <c r="B1121" s="25" t="s">
        <v>15105</v>
      </c>
      <c r="C1121" s="4" t="s">
        <v>2423</v>
      </c>
      <c r="D1121" s="4" t="s">
        <v>4220</v>
      </c>
      <c r="E1121" s="4" t="s">
        <v>4220</v>
      </c>
      <c r="F1121" s="4">
        <v>519529</v>
      </c>
      <c r="G1121" s="4" t="s">
        <v>6353</v>
      </c>
      <c r="H1121" s="4" t="s">
        <v>4800</v>
      </c>
      <c r="I1121" s="28"/>
      <c r="J1121" s="4" t="s">
        <v>53</v>
      </c>
      <c r="K1121" s="4" t="s">
        <v>15123</v>
      </c>
      <c r="L1121" s="4" t="s">
        <v>15124</v>
      </c>
      <c r="M1121" s="4" t="s">
        <v>14935</v>
      </c>
      <c r="N1121" s="4" t="s">
        <v>4220</v>
      </c>
      <c r="O1121" s="25" t="str">
        <f>CONCATENATE(C1121,"&gt;",D1121,"&gt;",E1121)</f>
        <v>Gauteng&gt;Kempton Park&gt;Kempton Park</v>
      </c>
      <c r="P1121" s="4" t="s">
        <v>15129</v>
      </c>
    </row>
    <row r="1122" spans="1:16" x14ac:dyDescent="0.2">
      <c r="A1122" s="25" t="s">
        <v>15103</v>
      </c>
      <c r="B1122" s="25" t="s">
        <v>15105</v>
      </c>
      <c r="C1122" s="25" t="s">
        <v>2423</v>
      </c>
      <c r="D1122" s="25" t="s">
        <v>4220</v>
      </c>
      <c r="E1122" s="25" t="s">
        <v>4289</v>
      </c>
      <c r="F1122" s="25">
        <v>1488015</v>
      </c>
      <c r="G1122" s="25" t="s">
        <v>1387</v>
      </c>
      <c r="H1122" s="25" t="s">
        <v>341</v>
      </c>
      <c r="I1122" s="25" t="s">
        <v>17</v>
      </c>
      <c r="J1122" s="25" t="s">
        <v>18</v>
      </c>
      <c r="K1122" s="25" t="s">
        <v>4290</v>
      </c>
      <c r="L1122" s="25" t="s">
        <v>4291</v>
      </c>
      <c r="M1122" s="25" t="s">
        <v>4292</v>
      </c>
      <c r="N1122" s="25" t="s">
        <v>4220</v>
      </c>
      <c r="O1122" s="25" t="str">
        <f>CONCATENATE(C1122,"&gt;",D1122,"&gt;",E1122)</f>
        <v>Gauteng&gt;Kempton Park&gt;Kempton Park West</v>
      </c>
      <c r="P1122" s="25" t="s">
        <v>4293</v>
      </c>
    </row>
    <row r="1123" spans="1:16" x14ac:dyDescent="0.2">
      <c r="A1123" s="25" t="s">
        <v>15103</v>
      </c>
      <c r="B1123" s="25" t="s">
        <v>189</v>
      </c>
      <c r="C1123" s="25" t="s">
        <v>2423</v>
      </c>
      <c r="D1123" s="25" t="s">
        <v>4220</v>
      </c>
      <c r="E1123" s="25" t="s">
        <v>4294</v>
      </c>
      <c r="F1123" s="25">
        <v>5449464</v>
      </c>
      <c r="G1123" s="25" t="s">
        <v>4295</v>
      </c>
      <c r="H1123" s="25" t="s">
        <v>651</v>
      </c>
      <c r="I1123" s="25"/>
      <c r="J1123" s="25" t="s">
        <v>1071</v>
      </c>
      <c r="K1123" s="25" t="s">
        <v>4296</v>
      </c>
      <c r="L1123" s="25" t="s">
        <v>4297</v>
      </c>
      <c r="M1123" s="25" t="s">
        <v>4294</v>
      </c>
      <c r="N1123" s="25" t="s">
        <v>4220</v>
      </c>
      <c r="O1123" s="25" t="str">
        <f>CONCATENATE(C1123,"&gt;",D1123,"&gt;",E1123)</f>
        <v>Gauteng&gt;Kempton Park&gt;Nimrod Park</v>
      </c>
      <c r="P1123" s="25" t="s">
        <v>14151</v>
      </c>
    </row>
    <row r="1124" spans="1:16" x14ac:dyDescent="0.2">
      <c r="A1124" s="25" t="s">
        <v>15103</v>
      </c>
      <c r="B1124" s="25" t="s">
        <v>15105</v>
      </c>
      <c r="C1124" s="4" t="s">
        <v>2423</v>
      </c>
      <c r="D1124" s="4" t="s">
        <v>4220</v>
      </c>
      <c r="E1124" s="4" t="s">
        <v>15688</v>
      </c>
      <c r="F1124" s="4">
        <v>5413400</v>
      </c>
      <c r="G1124" s="4" t="s">
        <v>13857</v>
      </c>
      <c r="H1124" s="4" t="s">
        <v>2944</v>
      </c>
      <c r="I1124" s="28"/>
      <c r="J1124" s="4" t="s">
        <v>61</v>
      </c>
      <c r="K1124" s="4" t="s">
        <v>15689</v>
      </c>
      <c r="L1124" s="4" t="s">
        <v>15690</v>
      </c>
      <c r="M1124" s="4" t="s">
        <v>15691</v>
      </c>
      <c r="N1124" s="4" t="s">
        <v>4220</v>
      </c>
      <c r="O1124" s="25" t="str">
        <f>CONCATENATE(C1124,"&gt;",D1124,"&gt;",E1124)</f>
        <v>Gauteng&gt;Kempton Park&gt;Norkem Park</v>
      </c>
      <c r="P1124" s="11">
        <v>43111</v>
      </c>
    </row>
    <row r="1125" spans="1:16" x14ac:dyDescent="0.2">
      <c r="A1125" s="25" t="s">
        <v>15103</v>
      </c>
      <c r="B1125" s="25" t="s">
        <v>15105</v>
      </c>
      <c r="C1125" s="25" t="s">
        <v>2423</v>
      </c>
      <c r="D1125" s="25" t="s">
        <v>4220</v>
      </c>
      <c r="E1125" s="25" t="s">
        <v>4298</v>
      </c>
      <c r="F1125" s="25">
        <v>636223</v>
      </c>
      <c r="G1125" s="25" t="s">
        <v>107</v>
      </c>
      <c r="H1125" s="25" t="s">
        <v>2059</v>
      </c>
      <c r="I1125" s="25"/>
      <c r="J1125" s="25" t="s">
        <v>61</v>
      </c>
      <c r="K1125" s="25" t="s">
        <v>4299</v>
      </c>
      <c r="L1125" s="25" t="s">
        <v>4300</v>
      </c>
      <c r="M1125" s="25" t="s">
        <v>4298</v>
      </c>
      <c r="N1125" s="25" t="s">
        <v>4220</v>
      </c>
      <c r="O1125" s="25" t="str">
        <f>CONCATENATE(C1125,"&gt;",D1125,"&gt;",E1125)</f>
        <v>Gauteng&gt;Kempton Park&gt;Van Riebeeck Park</v>
      </c>
      <c r="P1125" s="25" t="s">
        <v>4301</v>
      </c>
    </row>
    <row r="1126" spans="1:16" x14ac:dyDescent="0.2">
      <c r="A1126" s="25" t="s">
        <v>15103</v>
      </c>
      <c r="B1126" s="25" t="s">
        <v>189</v>
      </c>
      <c r="C1126" s="25" t="s">
        <v>2423</v>
      </c>
      <c r="D1126" s="25" t="s">
        <v>4220</v>
      </c>
      <c r="E1126" s="25" t="s">
        <v>4298</v>
      </c>
      <c r="F1126" s="25">
        <v>1461826</v>
      </c>
      <c r="G1126" s="25" t="s">
        <v>4302</v>
      </c>
      <c r="H1126" s="25" t="s">
        <v>4303</v>
      </c>
      <c r="I1126" s="25" t="s">
        <v>84</v>
      </c>
      <c r="J1126" s="25" t="s">
        <v>18</v>
      </c>
      <c r="K1126" s="25" t="s">
        <v>4304</v>
      </c>
      <c r="L1126" s="25" t="s">
        <v>4305</v>
      </c>
      <c r="M1126" s="25" t="s">
        <v>4298</v>
      </c>
      <c r="N1126" s="25" t="s">
        <v>4220</v>
      </c>
      <c r="O1126" s="25" t="str">
        <f>CONCATENATE(C1126,"&gt;",D1126,"&gt;",E1126)</f>
        <v>Gauteng&gt;Kempton Park&gt;Van Riebeeck Park</v>
      </c>
      <c r="P1126" s="25" t="s">
        <v>948</v>
      </c>
    </row>
    <row r="1127" spans="1:16" x14ac:dyDescent="0.2">
      <c r="A1127" s="25" t="s">
        <v>15103</v>
      </c>
      <c r="B1127" s="25" t="s">
        <v>15105</v>
      </c>
      <c r="C1127" s="25" t="s">
        <v>2423</v>
      </c>
      <c r="D1127" s="25" t="s">
        <v>4220</v>
      </c>
      <c r="E1127" s="25" t="s">
        <v>4298</v>
      </c>
      <c r="F1127" s="25">
        <v>663131</v>
      </c>
      <c r="G1127" s="25" t="s">
        <v>4307</v>
      </c>
      <c r="H1127" s="25" t="s">
        <v>1379</v>
      </c>
      <c r="I1127" s="25" t="s">
        <v>17</v>
      </c>
      <c r="J1127" s="25" t="s">
        <v>18</v>
      </c>
      <c r="K1127" s="25" t="s">
        <v>4308</v>
      </c>
      <c r="L1127" s="25" t="s">
        <v>4309</v>
      </c>
      <c r="M1127" s="25" t="s">
        <v>4298</v>
      </c>
      <c r="N1127" s="25" t="s">
        <v>4220</v>
      </c>
      <c r="O1127" s="25" t="str">
        <f>CONCATENATE(C1127,"&gt;",D1127,"&gt;",E1127)</f>
        <v>Gauteng&gt;Kempton Park&gt;Van Riebeeck Park</v>
      </c>
      <c r="P1127" s="25" t="s">
        <v>4310</v>
      </c>
    </row>
    <row r="1128" spans="1:16" x14ac:dyDescent="0.2">
      <c r="A1128" s="25" t="s">
        <v>15103</v>
      </c>
      <c r="B1128" s="25" t="s">
        <v>15105</v>
      </c>
      <c r="C1128" s="25" t="s">
        <v>2423</v>
      </c>
      <c r="D1128" s="25" t="s">
        <v>3603</v>
      </c>
      <c r="E1128" s="25" t="s">
        <v>3603</v>
      </c>
      <c r="F1128" s="25">
        <v>5433908</v>
      </c>
      <c r="G1128" s="25" t="s">
        <v>4312</v>
      </c>
      <c r="H1128" s="25" t="s">
        <v>4313</v>
      </c>
      <c r="I1128" s="25"/>
      <c r="J1128" s="25" t="s">
        <v>61</v>
      </c>
      <c r="K1128" s="25" t="s">
        <v>4314</v>
      </c>
      <c r="L1128" s="25" t="s">
        <v>4315</v>
      </c>
      <c r="M1128" s="25" t="s">
        <v>3603</v>
      </c>
      <c r="N1128" s="25" t="s">
        <v>3603</v>
      </c>
      <c r="O1128" s="25" t="str">
        <f>CONCATENATE(C1128,"&gt;",D1128,"&gt;",E1128)</f>
        <v>Gauteng&gt;Krugersdorp&gt;Krugersdorp</v>
      </c>
      <c r="P1128" s="25" t="s">
        <v>4316</v>
      </c>
    </row>
    <row r="1129" spans="1:16" x14ac:dyDescent="0.2">
      <c r="A1129" s="25" t="s">
        <v>15103</v>
      </c>
      <c r="B1129" s="25" t="s">
        <v>15105</v>
      </c>
      <c r="C1129" s="25" t="s">
        <v>2423</v>
      </c>
      <c r="D1129" s="25" t="s">
        <v>3603</v>
      </c>
      <c r="E1129" s="25" t="s">
        <v>3603</v>
      </c>
      <c r="F1129" s="25">
        <v>5422906</v>
      </c>
      <c r="G1129" s="25" t="s">
        <v>4317</v>
      </c>
      <c r="H1129" s="25" t="s">
        <v>4318</v>
      </c>
      <c r="I1129" s="25"/>
      <c r="J1129" s="25" t="s">
        <v>61</v>
      </c>
      <c r="K1129" s="25" t="s">
        <v>4314</v>
      </c>
      <c r="L1129" s="25" t="s">
        <v>4315</v>
      </c>
      <c r="M1129" s="25" t="s">
        <v>3603</v>
      </c>
      <c r="N1129" s="25" t="s">
        <v>3603</v>
      </c>
      <c r="O1129" s="25" t="str">
        <f>CONCATENATE(C1129,"&gt;",D1129,"&gt;",E1129)</f>
        <v>Gauteng&gt;Krugersdorp&gt;Krugersdorp</v>
      </c>
      <c r="P1129" s="25" t="s">
        <v>4055</v>
      </c>
    </row>
    <row r="1130" spans="1:16" x14ac:dyDescent="0.2">
      <c r="A1130" s="25" t="s">
        <v>15103</v>
      </c>
      <c r="B1130" s="25" t="s">
        <v>189</v>
      </c>
      <c r="C1130" s="25" t="s">
        <v>2423</v>
      </c>
      <c r="D1130" s="25" t="s">
        <v>3603</v>
      </c>
      <c r="E1130" s="25" t="s">
        <v>3603</v>
      </c>
      <c r="F1130" s="25">
        <v>71307</v>
      </c>
      <c r="G1130" s="25" t="s">
        <v>4319</v>
      </c>
      <c r="H1130" s="25" t="s">
        <v>1844</v>
      </c>
      <c r="I1130" s="25"/>
      <c r="J1130" s="25" t="s">
        <v>61</v>
      </c>
      <c r="K1130" s="25" t="s">
        <v>4320</v>
      </c>
      <c r="L1130" s="25" t="s">
        <v>4321</v>
      </c>
      <c r="M1130" s="25" t="s">
        <v>4322</v>
      </c>
      <c r="N1130" s="25" t="s">
        <v>3603</v>
      </c>
      <c r="O1130" s="25" t="str">
        <f>CONCATENATE(C1130,"&gt;",D1130,"&gt;",E1130)</f>
        <v>Gauteng&gt;Krugersdorp&gt;Krugersdorp</v>
      </c>
      <c r="P1130" s="25" t="s">
        <v>4323</v>
      </c>
    </row>
    <row r="1131" spans="1:16" x14ac:dyDescent="0.2">
      <c r="A1131" s="25" t="s">
        <v>15103</v>
      </c>
      <c r="B1131" s="25" t="s">
        <v>15105</v>
      </c>
      <c r="C1131" s="25" t="s">
        <v>2423</v>
      </c>
      <c r="D1131" s="25" t="s">
        <v>3603</v>
      </c>
      <c r="E1131" s="25" t="s">
        <v>3603</v>
      </c>
      <c r="F1131" s="25">
        <v>5446899</v>
      </c>
      <c r="G1131" s="25" t="s">
        <v>4324</v>
      </c>
      <c r="H1131" s="25" t="s">
        <v>3261</v>
      </c>
      <c r="I1131" s="25"/>
      <c r="J1131" s="25" t="s">
        <v>1071</v>
      </c>
      <c r="K1131" s="25" t="s">
        <v>4325</v>
      </c>
      <c r="L1131" s="25" t="s">
        <v>4326</v>
      </c>
      <c r="M1131" s="25" t="s">
        <v>3603</v>
      </c>
      <c r="N1131" s="25" t="s">
        <v>3603</v>
      </c>
      <c r="O1131" s="25" t="str">
        <f>CONCATENATE(C1131,"&gt;",D1131,"&gt;",E1131)</f>
        <v>Gauteng&gt;Krugersdorp&gt;Krugersdorp</v>
      </c>
      <c r="P1131" s="25" t="s">
        <v>14151</v>
      </c>
    </row>
    <row r="1132" spans="1:16" x14ac:dyDescent="0.2">
      <c r="A1132" s="25" t="s">
        <v>15102</v>
      </c>
      <c r="B1132" s="25" t="s">
        <v>15105</v>
      </c>
      <c r="C1132" s="25" t="s">
        <v>2423</v>
      </c>
      <c r="D1132" s="25" t="s">
        <v>3603</v>
      </c>
      <c r="E1132" s="25" t="s">
        <v>3603</v>
      </c>
      <c r="F1132" s="25">
        <v>1420143</v>
      </c>
      <c r="G1132" s="25" t="s">
        <v>4327</v>
      </c>
      <c r="H1132" s="25" t="s">
        <v>4328</v>
      </c>
      <c r="I1132" s="25" t="s">
        <v>84</v>
      </c>
      <c r="J1132" s="25" t="s">
        <v>18</v>
      </c>
      <c r="K1132" s="25" t="s">
        <v>4329</v>
      </c>
      <c r="L1132" s="25" t="s">
        <v>4330</v>
      </c>
      <c r="M1132" s="25" t="s">
        <v>3603</v>
      </c>
      <c r="N1132" s="25" t="s">
        <v>3603</v>
      </c>
      <c r="O1132" s="25" t="str">
        <f>CONCATENATE(C1132,"&gt;",D1132,"&gt;",E1132)</f>
        <v>Gauteng&gt;Krugersdorp&gt;Krugersdorp</v>
      </c>
      <c r="P1132" s="25" t="s">
        <v>4331</v>
      </c>
    </row>
    <row r="1133" spans="1:16" x14ac:dyDescent="0.2">
      <c r="A1133" s="25" t="s">
        <v>15103</v>
      </c>
      <c r="B1133" s="25" t="s">
        <v>15105</v>
      </c>
      <c r="C1133" s="25" t="s">
        <v>2423</v>
      </c>
      <c r="D1133" s="25" t="s">
        <v>3603</v>
      </c>
      <c r="E1133" s="25" t="s">
        <v>3603</v>
      </c>
      <c r="F1133" s="25">
        <v>1442600</v>
      </c>
      <c r="G1133" s="25" t="s">
        <v>4319</v>
      </c>
      <c r="H1133" s="25" t="s">
        <v>2561</v>
      </c>
      <c r="I1133" s="25" t="s">
        <v>17</v>
      </c>
      <c r="J1133" s="25" t="s">
        <v>18</v>
      </c>
      <c r="K1133" s="25" t="s">
        <v>4332</v>
      </c>
      <c r="L1133" s="25" t="s">
        <v>4333</v>
      </c>
      <c r="M1133" s="25" t="s">
        <v>3603</v>
      </c>
      <c r="N1133" s="25" t="s">
        <v>3603</v>
      </c>
      <c r="O1133" s="25" t="str">
        <f>CONCATENATE(C1133,"&gt;",D1133,"&gt;",E1133)</f>
        <v>Gauteng&gt;Krugersdorp&gt;Krugersdorp</v>
      </c>
      <c r="P1133" s="25" t="s">
        <v>14253</v>
      </c>
    </row>
    <row r="1134" spans="1:16" x14ac:dyDescent="0.2">
      <c r="A1134" s="25" t="s">
        <v>15103</v>
      </c>
      <c r="B1134" s="25" t="s">
        <v>15105</v>
      </c>
      <c r="C1134" s="25" t="s">
        <v>2423</v>
      </c>
      <c r="D1134" s="25" t="s">
        <v>3603</v>
      </c>
      <c r="E1134" s="25" t="s">
        <v>3603</v>
      </c>
      <c r="F1134" s="25">
        <v>1405535</v>
      </c>
      <c r="G1134" s="25" t="s">
        <v>4334</v>
      </c>
      <c r="H1134" s="25" t="s">
        <v>108</v>
      </c>
      <c r="I1134" s="25" t="s">
        <v>17</v>
      </c>
      <c r="J1134" s="25" t="s">
        <v>18</v>
      </c>
      <c r="K1134" s="25" t="s">
        <v>4335</v>
      </c>
      <c r="L1134" s="25" t="s">
        <v>4336</v>
      </c>
      <c r="M1134" s="25" t="s">
        <v>3603</v>
      </c>
      <c r="N1134" s="25" t="s">
        <v>3603</v>
      </c>
      <c r="O1134" s="25" t="str">
        <f>CONCATENATE(C1134,"&gt;",D1134,"&gt;",E1134)</f>
        <v>Gauteng&gt;Krugersdorp&gt;Krugersdorp</v>
      </c>
      <c r="P1134" s="25" t="s">
        <v>99</v>
      </c>
    </row>
    <row r="1135" spans="1:16" x14ac:dyDescent="0.2">
      <c r="A1135" s="25" t="s">
        <v>15103</v>
      </c>
      <c r="B1135" s="25" t="s">
        <v>15105</v>
      </c>
      <c r="C1135" s="25" t="s">
        <v>2423</v>
      </c>
      <c r="D1135" s="25" t="s">
        <v>3603</v>
      </c>
      <c r="E1135" s="25" t="s">
        <v>3603</v>
      </c>
      <c r="F1135" s="25">
        <v>173452</v>
      </c>
      <c r="G1135" s="25" t="s">
        <v>4337</v>
      </c>
      <c r="H1135" s="25" t="s">
        <v>2189</v>
      </c>
      <c r="I1135" s="25" t="s">
        <v>17</v>
      </c>
      <c r="J1135" s="25" t="s">
        <v>18</v>
      </c>
      <c r="K1135" s="25" t="s">
        <v>4338</v>
      </c>
      <c r="L1135" s="25" t="s">
        <v>4321</v>
      </c>
      <c r="M1135" s="25" t="s">
        <v>3603</v>
      </c>
      <c r="N1135" s="25" t="s">
        <v>3603</v>
      </c>
      <c r="O1135" s="25" t="str">
        <f>CONCATENATE(C1135,"&gt;",D1135,"&gt;",E1135)</f>
        <v>Gauteng&gt;Krugersdorp&gt;Krugersdorp</v>
      </c>
      <c r="P1135" s="25" t="s">
        <v>4323</v>
      </c>
    </row>
    <row r="1136" spans="1:16" x14ac:dyDescent="0.2">
      <c r="A1136" s="25" t="s">
        <v>15103</v>
      </c>
      <c r="B1136" s="25" t="s">
        <v>15105</v>
      </c>
      <c r="C1136" s="25" t="s">
        <v>2423</v>
      </c>
      <c r="D1136" s="25" t="s">
        <v>3603</v>
      </c>
      <c r="E1136" s="25" t="s">
        <v>4311</v>
      </c>
      <c r="F1136" s="25">
        <v>1406159</v>
      </c>
      <c r="G1136" s="25" t="s">
        <v>4339</v>
      </c>
      <c r="H1136" s="25" t="s">
        <v>4340</v>
      </c>
      <c r="I1136" s="25" t="s">
        <v>84</v>
      </c>
      <c r="J1136" s="25" t="s">
        <v>18</v>
      </c>
      <c r="K1136" s="25" t="s">
        <v>4341</v>
      </c>
      <c r="L1136" s="25" t="s">
        <v>4342</v>
      </c>
      <c r="M1136" s="25" t="s">
        <v>4343</v>
      </c>
      <c r="N1136" s="25" t="s">
        <v>4311</v>
      </c>
      <c r="O1136" s="25" t="str">
        <f>CONCATENATE(C1136,"&gt;",D1136,"&gt;",E1136)</f>
        <v>Gauteng&gt;Krugersdorp&gt;Krugersdorp North</v>
      </c>
      <c r="P1136" s="25" t="s">
        <v>874</v>
      </c>
    </row>
    <row r="1137" spans="1:16" x14ac:dyDescent="0.2">
      <c r="A1137" s="25" t="s">
        <v>15103</v>
      </c>
      <c r="B1137" s="25" t="s">
        <v>15105</v>
      </c>
      <c r="C1137" s="25" t="s">
        <v>2423</v>
      </c>
      <c r="D1137" s="25" t="s">
        <v>3603</v>
      </c>
      <c r="E1137" s="25" t="s">
        <v>4344</v>
      </c>
      <c r="F1137" s="25">
        <v>5423201</v>
      </c>
      <c r="G1137" s="25" t="s">
        <v>4345</v>
      </c>
      <c r="H1137" s="25" t="s">
        <v>4223</v>
      </c>
      <c r="I1137" s="25"/>
      <c r="J1137" s="25" t="s">
        <v>61</v>
      </c>
      <c r="K1137" s="25" t="s">
        <v>4346</v>
      </c>
      <c r="L1137" s="25" t="s">
        <v>4347</v>
      </c>
      <c r="M1137" s="25" t="s">
        <v>4344</v>
      </c>
      <c r="N1137" s="25" t="s">
        <v>3603</v>
      </c>
      <c r="O1137" s="25" t="str">
        <f>CONCATENATE(C1137,"&gt;",D1137,"&gt;",E1137)</f>
        <v>Gauteng&gt;Krugersdorp&gt;Mindalore</v>
      </c>
      <c r="P1137" s="25" t="s">
        <v>93</v>
      </c>
    </row>
    <row r="1138" spans="1:16" x14ac:dyDescent="0.2">
      <c r="A1138" s="25" t="s">
        <v>15103</v>
      </c>
      <c r="B1138" s="25" t="s">
        <v>15105</v>
      </c>
      <c r="C1138" s="25" t="s">
        <v>2423</v>
      </c>
      <c r="D1138" s="25" t="s">
        <v>3603</v>
      </c>
      <c r="E1138" s="25" t="s">
        <v>4348</v>
      </c>
      <c r="F1138" s="25">
        <v>627615</v>
      </c>
      <c r="G1138" s="25" t="s">
        <v>2721</v>
      </c>
      <c r="H1138" s="25" t="s">
        <v>771</v>
      </c>
      <c r="I1138" s="25"/>
      <c r="J1138" s="25" t="s">
        <v>61</v>
      </c>
      <c r="K1138" s="25" t="s">
        <v>4349</v>
      </c>
      <c r="L1138" s="25" t="s">
        <v>4350</v>
      </c>
      <c r="M1138" s="25" t="s">
        <v>4351</v>
      </c>
      <c r="N1138" s="25" t="s">
        <v>4348</v>
      </c>
      <c r="O1138" s="25" t="str">
        <f>CONCATENATE(C1138,"&gt;",D1138,"&gt;",E1138)</f>
        <v>Gauteng&gt;Krugersdorp&gt;Muldersdrift</v>
      </c>
      <c r="P1138" s="25" t="s">
        <v>4352</v>
      </c>
    </row>
    <row r="1139" spans="1:16" x14ac:dyDescent="0.2">
      <c r="A1139" s="25" t="s">
        <v>15103</v>
      </c>
      <c r="B1139" s="25" t="s">
        <v>15105</v>
      </c>
      <c r="C1139" s="25" t="s">
        <v>2423</v>
      </c>
      <c r="D1139" s="25" t="s">
        <v>3603</v>
      </c>
      <c r="E1139" s="25" t="s">
        <v>4348</v>
      </c>
      <c r="F1139" s="25">
        <v>16667</v>
      </c>
      <c r="G1139" s="25" t="s">
        <v>3664</v>
      </c>
      <c r="H1139" s="25" t="s">
        <v>60</v>
      </c>
      <c r="I1139" s="25" t="s">
        <v>17</v>
      </c>
      <c r="J1139" s="25" t="s">
        <v>18</v>
      </c>
      <c r="K1139" s="25" t="s">
        <v>4353</v>
      </c>
      <c r="L1139" s="25" t="s">
        <v>4350</v>
      </c>
      <c r="M1139" s="25" t="s">
        <v>4354</v>
      </c>
      <c r="N1139" s="25" t="s">
        <v>3603</v>
      </c>
      <c r="O1139" s="25" t="str">
        <f>CONCATENATE(C1139,"&gt;",D1139,"&gt;",E1139)</f>
        <v>Gauteng&gt;Krugersdorp&gt;Muldersdrift</v>
      </c>
      <c r="P1139" s="25" t="s">
        <v>4355</v>
      </c>
    </row>
    <row r="1140" spans="1:16" x14ac:dyDescent="0.2">
      <c r="A1140" s="25" t="s">
        <v>15103</v>
      </c>
      <c r="B1140" s="25" t="s">
        <v>15105</v>
      </c>
      <c r="C1140" s="25" t="s">
        <v>2423</v>
      </c>
      <c r="D1140" s="25" t="s">
        <v>3603</v>
      </c>
      <c r="E1140" s="25" t="s">
        <v>4357</v>
      </c>
      <c r="F1140" s="25">
        <v>1543024</v>
      </c>
      <c r="G1140" s="25" t="s">
        <v>102</v>
      </c>
      <c r="H1140" s="25" t="s">
        <v>956</v>
      </c>
      <c r="I1140" s="25" t="s">
        <v>84</v>
      </c>
      <c r="J1140" s="25" t="s">
        <v>18</v>
      </c>
      <c r="K1140" s="25" t="s">
        <v>4358</v>
      </c>
      <c r="L1140" s="25" t="s">
        <v>4359</v>
      </c>
      <c r="M1140" s="25" t="s">
        <v>4357</v>
      </c>
      <c r="N1140" s="25" t="s">
        <v>3603</v>
      </c>
      <c r="O1140" s="25" t="str">
        <f>CONCATENATE(C1140,"&gt;",D1140,"&gt;",E1140)</f>
        <v>Gauteng&gt;Krugersdorp&gt;Noordheuwel</v>
      </c>
      <c r="P1140" s="25" t="s">
        <v>4323</v>
      </c>
    </row>
    <row r="1141" spans="1:16" x14ac:dyDescent="0.2">
      <c r="A1141" s="25" t="s">
        <v>15103</v>
      </c>
      <c r="B1141" s="25" t="s">
        <v>15105</v>
      </c>
      <c r="C1141" s="25" t="s">
        <v>2423</v>
      </c>
      <c r="D1141" s="25" t="s">
        <v>3603</v>
      </c>
      <c r="E1141" s="25" t="s">
        <v>4357</v>
      </c>
      <c r="F1141" s="25">
        <v>1543024</v>
      </c>
      <c r="G1141" s="25" t="s">
        <v>4360</v>
      </c>
      <c r="H1141" s="25" t="s">
        <v>4361</v>
      </c>
      <c r="I1141" s="25" t="s">
        <v>84</v>
      </c>
      <c r="J1141" s="25" t="s">
        <v>18</v>
      </c>
      <c r="K1141" s="25" t="s">
        <v>4358</v>
      </c>
      <c r="L1141" s="25" t="s">
        <v>4359</v>
      </c>
      <c r="M1141" s="25" t="s">
        <v>4357</v>
      </c>
      <c r="N1141" s="25" t="s">
        <v>3603</v>
      </c>
      <c r="O1141" s="25" t="str">
        <f>CONCATENATE(C1141,"&gt;",D1141,"&gt;",E1141)</f>
        <v>Gauteng&gt;Krugersdorp&gt;Noordheuwel</v>
      </c>
      <c r="P1141" s="25" t="s">
        <v>4323</v>
      </c>
    </row>
    <row r="1142" spans="1:16" x14ac:dyDescent="0.2">
      <c r="A1142" s="25" t="s">
        <v>15103</v>
      </c>
      <c r="B1142" s="25" t="s">
        <v>15105</v>
      </c>
      <c r="C1142" s="25" t="s">
        <v>2423</v>
      </c>
      <c r="D1142" s="25" t="s">
        <v>3603</v>
      </c>
      <c r="E1142" s="25" t="s">
        <v>4365</v>
      </c>
      <c r="F1142" s="25">
        <v>1534173</v>
      </c>
      <c r="G1142" s="25" t="s">
        <v>4366</v>
      </c>
      <c r="H1142" s="25" t="s">
        <v>60</v>
      </c>
      <c r="I1142" s="25" t="s">
        <v>17</v>
      </c>
      <c r="J1142" s="25" t="s">
        <v>18</v>
      </c>
      <c r="K1142" s="25" t="s">
        <v>4367</v>
      </c>
      <c r="L1142" s="25" t="s">
        <v>4368</v>
      </c>
      <c r="M1142" s="25" t="s">
        <v>4369</v>
      </c>
      <c r="N1142" s="25" t="s">
        <v>4365</v>
      </c>
      <c r="O1142" s="25" t="str">
        <f>CONCATENATE(C1142,"&gt;",D1142,"&gt;",E1142)</f>
        <v>Gauteng&gt;Krugersdorp&gt;Swaneville</v>
      </c>
      <c r="P1142" s="25" t="s">
        <v>4370</v>
      </c>
    </row>
    <row r="1143" spans="1:16" x14ac:dyDescent="0.2">
      <c r="A1143" s="25" t="s">
        <v>15103</v>
      </c>
      <c r="B1143" s="25" t="s">
        <v>15105</v>
      </c>
      <c r="C1143" s="25" t="s">
        <v>2423</v>
      </c>
      <c r="D1143" s="25" t="s">
        <v>420</v>
      </c>
      <c r="E1143" s="25" t="s">
        <v>4371</v>
      </c>
      <c r="F1143" s="25">
        <v>5414725</v>
      </c>
      <c r="G1143" s="25" t="s">
        <v>868</v>
      </c>
      <c r="H1143" s="25" t="s">
        <v>4372</v>
      </c>
      <c r="I1143" s="25"/>
      <c r="J1143" s="25" t="s">
        <v>61</v>
      </c>
      <c r="K1143" s="25" t="s">
        <v>4373</v>
      </c>
      <c r="L1143" s="25" t="s">
        <v>15655</v>
      </c>
      <c r="M1143" s="25" t="s">
        <v>4374</v>
      </c>
      <c r="N1143" s="25" t="s">
        <v>420</v>
      </c>
      <c r="O1143" s="25" t="str">
        <f>CONCATENATE(C1143,"&gt;",D1143,"&gt;",E1143)</f>
        <v>Gauteng&gt;Lenasia&gt;Extension 1</v>
      </c>
      <c r="P1143" s="25" t="s">
        <v>4375</v>
      </c>
    </row>
    <row r="1144" spans="1:16" x14ac:dyDescent="0.2">
      <c r="A1144" s="25" t="s">
        <v>15103</v>
      </c>
      <c r="B1144" s="25" t="s">
        <v>15105</v>
      </c>
      <c r="C1144" s="25" t="s">
        <v>2423</v>
      </c>
      <c r="D1144" s="25" t="s">
        <v>420</v>
      </c>
      <c r="E1144" s="25" t="s">
        <v>4371</v>
      </c>
      <c r="F1144" s="25">
        <v>349909</v>
      </c>
      <c r="G1144" s="25" t="s">
        <v>4376</v>
      </c>
      <c r="H1144" s="25" t="s">
        <v>83</v>
      </c>
      <c r="I1144" s="25"/>
      <c r="J1144" s="25" t="s">
        <v>61</v>
      </c>
      <c r="K1144" s="25" t="s">
        <v>4377</v>
      </c>
      <c r="L1144" s="25" t="s">
        <v>4378</v>
      </c>
      <c r="M1144" s="25" t="s">
        <v>4379</v>
      </c>
      <c r="N1144" s="25" t="s">
        <v>420</v>
      </c>
      <c r="O1144" s="25" t="str">
        <f>CONCATENATE(C1144,"&gt;",D1144,"&gt;",E1144)</f>
        <v>Gauteng&gt;Lenasia&gt;Extension 1</v>
      </c>
      <c r="P1144" s="25" t="s">
        <v>14254</v>
      </c>
    </row>
    <row r="1145" spans="1:16" x14ac:dyDescent="0.2">
      <c r="A1145" s="25" t="s">
        <v>15103</v>
      </c>
      <c r="B1145" s="25" t="s">
        <v>15105</v>
      </c>
      <c r="C1145" s="25" t="s">
        <v>2423</v>
      </c>
      <c r="D1145" s="25" t="s">
        <v>420</v>
      </c>
      <c r="E1145" s="25" t="s">
        <v>4371</v>
      </c>
      <c r="F1145" s="25">
        <v>5435080</v>
      </c>
      <c r="G1145" s="25" t="s">
        <v>4380</v>
      </c>
      <c r="H1145" s="25" t="s">
        <v>1362</v>
      </c>
      <c r="I1145" s="25"/>
      <c r="J1145" s="25" t="s">
        <v>61</v>
      </c>
      <c r="K1145" s="25" t="s">
        <v>4381</v>
      </c>
      <c r="L1145" s="25" t="s">
        <v>4382</v>
      </c>
      <c r="M1145" s="25" t="s">
        <v>4383</v>
      </c>
      <c r="N1145" s="25" t="s">
        <v>4371</v>
      </c>
      <c r="O1145" s="25" t="str">
        <f>CONCATENATE(C1145,"&gt;",D1145,"&gt;",E1145)</f>
        <v>Gauteng&gt;Lenasia&gt;Extension 1</v>
      </c>
      <c r="P1145" s="25" t="s">
        <v>93</v>
      </c>
    </row>
    <row r="1146" spans="1:16" x14ac:dyDescent="0.2">
      <c r="A1146" s="25" t="s">
        <v>15103</v>
      </c>
      <c r="B1146" s="25" t="s">
        <v>15105</v>
      </c>
      <c r="C1146" s="25" t="s">
        <v>2423</v>
      </c>
      <c r="D1146" s="25" t="s">
        <v>420</v>
      </c>
      <c r="E1146" s="25" t="s">
        <v>4371</v>
      </c>
      <c r="F1146" s="25">
        <v>1581619</v>
      </c>
      <c r="G1146" s="25" t="s">
        <v>2580</v>
      </c>
      <c r="H1146" s="25" t="s">
        <v>771</v>
      </c>
      <c r="I1146" s="25" t="s">
        <v>84</v>
      </c>
      <c r="J1146" s="25" t="s">
        <v>18</v>
      </c>
      <c r="K1146" s="25" t="s">
        <v>4384</v>
      </c>
      <c r="L1146" s="25" t="s">
        <v>4385</v>
      </c>
      <c r="M1146" s="25" t="s">
        <v>4374</v>
      </c>
      <c r="N1146" s="25" t="s">
        <v>420</v>
      </c>
      <c r="O1146" s="25" t="str">
        <f>CONCATENATE(C1146,"&gt;",D1146,"&gt;",E1146)</f>
        <v>Gauteng&gt;Lenasia&gt;Extension 1</v>
      </c>
      <c r="P1146" s="25" t="s">
        <v>3654</v>
      </c>
    </row>
    <row r="1147" spans="1:16" x14ac:dyDescent="0.2">
      <c r="A1147" s="25" t="s">
        <v>15103</v>
      </c>
      <c r="B1147" s="25" t="s">
        <v>15105</v>
      </c>
      <c r="C1147" s="25" t="s">
        <v>2423</v>
      </c>
      <c r="D1147" s="25" t="s">
        <v>420</v>
      </c>
      <c r="E1147" s="25" t="s">
        <v>4371</v>
      </c>
      <c r="F1147" s="25">
        <v>1450344</v>
      </c>
      <c r="G1147" s="25" t="s">
        <v>4386</v>
      </c>
      <c r="H1147" s="25" t="s">
        <v>4387</v>
      </c>
      <c r="I1147" s="25" t="s">
        <v>17</v>
      </c>
      <c r="J1147" s="25" t="s">
        <v>18</v>
      </c>
      <c r="K1147" s="25" t="s">
        <v>4388</v>
      </c>
      <c r="L1147" s="25" t="s">
        <v>4389</v>
      </c>
      <c r="M1147" s="25" t="s">
        <v>4374</v>
      </c>
      <c r="N1147" s="25" t="s">
        <v>420</v>
      </c>
      <c r="O1147" s="25" t="str">
        <f>CONCATENATE(C1147,"&gt;",D1147,"&gt;",E1147)</f>
        <v>Gauteng&gt;Lenasia&gt;Extension 1</v>
      </c>
      <c r="P1147" s="25" t="s">
        <v>2124</v>
      </c>
    </row>
    <row r="1148" spans="1:16" x14ac:dyDescent="0.2">
      <c r="A1148" s="25" t="s">
        <v>15103</v>
      </c>
      <c r="B1148" s="25" t="s">
        <v>15105</v>
      </c>
      <c r="C1148" s="25" t="s">
        <v>2423</v>
      </c>
      <c r="D1148" s="25" t="s">
        <v>420</v>
      </c>
      <c r="E1148" s="25" t="s">
        <v>4371</v>
      </c>
      <c r="F1148" s="25">
        <v>1456032</v>
      </c>
      <c r="G1148" s="25" t="s">
        <v>3374</v>
      </c>
      <c r="H1148" s="25" t="s">
        <v>3756</v>
      </c>
      <c r="I1148" s="25" t="s">
        <v>17</v>
      </c>
      <c r="J1148" s="25" t="s">
        <v>18</v>
      </c>
      <c r="K1148" s="25" t="s">
        <v>4390</v>
      </c>
      <c r="L1148" s="25" t="s">
        <v>4391</v>
      </c>
      <c r="M1148" s="25" t="s">
        <v>4392</v>
      </c>
      <c r="N1148" s="25" t="s">
        <v>2993</v>
      </c>
      <c r="O1148" s="25" t="str">
        <f>CONCATENATE(C1148,"&gt;",D1148,"&gt;",E1148)</f>
        <v>Gauteng&gt;Lenasia&gt;Extension 1</v>
      </c>
      <c r="P1148" s="25" t="s">
        <v>14222</v>
      </c>
    </row>
    <row r="1149" spans="1:16" x14ac:dyDescent="0.2">
      <c r="A1149" s="25" t="s">
        <v>15103</v>
      </c>
      <c r="B1149" s="25" t="s">
        <v>15105</v>
      </c>
      <c r="C1149" s="25" t="s">
        <v>2423</v>
      </c>
      <c r="D1149" s="25" t="s">
        <v>420</v>
      </c>
      <c r="E1149" s="25" t="s">
        <v>4371</v>
      </c>
      <c r="F1149" s="25">
        <v>1466666</v>
      </c>
      <c r="G1149" s="25" t="s">
        <v>44</v>
      </c>
      <c r="H1149" s="25" t="s">
        <v>4393</v>
      </c>
      <c r="I1149" s="25" t="s">
        <v>17</v>
      </c>
      <c r="J1149" s="25" t="s">
        <v>18</v>
      </c>
      <c r="K1149" s="25" t="s">
        <v>4394</v>
      </c>
      <c r="L1149" s="25" t="s">
        <v>4378</v>
      </c>
      <c r="M1149" s="25" t="s">
        <v>4374</v>
      </c>
      <c r="N1149" s="25" t="s">
        <v>420</v>
      </c>
      <c r="O1149" s="25" t="str">
        <f>CONCATENATE(C1149,"&gt;",D1149,"&gt;",E1149)</f>
        <v>Gauteng&gt;Lenasia&gt;Extension 1</v>
      </c>
      <c r="P1149" s="25" t="s">
        <v>1588</v>
      </c>
    </row>
    <row r="1150" spans="1:16" x14ac:dyDescent="0.2">
      <c r="A1150" s="25" t="s">
        <v>15103</v>
      </c>
      <c r="B1150" s="25" t="s">
        <v>15105</v>
      </c>
      <c r="C1150" s="25" t="s">
        <v>2423</v>
      </c>
      <c r="D1150" s="25" t="s">
        <v>420</v>
      </c>
      <c r="E1150" s="25" t="s">
        <v>4371</v>
      </c>
      <c r="F1150" s="25">
        <v>35165</v>
      </c>
      <c r="G1150" s="25" t="s">
        <v>3034</v>
      </c>
      <c r="H1150" s="25" t="s">
        <v>771</v>
      </c>
      <c r="I1150" s="25" t="s">
        <v>17</v>
      </c>
      <c r="J1150" s="25" t="s">
        <v>18</v>
      </c>
      <c r="K1150" s="25" t="s">
        <v>4395</v>
      </c>
      <c r="L1150" s="25" t="s">
        <v>4396</v>
      </c>
      <c r="M1150" s="25" t="s">
        <v>4371</v>
      </c>
      <c r="N1150" s="25" t="s">
        <v>420</v>
      </c>
      <c r="O1150" s="25" t="str">
        <f>CONCATENATE(C1150,"&gt;",D1150,"&gt;",E1150)</f>
        <v>Gauteng&gt;Lenasia&gt;Extension 1</v>
      </c>
      <c r="P1150" s="25" t="s">
        <v>93</v>
      </c>
    </row>
    <row r="1151" spans="1:16" x14ac:dyDescent="0.2">
      <c r="A1151" s="25" t="s">
        <v>15103</v>
      </c>
      <c r="B1151" s="25" t="s">
        <v>15105</v>
      </c>
      <c r="C1151" s="25" t="s">
        <v>2423</v>
      </c>
      <c r="D1151" s="25" t="s">
        <v>420</v>
      </c>
      <c r="E1151" s="25" t="s">
        <v>4371</v>
      </c>
      <c r="F1151" s="25">
        <v>597031</v>
      </c>
      <c r="G1151" s="25" t="s">
        <v>1155</v>
      </c>
      <c r="H1151" s="25" t="s">
        <v>771</v>
      </c>
      <c r="I1151" s="25" t="s">
        <v>17</v>
      </c>
      <c r="J1151" s="25" t="s">
        <v>18</v>
      </c>
      <c r="K1151" s="25" t="s">
        <v>4397</v>
      </c>
      <c r="L1151" s="25" t="s">
        <v>4398</v>
      </c>
      <c r="M1151" s="25" t="s">
        <v>420</v>
      </c>
      <c r="N1151" s="25" t="s">
        <v>4371</v>
      </c>
      <c r="O1151" s="25" t="str">
        <f>CONCATENATE(C1151,"&gt;",D1151,"&gt;",E1151)</f>
        <v>Gauteng&gt;Lenasia&gt;Extension 1</v>
      </c>
      <c r="P1151" s="25" t="s">
        <v>4399</v>
      </c>
    </row>
    <row r="1152" spans="1:16" x14ac:dyDescent="0.2">
      <c r="A1152" s="25" t="s">
        <v>15103</v>
      </c>
      <c r="B1152" s="25" t="s">
        <v>15105</v>
      </c>
      <c r="C1152" s="25" t="s">
        <v>2423</v>
      </c>
      <c r="D1152" s="25" t="s">
        <v>420</v>
      </c>
      <c r="E1152" s="25" t="s">
        <v>4400</v>
      </c>
      <c r="F1152" s="25">
        <v>1456032</v>
      </c>
      <c r="G1152" s="25" t="s">
        <v>3374</v>
      </c>
      <c r="H1152" s="25" t="s">
        <v>3756</v>
      </c>
      <c r="I1152" s="25" t="s">
        <v>17</v>
      </c>
      <c r="J1152" s="25" t="s">
        <v>4401</v>
      </c>
      <c r="K1152" s="25" t="s">
        <v>4402</v>
      </c>
      <c r="L1152" s="25" t="s">
        <v>4403</v>
      </c>
      <c r="M1152" s="25" t="s">
        <v>4404</v>
      </c>
      <c r="N1152" s="25" t="s">
        <v>2993</v>
      </c>
      <c r="O1152" s="25" t="str">
        <f>CONCATENATE(C1152,"&gt;",D1152,"&gt;",E1152)</f>
        <v>Gauteng&gt;Lenasia&gt;Extension 10</v>
      </c>
      <c r="P1152" s="25" t="s">
        <v>14222</v>
      </c>
    </row>
    <row r="1153" spans="1:16" x14ac:dyDescent="0.2">
      <c r="A1153" s="25" t="s">
        <v>15103</v>
      </c>
      <c r="B1153" s="25" t="s">
        <v>15105</v>
      </c>
      <c r="C1153" s="25" t="s">
        <v>2423</v>
      </c>
      <c r="D1153" s="25" t="s">
        <v>420</v>
      </c>
      <c r="E1153" s="25" t="s">
        <v>2769</v>
      </c>
      <c r="F1153" s="25">
        <v>1542435</v>
      </c>
      <c r="G1153" s="25" t="s">
        <v>4405</v>
      </c>
      <c r="H1153" s="25" t="s">
        <v>4406</v>
      </c>
      <c r="I1153" s="25" t="s">
        <v>17</v>
      </c>
      <c r="J1153" s="25" t="s">
        <v>18</v>
      </c>
      <c r="K1153" s="25" t="s">
        <v>4407</v>
      </c>
      <c r="L1153" s="25" t="s">
        <v>4408</v>
      </c>
      <c r="M1153" s="25" t="s">
        <v>4409</v>
      </c>
      <c r="N1153" s="25" t="s">
        <v>2769</v>
      </c>
      <c r="O1153" s="25" t="str">
        <f>CONCATENATE(C1153,"&gt;",D1153,"&gt;",E1153)</f>
        <v>Gauteng&gt;Lenasia&gt;Extension 11</v>
      </c>
      <c r="P1153" s="25" t="s">
        <v>14095</v>
      </c>
    </row>
    <row r="1154" spans="1:16" x14ac:dyDescent="0.2">
      <c r="A1154" s="25" t="s">
        <v>15103</v>
      </c>
      <c r="B1154" s="25" t="s">
        <v>15105</v>
      </c>
      <c r="C1154" s="25" t="s">
        <v>2423</v>
      </c>
      <c r="D1154" s="25" t="s">
        <v>420</v>
      </c>
      <c r="E1154" s="25" t="s">
        <v>4412</v>
      </c>
      <c r="F1154" s="25">
        <v>205869</v>
      </c>
      <c r="G1154" s="25" t="s">
        <v>4413</v>
      </c>
      <c r="H1154" s="25" t="s">
        <v>972</v>
      </c>
      <c r="I1154" s="25" t="s">
        <v>17</v>
      </c>
      <c r="J1154" s="25" t="s">
        <v>18</v>
      </c>
      <c r="K1154" s="25" t="s">
        <v>4414</v>
      </c>
      <c r="L1154" s="25" t="s">
        <v>4415</v>
      </c>
      <c r="M1154" s="25" t="s">
        <v>4416</v>
      </c>
      <c r="N1154" s="25" t="s">
        <v>4412</v>
      </c>
      <c r="O1154" s="25" t="str">
        <f>CONCATENATE(C1154,"&gt;",D1154,"&gt;",E1154)</f>
        <v>Gauteng&gt;Lenasia&gt;Extension 2</v>
      </c>
      <c r="P1154" s="25" t="s">
        <v>370</v>
      </c>
    </row>
    <row r="1155" spans="1:16" x14ac:dyDescent="0.2">
      <c r="A1155" s="25" t="s">
        <v>15103</v>
      </c>
      <c r="B1155" s="25" t="s">
        <v>15105</v>
      </c>
      <c r="C1155" s="25" t="s">
        <v>2423</v>
      </c>
      <c r="D1155" s="25" t="s">
        <v>420</v>
      </c>
      <c r="E1155" s="25" t="s">
        <v>4412</v>
      </c>
      <c r="F1155" s="25">
        <v>205869</v>
      </c>
      <c r="G1155" s="25" t="s">
        <v>4413</v>
      </c>
      <c r="H1155" s="25" t="s">
        <v>2554</v>
      </c>
      <c r="I1155" s="25" t="s">
        <v>17</v>
      </c>
      <c r="J1155" s="25" t="s">
        <v>18</v>
      </c>
      <c r="K1155" s="25" t="s">
        <v>4414</v>
      </c>
      <c r="L1155" s="25" t="s">
        <v>4415</v>
      </c>
      <c r="M1155" s="25" t="s">
        <v>4417</v>
      </c>
      <c r="N1155" s="25" t="s">
        <v>4412</v>
      </c>
      <c r="O1155" s="25" t="str">
        <f>CONCATENATE(C1155,"&gt;",D1155,"&gt;",E1155)</f>
        <v>Gauteng&gt;Lenasia&gt;Extension 2</v>
      </c>
      <c r="P1155" s="25" t="s">
        <v>370</v>
      </c>
    </row>
    <row r="1156" spans="1:16" x14ac:dyDescent="0.2">
      <c r="A1156" s="25" t="s">
        <v>15103</v>
      </c>
      <c r="B1156" s="25" t="s">
        <v>15105</v>
      </c>
      <c r="C1156" s="25" t="s">
        <v>2423</v>
      </c>
      <c r="D1156" s="25" t="s">
        <v>420</v>
      </c>
      <c r="E1156" s="25" t="s">
        <v>4418</v>
      </c>
      <c r="F1156" s="25">
        <v>1419536</v>
      </c>
      <c r="G1156" s="25" t="s">
        <v>4419</v>
      </c>
      <c r="H1156" s="25" t="s">
        <v>4242</v>
      </c>
      <c r="I1156" s="25" t="s">
        <v>84</v>
      </c>
      <c r="J1156" s="25" t="s">
        <v>18</v>
      </c>
      <c r="K1156" s="25" t="s">
        <v>4420</v>
      </c>
      <c r="L1156" s="25" t="s">
        <v>4421</v>
      </c>
      <c r="M1156" s="25" t="s">
        <v>3444</v>
      </c>
      <c r="N1156" s="25" t="s">
        <v>4418</v>
      </c>
      <c r="O1156" s="25" t="str">
        <f>CONCATENATE(C1156,"&gt;",D1156,"&gt;",E1156)</f>
        <v>Gauteng&gt;Lenasia&gt;Extension 3</v>
      </c>
      <c r="P1156" s="25" t="s">
        <v>2260</v>
      </c>
    </row>
    <row r="1157" spans="1:16" x14ac:dyDescent="0.2">
      <c r="A1157" s="25" t="s">
        <v>15103</v>
      </c>
      <c r="B1157" s="25" t="s">
        <v>15105</v>
      </c>
      <c r="C1157" s="25" t="s">
        <v>2423</v>
      </c>
      <c r="D1157" s="25" t="s">
        <v>420</v>
      </c>
      <c r="E1157" s="25" t="s">
        <v>4418</v>
      </c>
      <c r="F1157" s="25">
        <v>1435361</v>
      </c>
      <c r="G1157" s="25" t="s">
        <v>3539</v>
      </c>
      <c r="H1157" s="25" t="s">
        <v>4422</v>
      </c>
      <c r="I1157" s="25" t="s">
        <v>84</v>
      </c>
      <c r="J1157" s="25" t="s">
        <v>18</v>
      </c>
      <c r="K1157" s="25" t="s">
        <v>4423</v>
      </c>
      <c r="L1157" s="25" t="s">
        <v>4424</v>
      </c>
      <c r="M1157" s="25" t="s">
        <v>4425</v>
      </c>
      <c r="N1157" s="25" t="s">
        <v>4418</v>
      </c>
      <c r="O1157" s="25" t="str">
        <f>CONCATENATE(C1157,"&gt;",D1157,"&gt;",E1157)</f>
        <v>Gauteng&gt;Lenasia&gt;Extension 3</v>
      </c>
      <c r="P1157" s="25" t="s">
        <v>933</v>
      </c>
    </row>
    <row r="1158" spans="1:16" x14ac:dyDescent="0.2">
      <c r="A1158" s="25" t="s">
        <v>15103</v>
      </c>
      <c r="B1158" s="25" t="s">
        <v>15105</v>
      </c>
      <c r="C1158" s="25" t="s">
        <v>2423</v>
      </c>
      <c r="D1158" s="25" t="s">
        <v>420</v>
      </c>
      <c r="E1158" s="25" t="s">
        <v>4426</v>
      </c>
      <c r="F1158" s="25">
        <v>1432370</v>
      </c>
      <c r="G1158" s="25" t="s">
        <v>4419</v>
      </c>
      <c r="H1158" s="25" t="s">
        <v>4427</v>
      </c>
      <c r="I1158" s="25" t="s">
        <v>84</v>
      </c>
      <c r="J1158" s="25" t="s">
        <v>18</v>
      </c>
      <c r="K1158" s="25" t="s">
        <v>4428</v>
      </c>
      <c r="L1158" s="25" t="s">
        <v>4429</v>
      </c>
      <c r="M1158" s="25" t="s">
        <v>4430</v>
      </c>
      <c r="N1158" s="25" t="s">
        <v>4426</v>
      </c>
      <c r="O1158" s="25" t="str">
        <f>CONCATENATE(C1158,"&gt;",D1158,"&gt;",E1158)</f>
        <v>Gauteng&gt;Lenasia&gt;Extension 4</v>
      </c>
      <c r="P1158" s="25" t="s">
        <v>4431</v>
      </c>
    </row>
    <row r="1159" spans="1:16" x14ac:dyDescent="0.2">
      <c r="A1159" s="25" t="s">
        <v>15103</v>
      </c>
      <c r="B1159" s="25" t="s">
        <v>15105</v>
      </c>
      <c r="C1159" s="25" t="s">
        <v>2423</v>
      </c>
      <c r="D1159" s="25" t="s">
        <v>420</v>
      </c>
      <c r="E1159" s="25" t="s">
        <v>2999</v>
      </c>
      <c r="F1159" s="25">
        <v>619884</v>
      </c>
      <c r="G1159" s="25" t="s">
        <v>4432</v>
      </c>
      <c r="H1159" s="25" t="s">
        <v>4433</v>
      </c>
      <c r="I1159" s="25"/>
      <c r="J1159" s="25" t="s">
        <v>61</v>
      </c>
      <c r="K1159" s="25" t="s">
        <v>4434</v>
      </c>
      <c r="L1159" s="25" t="s">
        <v>4435</v>
      </c>
      <c r="M1159" s="25" t="s">
        <v>2999</v>
      </c>
      <c r="N1159" s="25" t="s">
        <v>420</v>
      </c>
      <c r="O1159" s="25" t="str">
        <f>CONCATENATE(C1159,"&gt;",D1159,"&gt;",E1159)</f>
        <v>Gauteng&gt;Lenasia&gt;Extension 5</v>
      </c>
      <c r="P1159" s="25" t="s">
        <v>4436</v>
      </c>
    </row>
    <row r="1160" spans="1:16" x14ac:dyDescent="0.2">
      <c r="A1160" s="25" t="s">
        <v>15103</v>
      </c>
      <c r="B1160" s="25" t="s">
        <v>15105</v>
      </c>
      <c r="C1160" s="25" t="s">
        <v>2423</v>
      </c>
      <c r="D1160" s="25" t="s">
        <v>420</v>
      </c>
      <c r="E1160" s="25" t="s">
        <v>2999</v>
      </c>
      <c r="F1160" s="25">
        <v>1505564</v>
      </c>
      <c r="G1160" s="25" t="s">
        <v>2248</v>
      </c>
      <c r="H1160" s="25" t="s">
        <v>4437</v>
      </c>
      <c r="I1160" s="25" t="s">
        <v>17</v>
      </c>
      <c r="J1160" s="25" t="s">
        <v>18</v>
      </c>
      <c r="K1160" s="25" t="s">
        <v>4438</v>
      </c>
      <c r="L1160" s="25" t="s">
        <v>4439</v>
      </c>
      <c r="M1160" s="25" t="s">
        <v>4440</v>
      </c>
      <c r="N1160" s="25" t="s">
        <v>420</v>
      </c>
      <c r="O1160" s="25" t="str">
        <f>CONCATENATE(C1160,"&gt;",D1160,"&gt;",E1160)</f>
        <v>Gauteng&gt;Lenasia&gt;Extension 5</v>
      </c>
      <c r="P1160" s="25" t="s">
        <v>14144</v>
      </c>
    </row>
    <row r="1161" spans="1:16" x14ac:dyDescent="0.2">
      <c r="A1161" s="25" t="s">
        <v>15103</v>
      </c>
      <c r="B1161" s="25" t="s">
        <v>15105</v>
      </c>
      <c r="C1161" s="25" t="s">
        <v>2423</v>
      </c>
      <c r="D1161" s="25" t="s">
        <v>420</v>
      </c>
      <c r="E1161" s="25" t="s">
        <v>4441</v>
      </c>
      <c r="F1161" s="25">
        <v>1435086</v>
      </c>
      <c r="G1161" s="25" t="s">
        <v>452</v>
      </c>
      <c r="H1161" s="25" t="s">
        <v>216</v>
      </c>
      <c r="I1161" s="25" t="s">
        <v>17</v>
      </c>
      <c r="J1161" s="25" t="s">
        <v>18</v>
      </c>
      <c r="K1161" s="25" t="s">
        <v>4442</v>
      </c>
      <c r="L1161" s="25" t="s">
        <v>4443</v>
      </c>
      <c r="M1161" s="25" t="s">
        <v>4444</v>
      </c>
      <c r="N1161" s="25" t="s">
        <v>4441</v>
      </c>
      <c r="O1161" s="25" t="str">
        <f>CONCATENATE(C1161,"&gt;",D1161,"&gt;",E1161)</f>
        <v>Gauteng&gt;Lenasia&gt;Extension 7</v>
      </c>
      <c r="P1161" s="25" t="s">
        <v>2260</v>
      </c>
    </row>
    <row r="1162" spans="1:16" x14ac:dyDescent="0.2">
      <c r="A1162" s="25" t="s">
        <v>15103</v>
      </c>
      <c r="B1162" s="25" t="s">
        <v>15105</v>
      </c>
      <c r="C1162" s="25" t="s">
        <v>2423</v>
      </c>
      <c r="D1162" s="25" t="s">
        <v>420</v>
      </c>
      <c r="E1162" s="25" t="s">
        <v>4445</v>
      </c>
      <c r="F1162" s="25">
        <v>95087</v>
      </c>
      <c r="G1162" s="25" t="s">
        <v>3627</v>
      </c>
      <c r="H1162" s="25" t="s">
        <v>32</v>
      </c>
      <c r="I1162" s="25" t="s">
        <v>17</v>
      </c>
      <c r="J1162" s="25" t="s">
        <v>18</v>
      </c>
      <c r="K1162" s="25" t="s">
        <v>4446</v>
      </c>
      <c r="L1162" s="25" t="s">
        <v>4447</v>
      </c>
      <c r="M1162" s="25" t="s">
        <v>4448</v>
      </c>
      <c r="N1162" s="25" t="s">
        <v>4445</v>
      </c>
      <c r="O1162" s="25" t="str">
        <f>CONCATENATE(C1162,"&gt;",D1162,"&gt;",E1162)</f>
        <v>Gauteng&gt;Lenasia&gt;Extension 8</v>
      </c>
      <c r="P1162" s="25" t="s">
        <v>1015</v>
      </c>
    </row>
    <row r="1163" spans="1:16" x14ac:dyDescent="0.2">
      <c r="A1163" s="25" t="s">
        <v>15103</v>
      </c>
      <c r="B1163" s="25" t="s">
        <v>15105</v>
      </c>
      <c r="C1163" s="25" t="s">
        <v>2423</v>
      </c>
      <c r="D1163" s="25" t="s">
        <v>420</v>
      </c>
      <c r="E1163" s="25" t="s">
        <v>4445</v>
      </c>
      <c r="F1163" s="25">
        <v>1437240</v>
      </c>
      <c r="G1163" s="25" t="s">
        <v>4449</v>
      </c>
      <c r="H1163" s="25" t="s">
        <v>4450</v>
      </c>
      <c r="I1163" s="25" t="s">
        <v>84</v>
      </c>
      <c r="J1163" s="25" t="s">
        <v>18</v>
      </c>
      <c r="K1163" s="25" t="s">
        <v>4451</v>
      </c>
      <c r="L1163" s="25" t="s">
        <v>4452</v>
      </c>
      <c r="M1163" s="25" t="s">
        <v>4453</v>
      </c>
      <c r="N1163" s="25" t="s">
        <v>4445</v>
      </c>
      <c r="O1163" s="25" t="str">
        <f>CONCATENATE(C1163,"&gt;",D1163,"&gt;",E1163)</f>
        <v>Gauteng&gt;Lenasia&gt;Extension 8</v>
      </c>
      <c r="P1163" s="25" t="s">
        <v>1875</v>
      </c>
    </row>
    <row r="1164" spans="1:16" x14ac:dyDescent="0.2">
      <c r="A1164" s="25" t="s">
        <v>15103</v>
      </c>
      <c r="B1164" s="25" t="s">
        <v>15105</v>
      </c>
      <c r="C1164" s="25" t="s">
        <v>2423</v>
      </c>
      <c r="D1164" s="25" t="s">
        <v>420</v>
      </c>
      <c r="E1164" s="25" t="s">
        <v>4454</v>
      </c>
      <c r="F1164" s="25">
        <v>69531</v>
      </c>
      <c r="G1164" s="25" t="s">
        <v>4455</v>
      </c>
      <c r="H1164" s="25" t="s">
        <v>4137</v>
      </c>
      <c r="I1164" s="25"/>
      <c r="J1164" s="25" t="s">
        <v>61</v>
      </c>
      <c r="K1164" s="25" t="s">
        <v>4456</v>
      </c>
      <c r="L1164" s="25" t="s">
        <v>4457</v>
      </c>
      <c r="M1164" s="25" t="s">
        <v>4454</v>
      </c>
      <c r="N1164" s="25" t="s">
        <v>4454</v>
      </c>
      <c r="O1164" s="25" t="str">
        <f>CONCATENATE(C1164,"&gt;",D1164,"&gt;",E1164)</f>
        <v>Gauteng&gt;Lenasia&gt;Extention 8</v>
      </c>
      <c r="P1164" s="25" t="s">
        <v>1086</v>
      </c>
    </row>
    <row r="1165" spans="1:16" x14ac:dyDescent="0.2">
      <c r="A1165" s="25" t="s">
        <v>15103</v>
      </c>
      <c r="B1165" s="25" t="s">
        <v>15105</v>
      </c>
      <c r="C1165" s="25" t="s">
        <v>2423</v>
      </c>
      <c r="D1165" s="25" t="s">
        <v>420</v>
      </c>
      <c r="E1165" s="25" t="s">
        <v>420</v>
      </c>
      <c r="F1165" s="25">
        <v>568511</v>
      </c>
      <c r="G1165" s="25" t="s">
        <v>4458</v>
      </c>
      <c r="H1165" s="25" t="s">
        <v>310</v>
      </c>
      <c r="I1165" s="25"/>
      <c r="J1165" s="25" t="s">
        <v>61</v>
      </c>
      <c r="K1165" s="25" t="s">
        <v>4459</v>
      </c>
      <c r="L1165" s="25" t="s">
        <v>4460</v>
      </c>
      <c r="M1165" s="25" t="s">
        <v>420</v>
      </c>
      <c r="N1165" s="25" t="s">
        <v>2993</v>
      </c>
      <c r="O1165" s="25" t="str">
        <f>CONCATENATE(C1165,"&gt;",D1165,"&gt;",E1165)</f>
        <v>Gauteng&gt;Lenasia&gt;Lenasia</v>
      </c>
      <c r="P1165" s="25" t="s">
        <v>4461</v>
      </c>
    </row>
    <row r="1166" spans="1:16" x14ac:dyDescent="0.2">
      <c r="A1166" s="25" t="s">
        <v>15103</v>
      </c>
      <c r="B1166" s="25" t="s">
        <v>15105</v>
      </c>
      <c r="C1166" s="25" t="s">
        <v>2423</v>
      </c>
      <c r="D1166" s="25" t="s">
        <v>420</v>
      </c>
      <c r="E1166" s="25" t="s">
        <v>420</v>
      </c>
      <c r="F1166" s="25">
        <v>5447119</v>
      </c>
      <c r="G1166" s="25" t="s">
        <v>3497</v>
      </c>
      <c r="H1166" s="25" t="s">
        <v>4462</v>
      </c>
      <c r="I1166" s="25"/>
      <c r="J1166" s="25" t="s">
        <v>61</v>
      </c>
      <c r="K1166" s="25" t="s">
        <v>4463</v>
      </c>
      <c r="L1166" s="25" t="s">
        <v>4464</v>
      </c>
      <c r="M1166" s="25" t="s">
        <v>420</v>
      </c>
      <c r="N1166" s="25" t="s">
        <v>420</v>
      </c>
      <c r="O1166" s="25" t="str">
        <f>CONCATENATE(C1166,"&gt;",D1166,"&gt;",E1166)</f>
        <v>Gauteng&gt;Lenasia&gt;Lenasia</v>
      </c>
      <c r="P1166" s="25" t="s">
        <v>1067</v>
      </c>
    </row>
    <row r="1167" spans="1:16" x14ac:dyDescent="0.2">
      <c r="A1167" s="25" t="s">
        <v>15103</v>
      </c>
      <c r="B1167" s="25" t="s">
        <v>189</v>
      </c>
      <c r="C1167" s="25" t="s">
        <v>2423</v>
      </c>
      <c r="D1167" s="25" t="s">
        <v>420</v>
      </c>
      <c r="E1167" s="25" t="s">
        <v>420</v>
      </c>
      <c r="F1167" s="25">
        <v>5433452</v>
      </c>
      <c r="G1167" s="25" t="s">
        <v>4465</v>
      </c>
      <c r="H1167" s="25" t="s">
        <v>4466</v>
      </c>
      <c r="I1167" s="25"/>
      <c r="J1167" s="25" t="s">
        <v>61</v>
      </c>
      <c r="K1167" s="25" t="s">
        <v>4467</v>
      </c>
      <c r="L1167" s="25" t="s">
        <v>4468</v>
      </c>
      <c r="M1167" s="25" t="s">
        <v>4469</v>
      </c>
      <c r="N1167" s="25" t="s">
        <v>420</v>
      </c>
      <c r="O1167" s="25" t="str">
        <f>CONCATENATE(C1167,"&gt;",D1167,"&gt;",E1167)</f>
        <v>Gauteng&gt;Lenasia&gt;Lenasia</v>
      </c>
      <c r="P1167" s="25" t="s">
        <v>1875</v>
      </c>
    </row>
    <row r="1168" spans="1:16" x14ac:dyDescent="0.2">
      <c r="A1168" s="25" t="s">
        <v>15103</v>
      </c>
      <c r="B1168" s="25" t="s">
        <v>15105</v>
      </c>
      <c r="C1168" s="25" t="s">
        <v>2423</v>
      </c>
      <c r="D1168" s="25" t="s">
        <v>420</v>
      </c>
      <c r="E1168" s="25" t="s">
        <v>420</v>
      </c>
      <c r="F1168" s="25">
        <v>5426294</v>
      </c>
      <c r="G1168" s="25" t="s">
        <v>4470</v>
      </c>
      <c r="H1168" s="25" t="s">
        <v>4471</v>
      </c>
      <c r="I1168" s="25"/>
      <c r="J1168" s="25" t="s">
        <v>61</v>
      </c>
      <c r="K1168" s="25" t="s">
        <v>4472</v>
      </c>
      <c r="L1168" s="25" t="s">
        <v>4473</v>
      </c>
      <c r="M1168" s="25" t="s">
        <v>4474</v>
      </c>
      <c r="N1168" s="25" t="s">
        <v>420</v>
      </c>
      <c r="O1168" s="25" t="str">
        <f>CONCATENATE(C1168,"&gt;",D1168,"&gt;",E1168)</f>
        <v>Gauteng&gt;Lenasia&gt;Lenasia</v>
      </c>
      <c r="P1168" s="25" t="s">
        <v>93</v>
      </c>
    </row>
    <row r="1169" spans="1:16" x14ac:dyDescent="0.2">
      <c r="A1169" s="25" t="s">
        <v>15103</v>
      </c>
      <c r="B1169" s="25" t="s">
        <v>15105</v>
      </c>
      <c r="C1169" s="25" t="s">
        <v>2423</v>
      </c>
      <c r="D1169" s="25" t="s">
        <v>420</v>
      </c>
      <c r="E1169" s="25" t="s">
        <v>420</v>
      </c>
      <c r="F1169" s="25">
        <v>5439841</v>
      </c>
      <c r="G1169" s="25" t="s">
        <v>3649</v>
      </c>
      <c r="H1169" s="25" t="s">
        <v>2369</v>
      </c>
      <c r="I1169" s="25"/>
      <c r="J1169" s="25" t="s">
        <v>61</v>
      </c>
      <c r="K1169" s="25" t="s">
        <v>4475</v>
      </c>
      <c r="L1169" s="25" t="s">
        <v>4476</v>
      </c>
      <c r="M1169" s="25" t="s">
        <v>4477</v>
      </c>
      <c r="N1169" s="25" t="s">
        <v>420</v>
      </c>
      <c r="O1169" s="25" t="str">
        <f>CONCATENATE(C1169,"&gt;",D1169,"&gt;",E1169)</f>
        <v>Gauteng&gt;Lenasia&gt;Lenasia</v>
      </c>
      <c r="P1169" s="25" t="s">
        <v>1416</v>
      </c>
    </row>
    <row r="1170" spans="1:16" x14ac:dyDescent="0.2">
      <c r="A1170" s="25" t="s">
        <v>15103</v>
      </c>
      <c r="B1170" s="25" t="s">
        <v>15105</v>
      </c>
      <c r="C1170" s="25" t="s">
        <v>2423</v>
      </c>
      <c r="D1170" s="25" t="s">
        <v>420</v>
      </c>
      <c r="E1170" s="25" t="s">
        <v>420</v>
      </c>
      <c r="F1170" s="25">
        <v>1456385</v>
      </c>
      <c r="G1170" s="25" t="s">
        <v>4478</v>
      </c>
      <c r="H1170" s="25" t="s">
        <v>156</v>
      </c>
      <c r="I1170" s="25" t="s">
        <v>17</v>
      </c>
      <c r="J1170" s="25" t="s">
        <v>18</v>
      </c>
      <c r="K1170" s="25" t="s">
        <v>4479</v>
      </c>
      <c r="L1170" s="25" t="s">
        <v>4480</v>
      </c>
      <c r="M1170" s="25" t="s">
        <v>4481</v>
      </c>
      <c r="N1170" s="25" t="s">
        <v>420</v>
      </c>
      <c r="O1170" s="25" t="str">
        <f>CONCATENATE(C1170,"&gt;",D1170,"&gt;",E1170)</f>
        <v>Gauteng&gt;Lenasia&gt;Lenasia</v>
      </c>
      <c r="P1170" s="25" t="s">
        <v>3837</v>
      </c>
    </row>
    <row r="1171" spans="1:16" x14ac:dyDescent="0.2">
      <c r="A1171" s="25" t="s">
        <v>15103</v>
      </c>
      <c r="B1171" s="25" t="s">
        <v>15105</v>
      </c>
      <c r="C1171" s="25" t="s">
        <v>2423</v>
      </c>
      <c r="D1171" s="25" t="s">
        <v>420</v>
      </c>
      <c r="E1171" s="25" t="s">
        <v>420</v>
      </c>
      <c r="F1171" s="25">
        <v>1442554</v>
      </c>
      <c r="G1171" s="25" t="s">
        <v>4482</v>
      </c>
      <c r="H1171" s="25" t="s">
        <v>341</v>
      </c>
      <c r="I1171" s="25" t="s">
        <v>17</v>
      </c>
      <c r="J1171" s="25" t="s">
        <v>18</v>
      </c>
      <c r="K1171" s="25" t="s">
        <v>4390</v>
      </c>
      <c r="L1171" s="25" t="s">
        <v>4391</v>
      </c>
      <c r="M1171" s="25" t="s">
        <v>420</v>
      </c>
      <c r="N1171" s="25" t="s">
        <v>420</v>
      </c>
      <c r="O1171" s="25" t="str">
        <f>CONCATENATE(C1171,"&gt;",D1171,"&gt;",E1171)</f>
        <v>Gauteng&gt;Lenasia&gt;Lenasia</v>
      </c>
      <c r="P1171" s="25" t="s">
        <v>14246</v>
      </c>
    </row>
    <row r="1172" spans="1:16" x14ac:dyDescent="0.2">
      <c r="A1172" s="25" t="s">
        <v>15103</v>
      </c>
      <c r="B1172" s="25" t="s">
        <v>15105</v>
      </c>
      <c r="C1172" s="25" t="s">
        <v>2423</v>
      </c>
      <c r="D1172" s="25" t="s">
        <v>420</v>
      </c>
      <c r="E1172" s="25" t="s">
        <v>420</v>
      </c>
      <c r="F1172" s="25">
        <v>1466194</v>
      </c>
      <c r="G1172" s="25" t="s">
        <v>4483</v>
      </c>
      <c r="H1172" s="25" t="s">
        <v>2189</v>
      </c>
      <c r="I1172" s="25" t="s">
        <v>17</v>
      </c>
      <c r="J1172" s="25" t="s">
        <v>18</v>
      </c>
      <c r="K1172" s="25" t="s">
        <v>4484</v>
      </c>
      <c r="L1172" s="25" t="s">
        <v>4485</v>
      </c>
      <c r="M1172" s="25" t="s">
        <v>420</v>
      </c>
      <c r="N1172" s="25" t="s">
        <v>420</v>
      </c>
      <c r="O1172" s="25" t="str">
        <f>CONCATENATE(C1172,"&gt;",D1172,"&gt;",E1172)</f>
        <v>Gauteng&gt;Lenasia&gt;Lenasia</v>
      </c>
      <c r="P1172" s="25" t="s">
        <v>2130</v>
      </c>
    </row>
    <row r="1173" spans="1:16" x14ac:dyDescent="0.2">
      <c r="A1173" s="25" t="s">
        <v>15103</v>
      </c>
      <c r="B1173" s="25" t="s">
        <v>15105</v>
      </c>
      <c r="C1173" s="25" t="s">
        <v>2423</v>
      </c>
      <c r="D1173" s="25" t="s">
        <v>420</v>
      </c>
      <c r="E1173" s="25" t="s">
        <v>420</v>
      </c>
      <c r="F1173" s="25">
        <v>1481266</v>
      </c>
      <c r="G1173" s="25" t="s">
        <v>2595</v>
      </c>
      <c r="H1173" s="25" t="s">
        <v>4486</v>
      </c>
      <c r="I1173" s="25" t="s">
        <v>17</v>
      </c>
      <c r="J1173" s="25" t="s">
        <v>18</v>
      </c>
      <c r="K1173" s="25" t="s">
        <v>4487</v>
      </c>
      <c r="L1173" s="25" t="s">
        <v>4488</v>
      </c>
      <c r="M1173" s="25" t="s">
        <v>420</v>
      </c>
      <c r="N1173" s="25" t="s">
        <v>420</v>
      </c>
      <c r="O1173" s="25" t="str">
        <f>CONCATENATE(C1173,"&gt;",D1173,"&gt;",E1173)</f>
        <v>Gauteng&gt;Lenasia&gt;Lenasia</v>
      </c>
      <c r="P1173" s="25" t="s">
        <v>49</v>
      </c>
    </row>
    <row r="1174" spans="1:16" x14ac:dyDescent="0.2">
      <c r="A1174" s="25" t="s">
        <v>15103</v>
      </c>
      <c r="B1174" s="25" t="s">
        <v>15105</v>
      </c>
      <c r="C1174" s="25" t="s">
        <v>2423</v>
      </c>
      <c r="D1174" s="25" t="s">
        <v>420</v>
      </c>
      <c r="E1174" s="25" t="s">
        <v>4489</v>
      </c>
      <c r="F1174" s="25">
        <v>367710</v>
      </c>
      <c r="G1174" s="25" t="s">
        <v>2625</v>
      </c>
      <c r="H1174" s="25" t="s">
        <v>2677</v>
      </c>
      <c r="I1174" s="25"/>
      <c r="J1174" s="25" t="s">
        <v>61</v>
      </c>
      <c r="K1174" s="25" t="s">
        <v>4490</v>
      </c>
      <c r="L1174" s="25" t="s">
        <v>4491</v>
      </c>
      <c r="M1174" s="25" t="s">
        <v>4492</v>
      </c>
      <c r="N1174" s="25" t="s">
        <v>4489</v>
      </c>
      <c r="O1174" s="25" t="str">
        <f>CONCATENATE(C1174,"&gt;",D1174,"&gt;",E1174)</f>
        <v>Gauteng&gt;Lenasia&gt;Lenasia South</v>
      </c>
      <c r="P1174" s="25" t="s">
        <v>14255</v>
      </c>
    </row>
    <row r="1175" spans="1:16" x14ac:dyDescent="0.2">
      <c r="A1175" s="25" t="s">
        <v>15103</v>
      </c>
      <c r="B1175" s="25" t="s">
        <v>15105</v>
      </c>
      <c r="C1175" s="25" t="s">
        <v>2423</v>
      </c>
      <c r="D1175" s="25" t="s">
        <v>420</v>
      </c>
      <c r="E1175" s="25" t="s">
        <v>4489</v>
      </c>
      <c r="F1175" s="25">
        <v>1440446</v>
      </c>
      <c r="G1175" s="25" t="s">
        <v>4493</v>
      </c>
      <c r="H1175" s="25" t="s">
        <v>145</v>
      </c>
      <c r="I1175" s="25" t="s">
        <v>84</v>
      </c>
      <c r="J1175" s="25" t="s">
        <v>18</v>
      </c>
      <c r="K1175" s="25" t="s">
        <v>4494</v>
      </c>
      <c r="L1175" s="25" t="s">
        <v>4495</v>
      </c>
      <c r="M1175" s="25" t="s">
        <v>4496</v>
      </c>
      <c r="N1175" s="25" t="s">
        <v>420</v>
      </c>
      <c r="O1175" s="25" t="str">
        <f>CONCATENATE(C1175,"&gt;",D1175,"&gt;",E1175)</f>
        <v>Gauteng&gt;Lenasia&gt;Lenasia South</v>
      </c>
      <c r="P1175" s="25" t="s">
        <v>93</v>
      </c>
    </row>
    <row r="1176" spans="1:16" x14ac:dyDescent="0.2">
      <c r="A1176" s="25" t="s">
        <v>15103</v>
      </c>
      <c r="B1176" s="25" t="s">
        <v>15105</v>
      </c>
      <c r="C1176" s="25" t="s">
        <v>2423</v>
      </c>
      <c r="D1176" s="25" t="s">
        <v>420</v>
      </c>
      <c r="E1176" s="25" t="s">
        <v>4497</v>
      </c>
      <c r="F1176" s="25">
        <v>5448530</v>
      </c>
      <c r="G1176" s="25" t="s">
        <v>1387</v>
      </c>
      <c r="H1176" s="25" t="s">
        <v>4498</v>
      </c>
      <c r="I1176" s="25"/>
      <c r="J1176" s="25" t="s">
        <v>61</v>
      </c>
      <c r="K1176" s="25" t="s">
        <v>4499</v>
      </c>
      <c r="L1176" s="25" t="s">
        <v>4500</v>
      </c>
      <c r="M1176" s="25" t="s">
        <v>4371</v>
      </c>
      <c r="N1176" s="25" t="s">
        <v>4489</v>
      </c>
      <c r="O1176" s="25" t="str">
        <f>CONCATENATE(C1176,"&gt;",D1176,"&gt;",E1176)</f>
        <v>Gauteng&gt;Lenasia&gt;Lenasia South Ext 1</v>
      </c>
      <c r="P1176" s="25" t="s">
        <v>4501</v>
      </c>
    </row>
    <row r="1177" spans="1:16" x14ac:dyDescent="0.2">
      <c r="A1177" s="25" t="s">
        <v>15103</v>
      </c>
      <c r="B1177" s="25" t="s">
        <v>15105</v>
      </c>
      <c r="C1177" s="25" t="s">
        <v>2423</v>
      </c>
      <c r="D1177" s="25" t="s">
        <v>4489</v>
      </c>
      <c r="E1177" s="25" t="s">
        <v>4502</v>
      </c>
      <c r="F1177" s="25">
        <v>579785</v>
      </c>
      <c r="G1177" s="25" t="s">
        <v>4503</v>
      </c>
      <c r="H1177" s="25" t="s">
        <v>4504</v>
      </c>
      <c r="I1177" s="25"/>
      <c r="J1177" s="25" t="s">
        <v>53</v>
      </c>
      <c r="K1177" s="25" t="s">
        <v>4505</v>
      </c>
      <c r="L1177" s="25" t="s">
        <v>4506</v>
      </c>
      <c r="M1177" s="25" t="s">
        <v>4502</v>
      </c>
      <c r="N1177" s="25" t="s">
        <v>420</v>
      </c>
      <c r="O1177" s="25" t="str">
        <f>CONCATENATE(C1177,"&gt;",D1177,"&gt;",E1177)</f>
        <v>Gauteng&gt;Lenasia South&gt;Finetown</v>
      </c>
      <c r="P1177" s="25" t="s">
        <v>4507</v>
      </c>
    </row>
    <row r="1178" spans="1:16" x14ac:dyDescent="0.2">
      <c r="A1178" s="25" t="s">
        <v>15103</v>
      </c>
      <c r="B1178" s="25" t="s">
        <v>15105</v>
      </c>
      <c r="C1178" s="25" t="s">
        <v>2423</v>
      </c>
      <c r="D1178" s="25" t="s">
        <v>4508</v>
      </c>
      <c r="E1178" s="25" t="s">
        <v>4509</v>
      </c>
      <c r="F1178" s="25">
        <v>1489941</v>
      </c>
      <c r="G1178" s="25" t="s">
        <v>4510</v>
      </c>
      <c r="H1178" s="25" t="s">
        <v>4511</v>
      </c>
      <c r="I1178" s="25" t="s">
        <v>17</v>
      </c>
      <c r="J1178" s="25" t="s">
        <v>18</v>
      </c>
      <c r="K1178" s="25" t="s">
        <v>4512</v>
      </c>
      <c r="L1178" s="25" t="s">
        <v>4513</v>
      </c>
      <c r="M1178" s="25" t="s">
        <v>4508</v>
      </c>
      <c r="N1178" s="25" t="s">
        <v>4508</v>
      </c>
      <c r="O1178" s="25" t="str">
        <f>CONCATENATE(C1178,"&gt;",D1178,"&gt;",E1178)</f>
        <v>Gauteng&gt;Mabopane&gt;Block A</v>
      </c>
      <c r="P1178" s="25" t="s">
        <v>93</v>
      </c>
    </row>
    <row r="1179" spans="1:16" x14ac:dyDescent="0.2">
      <c r="A1179" s="25" t="s">
        <v>15103</v>
      </c>
      <c r="B1179" s="25" t="s">
        <v>15105</v>
      </c>
      <c r="C1179" s="25" t="s">
        <v>2423</v>
      </c>
      <c r="D1179" s="25" t="s">
        <v>4508</v>
      </c>
      <c r="E1179" s="25" t="s">
        <v>4514</v>
      </c>
      <c r="F1179" s="25">
        <v>5445671</v>
      </c>
      <c r="G1179" s="25" t="s">
        <v>4515</v>
      </c>
      <c r="H1179" s="25" t="s">
        <v>4516</v>
      </c>
      <c r="I1179" s="25"/>
      <c r="J1179" s="25" t="s">
        <v>61</v>
      </c>
      <c r="K1179" s="25" t="s">
        <v>4517</v>
      </c>
      <c r="L1179" s="25" t="s">
        <v>4518</v>
      </c>
      <c r="M1179" s="25" t="s">
        <v>4508</v>
      </c>
      <c r="N1179" s="25" t="s">
        <v>4508</v>
      </c>
      <c r="O1179" s="25" t="str">
        <f>CONCATENATE(C1179,"&gt;",D1179,"&gt;",E1179)</f>
        <v>Gauteng&gt;Mabopane&gt;Block B</v>
      </c>
      <c r="P1179" s="25" t="s">
        <v>3259</v>
      </c>
    </row>
    <row r="1180" spans="1:16" x14ac:dyDescent="0.2">
      <c r="A1180" s="25" t="s">
        <v>15103</v>
      </c>
      <c r="B1180" s="25" t="s">
        <v>15105</v>
      </c>
      <c r="C1180" s="25" t="s">
        <v>2423</v>
      </c>
      <c r="D1180" s="25" t="s">
        <v>4508</v>
      </c>
      <c r="E1180" s="25" t="s">
        <v>4521</v>
      </c>
      <c r="F1180" s="25">
        <v>350222</v>
      </c>
      <c r="G1180" s="25" t="s">
        <v>4522</v>
      </c>
      <c r="H1180" s="25" t="s">
        <v>4523</v>
      </c>
      <c r="I1180" s="25" t="s">
        <v>17</v>
      </c>
      <c r="J1180" s="25" t="s">
        <v>18</v>
      </c>
      <c r="K1180" s="25" t="s">
        <v>4524</v>
      </c>
      <c r="L1180" s="25" t="s">
        <v>4525</v>
      </c>
      <c r="M1180" s="25" t="s">
        <v>4508</v>
      </c>
      <c r="N1180" s="25" t="s">
        <v>4508</v>
      </c>
      <c r="O1180" s="25" t="str">
        <f>CONCATENATE(C1180,"&gt;",D1180,"&gt;",E1180)</f>
        <v>Gauteng&gt;Mabopane&gt;Block U</v>
      </c>
      <c r="P1180" s="25" t="s">
        <v>14256</v>
      </c>
    </row>
    <row r="1181" spans="1:16" x14ac:dyDescent="0.2">
      <c r="A1181" s="25" t="s">
        <v>15103</v>
      </c>
      <c r="B1181" s="25" t="s">
        <v>15105</v>
      </c>
      <c r="C1181" s="25" t="s">
        <v>2423</v>
      </c>
      <c r="D1181" s="25" t="s">
        <v>4508</v>
      </c>
      <c r="E1181" s="25" t="s">
        <v>4526</v>
      </c>
      <c r="F1181" s="25">
        <v>1502115</v>
      </c>
      <c r="G1181" s="25" t="s">
        <v>4527</v>
      </c>
      <c r="H1181" s="25" t="s">
        <v>972</v>
      </c>
      <c r="I1181" s="25" t="s">
        <v>17</v>
      </c>
      <c r="J1181" s="25" t="s">
        <v>18</v>
      </c>
      <c r="K1181" s="25" t="s">
        <v>4528</v>
      </c>
      <c r="L1181" s="25" t="s">
        <v>4529</v>
      </c>
      <c r="M1181" s="25" t="s">
        <v>4508</v>
      </c>
      <c r="N1181" s="25" t="s">
        <v>4508</v>
      </c>
      <c r="O1181" s="25" t="str">
        <f>CONCATENATE(C1181,"&gt;",D1181,"&gt;",E1181)</f>
        <v>Gauteng&gt;Mabopane&gt;Block X</v>
      </c>
      <c r="P1181" s="25" t="s">
        <v>14095</v>
      </c>
    </row>
    <row r="1182" spans="1:16" x14ac:dyDescent="0.2">
      <c r="A1182" s="25" t="s">
        <v>15103</v>
      </c>
      <c r="B1182" s="25" t="s">
        <v>15105</v>
      </c>
      <c r="C1182" s="25" t="s">
        <v>2423</v>
      </c>
      <c r="D1182" s="25" t="s">
        <v>4508</v>
      </c>
      <c r="E1182" s="25" t="s">
        <v>4530</v>
      </c>
      <c r="F1182" s="25">
        <v>51314</v>
      </c>
      <c r="G1182" s="25" t="s">
        <v>4531</v>
      </c>
      <c r="H1182" s="25" t="s">
        <v>1768</v>
      </c>
      <c r="I1182" s="25" t="s">
        <v>17</v>
      </c>
      <c r="J1182" s="25" t="s">
        <v>18</v>
      </c>
      <c r="K1182" s="25" t="s">
        <v>4532</v>
      </c>
      <c r="L1182" s="25" t="s">
        <v>4533</v>
      </c>
      <c r="M1182" s="25" t="s">
        <v>4530</v>
      </c>
      <c r="N1182" s="25" t="s">
        <v>4508</v>
      </c>
      <c r="O1182" s="25" t="str">
        <f>CONCATENATE(C1182,"&gt;",D1182,"&gt;",E1182)</f>
        <v>Gauteng&gt;Mabopane&gt;Extension X</v>
      </c>
      <c r="P1182" s="25" t="s">
        <v>14257</v>
      </c>
    </row>
    <row r="1183" spans="1:16" x14ac:dyDescent="0.2">
      <c r="A1183" s="25" t="s">
        <v>15103</v>
      </c>
      <c r="B1183" s="25" t="s">
        <v>15105</v>
      </c>
      <c r="C1183" s="25" t="s">
        <v>2423</v>
      </c>
      <c r="D1183" s="25" t="s">
        <v>4508</v>
      </c>
      <c r="E1183" s="25" t="s">
        <v>4508</v>
      </c>
      <c r="F1183" s="25">
        <v>5413508</v>
      </c>
      <c r="G1183" s="25" t="s">
        <v>3632</v>
      </c>
      <c r="H1183" s="25" t="s">
        <v>402</v>
      </c>
      <c r="I1183" s="25"/>
      <c r="J1183" s="25" t="s">
        <v>61</v>
      </c>
      <c r="K1183" s="25" t="s">
        <v>4534</v>
      </c>
      <c r="L1183" s="25" t="s">
        <v>4535</v>
      </c>
      <c r="M1183" s="25" t="s">
        <v>4508</v>
      </c>
      <c r="N1183" s="25" t="s">
        <v>4508</v>
      </c>
      <c r="O1183" s="25" t="str">
        <f>CONCATENATE(C1183,"&gt;",D1183,"&gt;",E1183)</f>
        <v>Gauteng&gt;Mabopane&gt;Mabopane</v>
      </c>
      <c r="P1183" s="25" t="s">
        <v>3636</v>
      </c>
    </row>
    <row r="1184" spans="1:16" x14ac:dyDescent="0.2">
      <c r="A1184" s="25" t="s">
        <v>15103</v>
      </c>
      <c r="B1184" s="25" t="s">
        <v>189</v>
      </c>
      <c r="C1184" s="25" t="s">
        <v>2423</v>
      </c>
      <c r="D1184" s="25" t="s">
        <v>4508</v>
      </c>
      <c r="E1184" s="25" t="s">
        <v>4508</v>
      </c>
      <c r="F1184" s="25">
        <v>624632</v>
      </c>
      <c r="G1184" s="25" t="s">
        <v>3747</v>
      </c>
      <c r="H1184" s="25" t="s">
        <v>60</v>
      </c>
      <c r="I1184" s="25"/>
      <c r="J1184" s="25" t="s">
        <v>61</v>
      </c>
      <c r="K1184" s="25" t="s">
        <v>4536</v>
      </c>
      <c r="L1184" s="25" t="s">
        <v>4537</v>
      </c>
      <c r="M1184" s="25" t="s">
        <v>4508</v>
      </c>
      <c r="N1184" s="25" t="s">
        <v>4508</v>
      </c>
      <c r="O1184" s="25" t="str">
        <f>CONCATENATE(C1184,"&gt;",D1184,"&gt;",E1184)</f>
        <v>Gauteng&gt;Mabopane&gt;Mabopane</v>
      </c>
      <c r="P1184" s="25" t="s">
        <v>3829</v>
      </c>
    </row>
    <row r="1185" spans="1:16" x14ac:dyDescent="0.2">
      <c r="A1185" s="25" t="s">
        <v>15103</v>
      </c>
      <c r="B1185" s="25" t="s">
        <v>189</v>
      </c>
      <c r="C1185" s="25" t="s">
        <v>2423</v>
      </c>
      <c r="D1185" s="25" t="s">
        <v>4508</v>
      </c>
      <c r="E1185" s="25" t="s">
        <v>4508</v>
      </c>
      <c r="F1185" s="25">
        <v>1502395</v>
      </c>
      <c r="G1185" s="25" t="s">
        <v>4538</v>
      </c>
      <c r="H1185" s="25" t="s">
        <v>71</v>
      </c>
      <c r="I1185" s="25" t="s">
        <v>17</v>
      </c>
      <c r="J1185" s="25" t="s">
        <v>18</v>
      </c>
      <c r="K1185" s="25" t="s">
        <v>4539</v>
      </c>
      <c r="L1185" s="25" t="s">
        <v>4540</v>
      </c>
      <c r="M1185" s="25" t="s">
        <v>4508</v>
      </c>
      <c r="N1185" s="25" t="s">
        <v>4508</v>
      </c>
      <c r="O1185" s="25" t="str">
        <f>CONCATENATE(C1185,"&gt;",D1185,"&gt;",E1185)</f>
        <v>Gauteng&gt;Mabopane&gt;Mabopane</v>
      </c>
      <c r="P1185" s="25" t="s">
        <v>49</v>
      </c>
    </row>
    <row r="1186" spans="1:16" x14ac:dyDescent="0.2">
      <c r="A1186" s="25" t="s">
        <v>15102</v>
      </c>
      <c r="B1186" s="25" t="s">
        <v>15105</v>
      </c>
      <c r="C1186" s="25" t="s">
        <v>2423</v>
      </c>
      <c r="D1186" s="25" t="s">
        <v>4508</v>
      </c>
      <c r="E1186" s="25" t="s">
        <v>4508</v>
      </c>
      <c r="F1186" s="25">
        <v>224936</v>
      </c>
      <c r="G1186" s="25" t="s">
        <v>3420</v>
      </c>
      <c r="H1186" s="25" t="s">
        <v>4450</v>
      </c>
      <c r="I1186" s="25" t="s">
        <v>17</v>
      </c>
      <c r="J1186" s="25" t="s">
        <v>18</v>
      </c>
      <c r="K1186" s="25" t="s">
        <v>15086</v>
      </c>
      <c r="L1186" s="25" t="s">
        <v>4541</v>
      </c>
      <c r="M1186" s="25" t="s">
        <v>4542</v>
      </c>
      <c r="N1186" s="25" t="s">
        <v>4543</v>
      </c>
      <c r="O1186" s="25" t="str">
        <f>CONCATENATE(C1186,"&gt;",D1186,"&gt;",E1186)</f>
        <v>Gauteng&gt;Mabopane&gt;Mabopane</v>
      </c>
      <c r="P1186" s="25" t="s">
        <v>4544</v>
      </c>
    </row>
    <row r="1187" spans="1:16" x14ac:dyDescent="0.2">
      <c r="A1187" s="25" t="s">
        <v>15103</v>
      </c>
      <c r="B1187" s="25" t="s">
        <v>15105</v>
      </c>
      <c r="C1187" s="25" t="s">
        <v>2423</v>
      </c>
      <c r="D1187" s="25" t="s">
        <v>4546</v>
      </c>
      <c r="E1187" s="25" t="s">
        <v>4547</v>
      </c>
      <c r="F1187" s="25">
        <v>567566</v>
      </c>
      <c r="G1187" s="25" t="s">
        <v>4548</v>
      </c>
      <c r="H1187" s="25" t="s">
        <v>310</v>
      </c>
      <c r="I1187" s="25" t="s">
        <v>17</v>
      </c>
      <c r="J1187" s="25" t="s">
        <v>18</v>
      </c>
      <c r="K1187" s="25" t="s">
        <v>4549</v>
      </c>
      <c r="L1187" s="25" t="s">
        <v>4550</v>
      </c>
      <c r="M1187" s="25" t="s">
        <v>4547</v>
      </c>
      <c r="N1187" s="25" t="s">
        <v>4546</v>
      </c>
      <c r="O1187" s="25" t="str">
        <f>CONCATENATE(C1187,"&gt;",D1187,"&gt;",E1187)</f>
        <v>Gauteng&gt;Mamelodi&gt;Denneboom</v>
      </c>
      <c r="P1187" s="25" t="s">
        <v>825</v>
      </c>
    </row>
    <row r="1188" spans="1:16" x14ac:dyDescent="0.2">
      <c r="A1188" s="25" t="s">
        <v>15103</v>
      </c>
      <c r="B1188" s="25" t="s">
        <v>15105</v>
      </c>
      <c r="C1188" s="25" t="s">
        <v>2423</v>
      </c>
      <c r="D1188" s="25" t="s">
        <v>4546</v>
      </c>
      <c r="E1188" s="25" t="s">
        <v>4418</v>
      </c>
      <c r="F1188" s="25">
        <v>131113</v>
      </c>
      <c r="G1188" s="25" t="s">
        <v>4558</v>
      </c>
      <c r="H1188" s="25" t="s">
        <v>4559</v>
      </c>
      <c r="I1188" s="25"/>
      <c r="J1188" s="25" t="s">
        <v>53</v>
      </c>
      <c r="K1188" s="25" t="s">
        <v>4560</v>
      </c>
      <c r="L1188" s="25" t="s">
        <v>4561</v>
      </c>
      <c r="M1188" s="25" t="s">
        <v>4562</v>
      </c>
      <c r="N1188" s="25" t="s">
        <v>4563</v>
      </c>
      <c r="O1188" s="25" t="str">
        <f>CONCATENATE(C1188,"&gt;",D1188,"&gt;",E1188)</f>
        <v>Gauteng&gt;Mamelodi&gt;Extension 3</v>
      </c>
      <c r="P1188" s="25" t="s">
        <v>793</v>
      </c>
    </row>
    <row r="1189" spans="1:16" x14ac:dyDescent="0.2">
      <c r="A1189" s="25" t="s">
        <v>15103</v>
      </c>
      <c r="B1189" s="25" t="s">
        <v>15105</v>
      </c>
      <c r="C1189" s="25" t="s">
        <v>2423</v>
      </c>
      <c r="D1189" s="25" t="s">
        <v>4546</v>
      </c>
      <c r="E1189" s="25" t="s">
        <v>4418</v>
      </c>
      <c r="F1189" s="25">
        <v>30147</v>
      </c>
      <c r="G1189" s="25" t="s">
        <v>4564</v>
      </c>
      <c r="H1189" s="25" t="s">
        <v>4565</v>
      </c>
      <c r="I1189" s="25" t="s">
        <v>17</v>
      </c>
      <c r="J1189" s="25" t="s">
        <v>18</v>
      </c>
      <c r="K1189" s="25" t="s">
        <v>4566</v>
      </c>
      <c r="L1189" s="25" t="s">
        <v>4567</v>
      </c>
      <c r="M1189" s="25" t="s">
        <v>4568</v>
      </c>
      <c r="N1189" s="25" t="s">
        <v>2847</v>
      </c>
      <c r="O1189" s="25" t="str">
        <f>CONCATENATE(C1189,"&gt;",D1189,"&gt;",E1189)</f>
        <v>Gauteng&gt;Mamelodi&gt;Extension 3</v>
      </c>
      <c r="P1189" s="25" t="s">
        <v>4569</v>
      </c>
    </row>
    <row r="1190" spans="1:16" x14ac:dyDescent="0.2">
      <c r="A1190" s="25" t="s">
        <v>15103</v>
      </c>
      <c r="B1190" s="25" t="s">
        <v>15105</v>
      </c>
      <c r="C1190" s="25" t="s">
        <v>2423</v>
      </c>
      <c r="D1190" s="25" t="s">
        <v>4546</v>
      </c>
      <c r="E1190" s="25" t="s">
        <v>4426</v>
      </c>
      <c r="F1190" s="25">
        <v>69019</v>
      </c>
      <c r="G1190" s="25" t="s">
        <v>4570</v>
      </c>
      <c r="H1190" s="25" t="s">
        <v>4571</v>
      </c>
      <c r="I1190" s="25" t="s">
        <v>17</v>
      </c>
      <c r="J1190" s="25" t="s">
        <v>18</v>
      </c>
      <c r="K1190" s="25" t="s">
        <v>4572</v>
      </c>
      <c r="L1190" s="25" t="s">
        <v>4573</v>
      </c>
      <c r="M1190" s="25" t="s">
        <v>4574</v>
      </c>
      <c r="N1190" s="25" t="s">
        <v>4546</v>
      </c>
      <c r="O1190" s="25" t="str">
        <f>CONCATENATE(C1190,"&gt;",D1190,"&gt;",E1190)</f>
        <v>Gauteng&gt;Mamelodi&gt;Extension 4</v>
      </c>
      <c r="P1190" s="25" t="s">
        <v>14258</v>
      </c>
    </row>
    <row r="1191" spans="1:16" x14ac:dyDescent="0.2">
      <c r="A1191" s="25" t="s">
        <v>15103</v>
      </c>
      <c r="B1191" s="25" t="s">
        <v>15105</v>
      </c>
      <c r="C1191" s="25" t="s">
        <v>2423</v>
      </c>
      <c r="D1191" s="25" t="s">
        <v>4546</v>
      </c>
      <c r="E1191" s="25" t="s">
        <v>4135</v>
      </c>
      <c r="F1191" s="25">
        <v>125601</v>
      </c>
      <c r="G1191" s="25" t="s">
        <v>4576</v>
      </c>
      <c r="H1191" s="25" t="s">
        <v>4577</v>
      </c>
      <c r="I1191" s="25" t="s">
        <v>17</v>
      </c>
      <c r="J1191" s="25" t="s">
        <v>18</v>
      </c>
      <c r="K1191" s="25" t="s">
        <v>4578</v>
      </c>
      <c r="L1191" s="25" t="s">
        <v>4579</v>
      </c>
      <c r="M1191" s="25" t="s">
        <v>4580</v>
      </c>
      <c r="N1191" s="25" t="s">
        <v>4563</v>
      </c>
      <c r="O1191" s="25" t="str">
        <f>CONCATENATE(C1191,"&gt;",D1191,"&gt;",E1191)</f>
        <v>Gauteng&gt;Mamelodi&gt;Extension 6</v>
      </c>
      <c r="P1191" s="25" t="s">
        <v>4055</v>
      </c>
    </row>
    <row r="1192" spans="1:16" x14ac:dyDescent="0.2">
      <c r="A1192" s="25" t="s">
        <v>15103</v>
      </c>
      <c r="B1192" s="25" t="s">
        <v>15105</v>
      </c>
      <c r="C1192" s="25" t="s">
        <v>2423</v>
      </c>
      <c r="D1192" s="25" t="s">
        <v>4546</v>
      </c>
      <c r="E1192" s="25" t="s">
        <v>4546</v>
      </c>
      <c r="F1192" s="25">
        <v>329738</v>
      </c>
      <c r="G1192" s="25" t="s">
        <v>4583</v>
      </c>
      <c r="H1192" s="25" t="s">
        <v>1878</v>
      </c>
      <c r="I1192" s="25"/>
      <c r="J1192" s="25" t="s">
        <v>53</v>
      </c>
      <c r="K1192" s="25" t="s">
        <v>4584</v>
      </c>
      <c r="L1192" s="25" t="s">
        <v>4585</v>
      </c>
      <c r="M1192" s="25" t="s">
        <v>4586</v>
      </c>
      <c r="N1192" s="25" t="s">
        <v>4587</v>
      </c>
      <c r="O1192" s="25" t="str">
        <f>CONCATENATE(C1192,"&gt;",D1192,"&gt;",E1192)</f>
        <v>Gauteng&gt;Mamelodi&gt;Mamelodi</v>
      </c>
      <c r="P1192" s="25" t="s">
        <v>4588</v>
      </c>
    </row>
    <row r="1193" spans="1:16" x14ac:dyDescent="0.2">
      <c r="A1193" s="25" t="s">
        <v>15103</v>
      </c>
      <c r="B1193" s="25" t="s">
        <v>189</v>
      </c>
      <c r="C1193" s="25" t="s">
        <v>2423</v>
      </c>
      <c r="D1193" s="25" t="s">
        <v>4546</v>
      </c>
      <c r="E1193" s="25" t="s">
        <v>4546</v>
      </c>
      <c r="F1193" s="25">
        <v>5436575</v>
      </c>
      <c r="G1193" s="25" t="s">
        <v>4589</v>
      </c>
      <c r="H1193" s="25" t="s">
        <v>2702</v>
      </c>
      <c r="I1193" s="25"/>
      <c r="J1193" s="25" t="s">
        <v>61</v>
      </c>
      <c r="K1193" s="25" t="s">
        <v>4590</v>
      </c>
      <c r="L1193" s="25" t="s">
        <v>4591</v>
      </c>
      <c r="M1193" s="25" t="s">
        <v>4592</v>
      </c>
      <c r="N1193" s="25" t="s">
        <v>4546</v>
      </c>
      <c r="O1193" s="25" t="str">
        <f>CONCATENATE(C1193,"&gt;",D1193,"&gt;",E1193)</f>
        <v>Gauteng&gt;Mamelodi&gt;Mamelodi</v>
      </c>
      <c r="P1193" s="25" t="s">
        <v>3439</v>
      </c>
    </row>
    <row r="1194" spans="1:16" x14ac:dyDescent="0.2">
      <c r="A1194" s="25" t="s">
        <v>15103</v>
      </c>
      <c r="B1194" s="25" t="s">
        <v>15105</v>
      </c>
      <c r="C1194" s="25" t="s">
        <v>2423</v>
      </c>
      <c r="D1194" s="25" t="s">
        <v>4546</v>
      </c>
      <c r="E1194" s="25" t="s">
        <v>4563</v>
      </c>
      <c r="F1194" s="25">
        <v>141844</v>
      </c>
      <c r="G1194" s="25" t="s">
        <v>4593</v>
      </c>
      <c r="H1194" s="25" t="s">
        <v>929</v>
      </c>
      <c r="I1194" s="25"/>
      <c r="J1194" s="25" t="s">
        <v>53</v>
      </c>
      <c r="K1194" s="25" t="s">
        <v>4594</v>
      </c>
      <c r="L1194" s="25" t="s">
        <v>4595</v>
      </c>
      <c r="M1194" s="25" t="s">
        <v>4563</v>
      </c>
      <c r="N1194" s="25" t="s">
        <v>4546</v>
      </c>
      <c r="O1194" s="25" t="str">
        <f>CONCATENATE(C1194,"&gt;",D1194,"&gt;",E1194)</f>
        <v>Gauteng&gt;Mamelodi&gt;Mamelodi East</v>
      </c>
      <c r="P1194" s="25" t="s">
        <v>14095</v>
      </c>
    </row>
    <row r="1195" spans="1:16" x14ac:dyDescent="0.2">
      <c r="A1195" s="25" t="s">
        <v>15103</v>
      </c>
      <c r="B1195" s="25" t="s">
        <v>15105</v>
      </c>
      <c r="C1195" s="25" t="s">
        <v>2423</v>
      </c>
      <c r="D1195" s="25" t="s">
        <v>4546</v>
      </c>
      <c r="E1195" s="25" t="s">
        <v>4563</v>
      </c>
      <c r="F1195" s="25">
        <v>1407627</v>
      </c>
      <c r="G1195" s="25" t="s">
        <v>4596</v>
      </c>
      <c r="H1195" s="25" t="s">
        <v>632</v>
      </c>
      <c r="I1195" s="25" t="s">
        <v>84</v>
      </c>
      <c r="J1195" s="25" t="s">
        <v>18</v>
      </c>
      <c r="K1195" s="25" t="s">
        <v>4597</v>
      </c>
      <c r="L1195" s="25" t="s">
        <v>4598</v>
      </c>
      <c r="M1195" s="25" t="s">
        <v>4563</v>
      </c>
      <c r="N1195" s="25" t="s">
        <v>2847</v>
      </c>
      <c r="O1195" s="25" t="str">
        <f>CONCATENATE(C1195,"&gt;",D1195,"&gt;",E1195)</f>
        <v>Gauteng&gt;Mamelodi&gt;Mamelodi East</v>
      </c>
      <c r="P1195" s="25" t="s">
        <v>3110</v>
      </c>
    </row>
    <row r="1196" spans="1:16" x14ac:dyDescent="0.2">
      <c r="A1196" s="25" t="s">
        <v>15103</v>
      </c>
      <c r="B1196" s="25" t="s">
        <v>15105</v>
      </c>
      <c r="C1196" s="25" t="s">
        <v>2423</v>
      </c>
      <c r="D1196" s="25" t="s">
        <v>4546</v>
      </c>
      <c r="E1196" s="25" t="s">
        <v>4563</v>
      </c>
      <c r="F1196" s="25">
        <v>1581651</v>
      </c>
      <c r="G1196" s="25" t="s">
        <v>4599</v>
      </c>
      <c r="H1196" s="25" t="s">
        <v>4600</v>
      </c>
      <c r="I1196" s="25" t="s">
        <v>17</v>
      </c>
      <c r="J1196" s="25" t="s">
        <v>18</v>
      </c>
      <c r="K1196" s="25" t="s">
        <v>4601</v>
      </c>
      <c r="L1196" s="25" t="s">
        <v>4602</v>
      </c>
      <c r="M1196" s="25" t="s">
        <v>4563</v>
      </c>
      <c r="N1196" s="25" t="s">
        <v>2847</v>
      </c>
      <c r="O1196" s="25" t="str">
        <f>CONCATENATE(C1196,"&gt;",D1196,"&gt;",E1196)</f>
        <v>Gauteng&gt;Mamelodi&gt;Mamelodi East</v>
      </c>
      <c r="P1196" s="25" t="s">
        <v>3439</v>
      </c>
    </row>
    <row r="1197" spans="1:16" x14ac:dyDescent="0.2">
      <c r="A1197" s="25" t="s">
        <v>15103</v>
      </c>
      <c r="B1197" s="25" t="s">
        <v>189</v>
      </c>
      <c r="C1197" s="25" t="s">
        <v>2423</v>
      </c>
      <c r="D1197" s="25" t="s">
        <v>4546</v>
      </c>
      <c r="E1197" s="25" t="s">
        <v>4563</v>
      </c>
      <c r="F1197" s="25">
        <v>213284</v>
      </c>
      <c r="G1197" s="25" t="s">
        <v>862</v>
      </c>
      <c r="H1197" s="25" t="s">
        <v>2944</v>
      </c>
      <c r="I1197" s="25" t="s">
        <v>17</v>
      </c>
      <c r="J1197" s="25" t="s">
        <v>18</v>
      </c>
      <c r="K1197" s="25" t="s">
        <v>4603</v>
      </c>
      <c r="L1197" s="25" t="s">
        <v>4604</v>
      </c>
      <c r="M1197" s="25" t="s">
        <v>4605</v>
      </c>
      <c r="N1197" s="25" t="s">
        <v>4563</v>
      </c>
      <c r="O1197" s="25" t="str">
        <f>CONCATENATE(C1197,"&gt;",D1197,"&gt;",E1197)</f>
        <v>Gauteng&gt;Mamelodi&gt;Mamelodi East</v>
      </c>
      <c r="P1197" s="25" t="s">
        <v>4606</v>
      </c>
    </row>
    <row r="1198" spans="1:16" x14ac:dyDescent="0.2">
      <c r="A1198" s="25" t="s">
        <v>15103</v>
      </c>
      <c r="B1198" s="25" t="s">
        <v>15105</v>
      </c>
      <c r="C1198" s="25" t="s">
        <v>2423</v>
      </c>
      <c r="D1198" s="25" t="s">
        <v>4546</v>
      </c>
      <c r="E1198" s="25" t="s">
        <v>2960</v>
      </c>
      <c r="F1198" s="25">
        <v>9501916</v>
      </c>
      <c r="G1198" s="25" t="s">
        <v>4608</v>
      </c>
      <c r="H1198" s="25" t="s">
        <v>3434</v>
      </c>
      <c r="I1198" s="25"/>
      <c r="J1198" s="25" t="s">
        <v>53</v>
      </c>
      <c r="K1198" s="25" t="s">
        <v>4609</v>
      </c>
      <c r="L1198" s="25" t="s">
        <v>4610</v>
      </c>
      <c r="M1198" s="25" t="s">
        <v>2960</v>
      </c>
      <c r="N1198" s="25" t="s">
        <v>2847</v>
      </c>
      <c r="O1198" s="25" t="str">
        <f>CONCATENATE(C1198,"&gt;",D1198,"&gt;",E1198)</f>
        <v>Gauteng&gt;Mamelodi&gt;Mamelodi West</v>
      </c>
      <c r="P1198" s="25" t="s">
        <v>14259</v>
      </c>
    </row>
    <row r="1199" spans="1:16" x14ac:dyDescent="0.2">
      <c r="A1199" s="25" t="s">
        <v>15103</v>
      </c>
      <c r="B1199" s="25" t="s">
        <v>15105</v>
      </c>
      <c r="C1199" s="25" t="s">
        <v>2423</v>
      </c>
      <c r="D1199" s="25" t="s">
        <v>4546</v>
      </c>
      <c r="E1199" s="25" t="s">
        <v>2960</v>
      </c>
      <c r="F1199" s="25">
        <v>5432596</v>
      </c>
      <c r="G1199" s="25" t="s">
        <v>4611</v>
      </c>
      <c r="H1199" s="25" t="s">
        <v>4612</v>
      </c>
      <c r="I1199" s="25"/>
      <c r="J1199" s="25" t="s">
        <v>61</v>
      </c>
      <c r="K1199" s="25" t="s">
        <v>4613</v>
      </c>
      <c r="L1199" s="25" t="s">
        <v>4614</v>
      </c>
      <c r="M1199" s="25" t="s">
        <v>4615</v>
      </c>
      <c r="N1199" s="25" t="s">
        <v>2960</v>
      </c>
      <c r="O1199" s="25" t="str">
        <f>CONCATENATE(C1199,"&gt;",D1199,"&gt;",E1199)</f>
        <v>Gauteng&gt;Mamelodi&gt;Mamelodi West</v>
      </c>
      <c r="P1199" s="25" t="s">
        <v>4262</v>
      </c>
    </row>
    <row r="1200" spans="1:16" x14ac:dyDescent="0.2">
      <c r="A1200" s="25" t="s">
        <v>15103</v>
      </c>
      <c r="B1200" s="25" t="s">
        <v>15105</v>
      </c>
      <c r="C1200" s="25" t="s">
        <v>2423</v>
      </c>
      <c r="D1200" s="25" t="s">
        <v>4546</v>
      </c>
      <c r="E1200" s="25" t="s">
        <v>2960</v>
      </c>
      <c r="F1200" s="25">
        <v>108448</v>
      </c>
      <c r="G1200" s="25" t="s">
        <v>4616</v>
      </c>
      <c r="H1200" s="25" t="s">
        <v>4617</v>
      </c>
      <c r="I1200" s="25" t="s">
        <v>17</v>
      </c>
      <c r="J1200" s="25" t="s">
        <v>18</v>
      </c>
      <c r="K1200" s="25" t="s">
        <v>4618</v>
      </c>
      <c r="L1200" s="25" t="s">
        <v>4619</v>
      </c>
      <c r="M1200" s="25" t="s">
        <v>2960</v>
      </c>
      <c r="N1200" s="25" t="s">
        <v>4546</v>
      </c>
      <c r="O1200" s="25" t="str">
        <f>CONCATENATE(C1200,"&gt;",D1200,"&gt;",E1200)</f>
        <v>Gauteng&gt;Mamelodi&gt;Mamelodi West</v>
      </c>
      <c r="P1200" s="25" t="s">
        <v>49</v>
      </c>
    </row>
    <row r="1201" spans="1:16" x14ac:dyDescent="0.2">
      <c r="A1201" s="25" t="s">
        <v>15103</v>
      </c>
      <c r="B1201" s="25" t="s">
        <v>15105</v>
      </c>
      <c r="C1201" s="25" t="s">
        <v>2423</v>
      </c>
      <c r="D1201" s="25" t="s">
        <v>4546</v>
      </c>
      <c r="E1201" s="25" t="s">
        <v>4620</v>
      </c>
      <c r="F1201" s="25">
        <v>29920</v>
      </c>
      <c r="G1201" s="25" t="s">
        <v>4621</v>
      </c>
      <c r="H1201" s="25" t="s">
        <v>929</v>
      </c>
      <c r="I1201" s="25" t="s">
        <v>17</v>
      </c>
      <c r="J1201" s="25" t="s">
        <v>18</v>
      </c>
      <c r="K1201" s="25" t="s">
        <v>14844</v>
      </c>
      <c r="L1201" s="25" t="s">
        <v>4622</v>
      </c>
      <c r="M1201" s="25" t="s">
        <v>2960</v>
      </c>
      <c r="N1201" s="25" t="s">
        <v>2847</v>
      </c>
      <c r="O1201" s="25" t="str">
        <f>CONCATENATE(C1201,"&gt;",D1201,"&gt;",E1201)</f>
        <v>Gauteng&gt;Mamelodi&gt;Section C</v>
      </c>
      <c r="P1201" s="25" t="s">
        <v>4623</v>
      </c>
    </row>
    <row r="1202" spans="1:16" x14ac:dyDescent="0.2">
      <c r="A1202" s="25" t="s">
        <v>15103</v>
      </c>
      <c r="B1202" s="25" t="s">
        <v>15105</v>
      </c>
      <c r="C1202" s="25" t="s">
        <v>2423</v>
      </c>
      <c r="D1202" s="25" t="s">
        <v>4546</v>
      </c>
      <c r="E1202" s="25" t="s">
        <v>4624</v>
      </c>
      <c r="F1202" s="25">
        <v>1585347</v>
      </c>
      <c r="G1202" s="25" t="s">
        <v>4625</v>
      </c>
      <c r="H1202" s="25" t="s">
        <v>985</v>
      </c>
      <c r="I1202" s="25" t="s">
        <v>17</v>
      </c>
      <c r="J1202" s="25" t="s">
        <v>18</v>
      </c>
      <c r="K1202" s="25" t="s">
        <v>4626</v>
      </c>
      <c r="L1202" s="25" t="s">
        <v>4627</v>
      </c>
      <c r="M1202" s="25" t="s">
        <v>4546</v>
      </c>
      <c r="N1202" s="25" t="s">
        <v>4546</v>
      </c>
      <c r="O1202" s="25" t="str">
        <f>CONCATENATE(C1202,"&gt;",D1202,"&gt;",E1202)</f>
        <v>Gauteng&gt;Mamelodi&gt;Section K</v>
      </c>
      <c r="P1202" s="25" t="s">
        <v>49</v>
      </c>
    </row>
    <row r="1203" spans="1:16" x14ac:dyDescent="0.2">
      <c r="A1203" s="25" t="s">
        <v>15103</v>
      </c>
      <c r="B1203" s="25" t="s">
        <v>15105</v>
      </c>
      <c r="C1203" s="25" t="s">
        <v>2423</v>
      </c>
      <c r="D1203" s="25" t="s">
        <v>4546</v>
      </c>
      <c r="E1203" s="25" t="s">
        <v>4629</v>
      </c>
      <c r="F1203" s="25">
        <v>5453674</v>
      </c>
      <c r="G1203" s="25" t="s">
        <v>2954</v>
      </c>
      <c r="H1203" s="25" t="s">
        <v>2955</v>
      </c>
      <c r="I1203" s="25"/>
      <c r="J1203" s="25" t="s">
        <v>61</v>
      </c>
      <c r="K1203" s="25" t="s">
        <v>2957</v>
      </c>
      <c r="L1203" s="25" t="s">
        <v>4630</v>
      </c>
      <c r="M1203" s="25" t="s">
        <v>4631</v>
      </c>
      <c r="N1203" s="25" t="s">
        <v>2960</v>
      </c>
      <c r="O1203" s="25" t="str">
        <f>CONCATENATE(C1203,"&gt;",D1203,"&gt;",E1203)</f>
        <v>Gauteng&gt;Mamelodi&gt;Section Q</v>
      </c>
      <c r="P1203" s="25" t="s">
        <v>2961</v>
      </c>
    </row>
    <row r="1204" spans="1:16" x14ac:dyDescent="0.2">
      <c r="A1204" s="25" t="s">
        <v>15103</v>
      </c>
      <c r="B1204" s="25" t="s">
        <v>15105</v>
      </c>
      <c r="C1204" s="25" t="s">
        <v>2423</v>
      </c>
      <c r="D1204" s="25" t="s">
        <v>4546</v>
      </c>
      <c r="E1204" s="25" t="s">
        <v>4629</v>
      </c>
      <c r="F1204" s="25">
        <v>185442</v>
      </c>
      <c r="G1204" s="25" t="s">
        <v>4632</v>
      </c>
      <c r="H1204" s="25" t="s">
        <v>4633</v>
      </c>
      <c r="I1204" s="25" t="s">
        <v>17</v>
      </c>
      <c r="J1204" s="25" t="s">
        <v>18</v>
      </c>
      <c r="K1204" s="25" t="s">
        <v>4634</v>
      </c>
      <c r="L1204" s="25" t="s">
        <v>4635</v>
      </c>
      <c r="M1204" s="25" t="s">
        <v>4629</v>
      </c>
      <c r="N1204" s="25" t="s">
        <v>2960</v>
      </c>
      <c r="O1204" s="25" t="str">
        <f>CONCATENATE(C1204,"&gt;",D1204,"&gt;",E1204)</f>
        <v>Gauteng&gt;Mamelodi&gt;Section Q</v>
      </c>
      <c r="P1204" s="25" t="s">
        <v>1618</v>
      </c>
    </row>
    <row r="1205" spans="1:16" x14ac:dyDescent="0.2">
      <c r="A1205" s="25" t="s">
        <v>15103</v>
      </c>
      <c r="B1205" s="25" t="s">
        <v>15105</v>
      </c>
      <c r="C1205" s="25" t="s">
        <v>2423</v>
      </c>
      <c r="D1205" s="25" t="s">
        <v>4546</v>
      </c>
      <c r="E1205" s="25" t="s">
        <v>4629</v>
      </c>
      <c r="F1205" s="25">
        <v>1542176</v>
      </c>
      <c r="G1205" s="25" t="s">
        <v>4636</v>
      </c>
      <c r="H1205" s="25" t="s">
        <v>2702</v>
      </c>
      <c r="I1205" s="25" t="s">
        <v>17</v>
      </c>
      <c r="J1205" s="25" t="s">
        <v>18</v>
      </c>
      <c r="K1205" s="25" t="s">
        <v>4637</v>
      </c>
      <c r="L1205" s="25" t="s">
        <v>4638</v>
      </c>
      <c r="M1205" s="25" t="s">
        <v>4639</v>
      </c>
      <c r="N1205" s="25" t="s">
        <v>2960</v>
      </c>
      <c r="O1205" s="25" t="str">
        <f>CONCATENATE(C1205,"&gt;",D1205,"&gt;",E1205)</f>
        <v>Gauteng&gt;Mamelodi&gt;Section Q</v>
      </c>
      <c r="P1205" s="25" t="s">
        <v>1650</v>
      </c>
    </row>
    <row r="1206" spans="1:16" x14ac:dyDescent="0.2">
      <c r="A1206" s="25" t="s">
        <v>15103</v>
      </c>
      <c r="B1206" s="25" t="s">
        <v>15105</v>
      </c>
      <c r="C1206" s="25" t="s">
        <v>2423</v>
      </c>
      <c r="D1206" s="25" t="s">
        <v>4563</v>
      </c>
      <c r="E1206" s="25" t="s">
        <v>4640</v>
      </c>
      <c r="F1206" s="25">
        <v>383716</v>
      </c>
      <c r="G1206" s="25" t="s">
        <v>4641</v>
      </c>
      <c r="H1206" s="25" t="s">
        <v>2522</v>
      </c>
      <c r="I1206" s="25"/>
      <c r="J1206" s="25" t="s">
        <v>53</v>
      </c>
      <c r="K1206" s="25" t="s">
        <v>4642</v>
      </c>
      <c r="L1206" s="25" t="s">
        <v>4643</v>
      </c>
      <c r="M1206" s="25" t="s">
        <v>4640</v>
      </c>
      <c r="N1206" s="25" t="s">
        <v>4563</v>
      </c>
      <c r="O1206" s="25" t="str">
        <f>CONCATENATE(C1206,"&gt;",D1206,"&gt;",E1206)</f>
        <v>Gauteng&gt;Mamelodi East&gt;Mahube Valley x 2</v>
      </c>
      <c r="P1206" s="25" t="s">
        <v>14260</v>
      </c>
    </row>
    <row r="1207" spans="1:16" x14ac:dyDescent="0.2">
      <c r="A1207" s="25" t="s">
        <v>15103</v>
      </c>
      <c r="B1207" s="25" t="s">
        <v>15105</v>
      </c>
      <c r="C1207" s="25" t="s">
        <v>2423</v>
      </c>
      <c r="D1207" s="25" t="s">
        <v>4574</v>
      </c>
      <c r="E1207" s="25" t="s">
        <v>4644</v>
      </c>
      <c r="F1207" s="25">
        <v>429805</v>
      </c>
      <c r="G1207" s="25" t="s">
        <v>4645</v>
      </c>
      <c r="H1207" s="25" t="s">
        <v>4646</v>
      </c>
      <c r="I1207" s="25"/>
      <c r="J1207" s="25" t="s">
        <v>61</v>
      </c>
      <c r="K1207" s="25" t="s">
        <v>4647</v>
      </c>
      <c r="L1207" s="25" t="s">
        <v>4619</v>
      </c>
      <c r="M1207" s="25" t="s">
        <v>4648</v>
      </c>
      <c r="N1207" s="25" t="s">
        <v>2847</v>
      </c>
      <c r="O1207" s="25" t="str">
        <f>CONCATENATE(C1207,"&gt;",D1207,"&gt;",E1207)</f>
        <v>Gauteng&gt;Mamelodi East &gt;Section U</v>
      </c>
      <c r="P1207" s="25" t="s">
        <v>14261</v>
      </c>
    </row>
    <row r="1208" spans="1:16" x14ac:dyDescent="0.2">
      <c r="A1208" s="25" t="s">
        <v>15103</v>
      </c>
      <c r="B1208" s="25" t="s">
        <v>15105</v>
      </c>
      <c r="C1208" s="25" t="s">
        <v>2423</v>
      </c>
      <c r="D1208" s="25" t="s">
        <v>4574</v>
      </c>
      <c r="E1208" s="25" t="s">
        <v>4644</v>
      </c>
      <c r="F1208" s="25">
        <v>429805</v>
      </c>
      <c r="G1208" s="25" t="s">
        <v>4645</v>
      </c>
      <c r="H1208" s="25" t="s">
        <v>1338</v>
      </c>
      <c r="I1208" s="25"/>
      <c r="J1208" s="25" t="s">
        <v>61</v>
      </c>
      <c r="K1208" s="25" t="s">
        <v>4647</v>
      </c>
      <c r="L1208" s="25" t="s">
        <v>4619</v>
      </c>
      <c r="M1208" s="25" t="s">
        <v>4648</v>
      </c>
      <c r="N1208" s="25" t="s">
        <v>2847</v>
      </c>
      <c r="O1208" s="25" t="str">
        <f>CONCATENATE(C1208,"&gt;",D1208,"&gt;",E1208)</f>
        <v>Gauteng&gt;Mamelodi East &gt;Section U</v>
      </c>
      <c r="P1208" s="25" t="s">
        <v>14261</v>
      </c>
    </row>
    <row r="1209" spans="1:16" x14ac:dyDescent="0.2">
      <c r="A1209" s="25" t="s">
        <v>15103</v>
      </c>
      <c r="B1209" s="25" t="s">
        <v>15105</v>
      </c>
      <c r="C1209" s="25" t="s">
        <v>2423</v>
      </c>
      <c r="D1209" s="25" t="s">
        <v>2960</v>
      </c>
      <c r="E1209" s="25" t="s">
        <v>4649</v>
      </c>
      <c r="F1209" s="25">
        <v>366099</v>
      </c>
      <c r="G1209" s="25" t="s">
        <v>4650</v>
      </c>
      <c r="H1209" s="25" t="s">
        <v>4651</v>
      </c>
      <c r="I1209" s="25" t="s">
        <v>17</v>
      </c>
      <c r="J1209" s="25" t="s">
        <v>18</v>
      </c>
      <c r="K1209" s="25" t="s">
        <v>4652</v>
      </c>
      <c r="L1209" s="25" t="s">
        <v>4615</v>
      </c>
      <c r="M1209" s="25" t="s">
        <v>2960</v>
      </c>
      <c r="N1209" s="25" t="s">
        <v>2960</v>
      </c>
      <c r="O1209" s="25" t="str">
        <f>CONCATENATE(C1209,"&gt;",D1209,"&gt;",E1209)</f>
        <v>Gauteng&gt;Mamelodi West&gt;Section T</v>
      </c>
      <c r="P1209" s="25" t="s">
        <v>14262</v>
      </c>
    </row>
    <row r="1210" spans="1:16" x14ac:dyDescent="0.2">
      <c r="A1210" s="25" t="s">
        <v>15103</v>
      </c>
      <c r="B1210" s="25" t="s">
        <v>15105</v>
      </c>
      <c r="C1210" s="25" t="s">
        <v>2423</v>
      </c>
      <c r="D1210" s="25" t="s">
        <v>1912</v>
      </c>
      <c r="E1210" s="25" t="s">
        <v>4653</v>
      </c>
      <c r="F1210" s="25">
        <v>1578162</v>
      </c>
      <c r="G1210" s="25" t="s">
        <v>102</v>
      </c>
      <c r="H1210" s="25" t="s">
        <v>632</v>
      </c>
      <c r="I1210" s="25" t="s">
        <v>17</v>
      </c>
      <c r="J1210" s="25" t="s">
        <v>18</v>
      </c>
      <c r="K1210" s="25" t="s">
        <v>4654</v>
      </c>
      <c r="L1210" s="25" t="s">
        <v>4655</v>
      </c>
      <c r="M1210" s="25" t="s">
        <v>4656</v>
      </c>
      <c r="N1210" s="25" t="s">
        <v>1912</v>
      </c>
      <c r="O1210" s="25" t="str">
        <f>CONCATENATE(C1210,"&gt;",D1210,"&gt;",E1210)</f>
        <v>Gauteng&gt;Meyerton&gt;Golf Park</v>
      </c>
      <c r="P1210" s="25" t="s">
        <v>4657</v>
      </c>
    </row>
    <row r="1211" spans="1:16" x14ac:dyDescent="0.2">
      <c r="A1211" s="25" t="s">
        <v>15103</v>
      </c>
      <c r="B1211" s="25" t="s">
        <v>15105</v>
      </c>
      <c r="C1211" s="25" t="s">
        <v>2423</v>
      </c>
      <c r="D1211" s="25" t="s">
        <v>1912</v>
      </c>
      <c r="E1211" s="25" t="s">
        <v>4653</v>
      </c>
      <c r="F1211" s="25">
        <v>1578162</v>
      </c>
      <c r="G1211" s="25" t="s">
        <v>1640</v>
      </c>
      <c r="H1211" s="25" t="s">
        <v>1551</v>
      </c>
      <c r="I1211" s="25" t="s">
        <v>17</v>
      </c>
      <c r="J1211" s="25" t="s">
        <v>18</v>
      </c>
      <c r="K1211" s="25" t="s">
        <v>4654</v>
      </c>
      <c r="L1211" s="25" t="s">
        <v>4655</v>
      </c>
      <c r="M1211" s="25" t="s">
        <v>4656</v>
      </c>
      <c r="N1211" s="25" t="s">
        <v>4653</v>
      </c>
      <c r="O1211" s="25" t="str">
        <f>CONCATENATE(C1211,"&gt;",D1211,"&gt;",E1211)</f>
        <v>Gauteng&gt;Meyerton&gt;Golf Park</v>
      </c>
      <c r="P1211" s="25" t="s">
        <v>4657</v>
      </c>
    </row>
    <row r="1212" spans="1:16" x14ac:dyDescent="0.2">
      <c r="A1212" s="25" t="s">
        <v>15103</v>
      </c>
      <c r="B1212" s="25" t="s">
        <v>15105</v>
      </c>
      <c r="C1212" s="25" t="s">
        <v>2423</v>
      </c>
      <c r="D1212" s="25" t="s">
        <v>1912</v>
      </c>
      <c r="E1212" s="25" t="s">
        <v>1912</v>
      </c>
      <c r="F1212" s="25">
        <v>448753</v>
      </c>
      <c r="G1212" s="25" t="s">
        <v>1428</v>
      </c>
      <c r="H1212" s="25" t="s">
        <v>2851</v>
      </c>
      <c r="I1212" s="25"/>
      <c r="J1212" s="25" t="s">
        <v>61</v>
      </c>
      <c r="K1212" s="25" t="s">
        <v>4658</v>
      </c>
      <c r="L1212" s="25" t="s">
        <v>4659</v>
      </c>
      <c r="M1212" s="25" t="s">
        <v>1912</v>
      </c>
      <c r="N1212" s="25" t="s">
        <v>1912</v>
      </c>
      <c r="O1212" s="25" t="str">
        <f>CONCATENATE(C1212,"&gt;",D1212,"&gt;",E1212)</f>
        <v>Gauteng&gt;Meyerton&gt;Meyerton</v>
      </c>
      <c r="P1212" s="25" t="s">
        <v>14103</v>
      </c>
    </row>
    <row r="1213" spans="1:16" x14ac:dyDescent="0.2">
      <c r="A1213" s="25" t="s">
        <v>15103</v>
      </c>
      <c r="B1213" s="25" t="s">
        <v>15105</v>
      </c>
      <c r="C1213" s="25" t="s">
        <v>2423</v>
      </c>
      <c r="D1213" s="25" t="s">
        <v>1912</v>
      </c>
      <c r="E1213" s="25" t="s">
        <v>1912</v>
      </c>
      <c r="F1213" s="25">
        <v>449016</v>
      </c>
      <c r="G1213" s="25" t="s">
        <v>2831</v>
      </c>
      <c r="H1213" s="25" t="s">
        <v>402</v>
      </c>
      <c r="I1213" s="25"/>
      <c r="J1213" s="25" t="s">
        <v>61</v>
      </c>
      <c r="K1213" s="25" t="s">
        <v>4658</v>
      </c>
      <c r="L1213" s="25" t="s">
        <v>4659</v>
      </c>
      <c r="M1213" s="25" t="s">
        <v>1912</v>
      </c>
      <c r="N1213" s="25" t="s">
        <v>1912</v>
      </c>
      <c r="O1213" s="25" t="str">
        <f>CONCATENATE(C1213,"&gt;",D1213,"&gt;",E1213)</f>
        <v>Gauteng&gt;Meyerton&gt;Meyerton</v>
      </c>
      <c r="P1213" s="25" t="s">
        <v>14103</v>
      </c>
    </row>
    <row r="1214" spans="1:16" x14ac:dyDescent="0.2">
      <c r="A1214" s="25" t="s">
        <v>15103</v>
      </c>
      <c r="B1214" s="25" t="s">
        <v>15105</v>
      </c>
      <c r="C1214" s="25" t="s">
        <v>2423</v>
      </c>
      <c r="D1214" s="25" t="s">
        <v>1912</v>
      </c>
      <c r="E1214" s="25" t="s">
        <v>1912</v>
      </c>
      <c r="F1214" s="25">
        <v>482684</v>
      </c>
      <c r="G1214" s="25" t="s">
        <v>4660</v>
      </c>
      <c r="H1214" s="25" t="s">
        <v>816</v>
      </c>
      <c r="I1214" s="25"/>
      <c r="J1214" s="25" t="s">
        <v>61</v>
      </c>
      <c r="K1214" s="25" t="s">
        <v>4661</v>
      </c>
      <c r="L1214" s="25" t="s">
        <v>4662</v>
      </c>
      <c r="M1214" s="25" t="s">
        <v>1912</v>
      </c>
      <c r="N1214" s="25" t="s">
        <v>1912</v>
      </c>
      <c r="O1214" s="25" t="str">
        <f>CONCATENATE(C1214,"&gt;",D1214,"&gt;",E1214)</f>
        <v>Gauteng&gt;Meyerton&gt;Meyerton</v>
      </c>
      <c r="P1214" s="25" t="s">
        <v>6216</v>
      </c>
    </row>
    <row r="1215" spans="1:16" x14ac:dyDescent="0.2">
      <c r="A1215" s="25" t="s">
        <v>15103</v>
      </c>
      <c r="B1215" s="25" t="s">
        <v>15105</v>
      </c>
      <c r="C1215" s="25" t="s">
        <v>2423</v>
      </c>
      <c r="D1215" s="25" t="s">
        <v>1912</v>
      </c>
      <c r="E1215" s="25" t="s">
        <v>4663</v>
      </c>
      <c r="F1215" s="25">
        <v>1478842</v>
      </c>
      <c r="G1215" s="25" t="s">
        <v>4668</v>
      </c>
      <c r="H1215" s="25" t="s">
        <v>4669</v>
      </c>
      <c r="I1215" s="25" t="s">
        <v>17</v>
      </c>
      <c r="J1215" s="25" t="s">
        <v>18</v>
      </c>
      <c r="K1215" s="25" t="s">
        <v>4664</v>
      </c>
      <c r="L1215" s="25" t="s">
        <v>4665</v>
      </c>
      <c r="M1215" s="25" t="s">
        <v>4666</v>
      </c>
      <c r="N1215" s="25" t="s">
        <v>4663</v>
      </c>
      <c r="O1215" s="25" t="str">
        <f>CONCATENATE(C1215,"&gt;",D1215,"&gt;",E1215)</f>
        <v>Gauteng&gt;Meyerton&gt;Walkerville</v>
      </c>
      <c r="P1215" s="25" t="s">
        <v>14095</v>
      </c>
    </row>
    <row r="1216" spans="1:16" x14ac:dyDescent="0.2">
      <c r="A1216" s="25" t="s">
        <v>15103</v>
      </c>
      <c r="B1216" s="25" t="s">
        <v>15105</v>
      </c>
      <c r="C1216" s="25" t="s">
        <v>2423</v>
      </c>
      <c r="D1216" s="25" t="s">
        <v>4670</v>
      </c>
      <c r="E1216" s="25" t="s">
        <v>4671</v>
      </c>
      <c r="F1216" s="25">
        <v>90468</v>
      </c>
      <c r="G1216" s="25" t="s">
        <v>1304</v>
      </c>
      <c r="H1216" s="25" t="s">
        <v>288</v>
      </c>
      <c r="I1216" s="25" t="s">
        <v>84</v>
      </c>
      <c r="J1216" s="25" t="s">
        <v>18</v>
      </c>
      <c r="K1216" s="25" t="s">
        <v>4672</v>
      </c>
      <c r="L1216" s="25" t="s">
        <v>4673</v>
      </c>
      <c r="M1216" s="25" t="s">
        <v>4674</v>
      </c>
      <c r="N1216" s="25" t="s">
        <v>3220</v>
      </c>
      <c r="O1216" s="25" t="str">
        <f>CONCATENATE(C1216,"&gt;",D1216,"&gt;",E1216)</f>
        <v xml:space="preserve">Gauteng&gt;Midrand&gt;Carlswald </v>
      </c>
      <c r="P1216" s="25" t="s">
        <v>14263</v>
      </c>
    </row>
    <row r="1217" spans="1:16" x14ac:dyDescent="0.2">
      <c r="A1217" s="25" t="s">
        <v>15103</v>
      </c>
      <c r="B1217" s="25" t="s">
        <v>189</v>
      </c>
      <c r="C1217" s="25" t="s">
        <v>2423</v>
      </c>
      <c r="D1217" s="25" t="s">
        <v>4670</v>
      </c>
      <c r="E1217" s="25" t="s">
        <v>4795</v>
      </c>
      <c r="F1217" s="25">
        <v>664243</v>
      </c>
      <c r="G1217" s="25" t="s">
        <v>13934</v>
      </c>
      <c r="H1217" s="25" t="s">
        <v>216</v>
      </c>
      <c r="I1217" s="25"/>
      <c r="J1217" s="25" t="s">
        <v>61</v>
      </c>
      <c r="K1217" s="25" t="s">
        <v>13935</v>
      </c>
      <c r="L1217" s="25" t="s">
        <v>13936</v>
      </c>
      <c r="M1217" s="25" t="s">
        <v>13937</v>
      </c>
      <c r="N1217" s="25" t="s">
        <v>4670</v>
      </c>
      <c r="O1217" s="25" t="str">
        <f>CONCATENATE(C1217,"&gt;",D1217,"&gt;",E1217)</f>
        <v>Gauteng&gt;Midrand&gt;Clayville</v>
      </c>
      <c r="P1217" s="25" t="s">
        <v>13938</v>
      </c>
    </row>
    <row r="1218" spans="1:16" x14ac:dyDescent="0.2">
      <c r="A1218" s="25" t="s">
        <v>15103</v>
      </c>
      <c r="B1218" s="25" t="s">
        <v>15105</v>
      </c>
      <c r="C1218" s="25" t="s">
        <v>2423</v>
      </c>
      <c r="D1218" s="25" t="s">
        <v>4670</v>
      </c>
      <c r="E1218" s="25" t="s">
        <v>3215</v>
      </c>
      <c r="F1218" s="25">
        <v>623423</v>
      </c>
      <c r="G1218" s="25" t="s">
        <v>3207</v>
      </c>
      <c r="H1218" s="25" t="s">
        <v>60</v>
      </c>
      <c r="I1218" s="25"/>
      <c r="J1218" s="25" t="s">
        <v>53</v>
      </c>
      <c r="K1218" s="25" t="s">
        <v>4675</v>
      </c>
      <c r="L1218" s="25" t="s">
        <v>4676</v>
      </c>
      <c r="M1218" s="25" t="s">
        <v>4677</v>
      </c>
      <c r="N1218" s="25" t="s">
        <v>3215</v>
      </c>
      <c r="O1218" s="25" t="str">
        <f>CONCATENATE(C1218,"&gt;",D1218,"&gt;",E1218)</f>
        <v>Gauteng&gt;Midrand&gt;Halfway House</v>
      </c>
      <c r="P1218" s="25" t="s">
        <v>4680</v>
      </c>
    </row>
    <row r="1219" spans="1:16" x14ac:dyDescent="0.2">
      <c r="A1219" s="25" t="s">
        <v>15103</v>
      </c>
      <c r="B1219" s="25" t="s">
        <v>15105</v>
      </c>
      <c r="C1219" s="25" t="s">
        <v>2423</v>
      </c>
      <c r="D1219" s="25" t="s">
        <v>4670</v>
      </c>
      <c r="E1219" s="25" t="s">
        <v>3215</v>
      </c>
      <c r="F1219" s="25">
        <v>129860</v>
      </c>
      <c r="G1219" s="25" t="s">
        <v>3231</v>
      </c>
      <c r="H1219" s="25" t="s">
        <v>3232</v>
      </c>
      <c r="I1219" s="25"/>
      <c r="J1219" s="25" t="s">
        <v>61</v>
      </c>
      <c r="K1219" s="25" t="s">
        <v>4681</v>
      </c>
      <c r="L1219" s="25" t="s">
        <v>4682</v>
      </c>
      <c r="M1219" s="25" t="s">
        <v>4683</v>
      </c>
      <c r="N1219" s="25" t="s">
        <v>3215</v>
      </c>
      <c r="O1219" s="25" t="str">
        <f>CONCATENATE(C1219,"&gt;",D1219,"&gt;",E1219)</f>
        <v>Gauteng&gt;Midrand&gt;Halfway House</v>
      </c>
      <c r="P1219" s="25" t="s">
        <v>3235</v>
      </c>
    </row>
    <row r="1220" spans="1:16" x14ac:dyDescent="0.2">
      <c r="A1220" s="25" t="s">
        <v>15103</v>
      </c>
      <c r="B1220" s="25" t="s">
        <v>15105</v>
      </c>
      <c r="C1220" s="25" t="s">
        <v>2423</v>
      </c>
      <c r="D1220" s="25" t="s">
        <v>4670</v>
      </c>
      <c r="E1220" s="25" t="s">
        <v>3215</v>
      </c>
      <c r="F1220" s="25">
        <v>1568590</v>
      </c>
      <c r="G1220" s="25" t="s">
        <v>1204</v>
      </c>
      <c r="H1220" s="25" t="s">
        <v>3232</v>
      </c>
      <c r="I1220" s="25" t="s">
        <v>17</v>
      </c>
      <c r="J1220" s="25" t="s">
        <v>18</v>
      </c>
      <c r="K1220" s="25" t="s">
        <v>4684</v>
      </c>
      <c r="L1220" s="25" t="s">
        <v>4685</v>
      </c>
      <c r="M1220" s="25" t="s">
        <v>4686</v>
      </c>
      <c r="N1220" s="25" t="s">
        <v>3215</v>
      </c>
      <c r="O1220" s="25" t="str">
        <f>CONCATENATE(C1220,"&gt;",D1220,"&gt;",E1220)</f>
        <v>Gauteng&gt;Midrand&gt;Halfway House</v>
      </c>
      <c r="P1220" s="25" t="s">
        <v>14264</v>
      </c>
    </row>
    <row r="1221" spans="1:16" x14ac:dyDescent="0.2">
      <c r="A1221" s="25" t="s">
        <v>15103</v>
      </c>
      <c r="B1221" s="25" t="s">
        <v>15105</v>
      </c>
      <c r="C1221" s="25" t="s">
        <v>2423</v>
      </c>
      <c r="D1221" s="25" t="s">
        <v>4670</v>
      </c>
      <c r="E1221" s="25" t="s">
        <v>4687</v>
      </c>
      <c r="F1221" s="25">
        <v>27677</v>
      </c>
      <c r="G1221" s="25" t="s">
        <v>4688</v>
      </c>
      <c r="H1221" s="25" t="s">
        <v>4689</v>
      </c>
      <c r="I1221" s="25" t="s">
        <v>17</v>
      </c>
      <c r="J1221" s="25" t="s">
        <v>18</v>
      </c>
      <c r="K1221" s="25" t="s">
        <v>4690</v>
      </c>
      <c r="L1221" s="25" t="s">
        <v>4691</v>
      </c>
      <c r="M1221" s="25" t="s">
        <v>4687</v>
      </c>
      <c r="N1221" s="25" t="s">
        <v>4670</v>
      </c>
      <c r="O1221" s="25" t="str">
        <f>CONCATENATE(C1221,"&gt;",D1221,"&gt;",E1221)</f>
        <v>Gauteng&gt;Midrand&gt;Kaalfontein Ext 17</v>
      </c>
      <c r="P1221" s="25" t="s">
        <v>4692</v>
      </c>
    </row>
    <row r="1222" spans="1:16" x14ac:dyDescent="0.2">
      <c r="A1222" s="25" t="s">
        <v>15103</v>
      </c>
      <c r="B1222" s="25" t="s">
        <v>15105</v>
      </c>
      <c r="C1222" s="25" t="s">
        <v>2423</v>
      </c>
      <c r="D1222" s="25" t="s">
        <v>4670</v>
      </c>
      <c r="E1222" s="25" t="s">
        <v>4693</v>
      </c>
      <c r="F1222" s="25">
        <v>374040</v>
      </c>
      <c r="G1222" s="25" t="s">
        <v>4697</v>
      </c>
      <c r="H1222" s="25" t="s">
        <v>281</v>
      </c>
      <c r="I1222" s="25" t="s">
        <v>17</v>
      </c>
      <c r="J1222" s="25" t="s">
        <v>18</v>
      </c>
      <c r="K1222" s="25" t="s">
        <v>4698</v>
      </c>
      <c r="L1222" s="25" t="s">
        <v>4699</v>
      </c>
      <c r="M1222" s="25" t="s">
        <v>4700</v>
      </c>
      <c r="N1222" s="25" t="s">
        <v>4670</v>
      </c>
      <c r="O1222" s="25" t="str">
        <f>CONCATENATE(C1222,"&gt;",D1222,"&gt;",E1222)</f>
        <v>Gauteng&gt;Midrand&gt;Kaalfontein Ext 6</v>
      </c>
      <c r="P1222" s="25" t="s">
        <v>14266</v>
      </c>
    </row>
    <row r="1223" spans="1:16" x14ac:dyDescent="0.2">
      <c r="A1223" s="25" t="s">
        <v>15103</v>
      </c>
      <c r="B1223" s="25" t="s">
        <v>189</v>
      </c>
      <c r="C1223" s="25" t="s">
        <v>2423</v>
      </c>
      <c r="D1223" s="25" t="s">
        <v>4670</v>
      </c>
      <c r="E1223" s="25" t="s">
        <v>4670</v>
      </c>
      <c r="F1223" s="25">
        <v>318205</v>
      </c>
      <c r="G1223" s="25" t="s">
        <v>1174</v>
      </c>
      <c r="H1223" s="25" t="s">
        <v>1114</v>
      </c>
      <c r="I1223" s="25"/>
      <c r="J1223" s="25" t="s">
        <v>53</v>
      </c>
      <c r="K1223" s="25" t="s">
        <v>4701</v>
      </c>
      <c r="L1223" s="25" t="s">
        <v>4702</v>
      </c>
      <c r="M1223" s="25" t="s">
        <v>4703</v>
      </c>
      <c r="N1223" s="25" t="s">
        <v>4670</v>
      </c>
      <c r="O1223" s="25" t="str">
        <f>CONCATENATE(C1223,"&gt;",D1223,"&gt;",E1223)</f>
        <v>Gauteng&gt;Midrand&gt;Midrand</v>
      </c>
      <c r="P1223" s="25" t="s">
        <v>1267</v>
      </c>
    </row>
    <row r="1224" spans="1:16" x14ac:dyDescent="0.2">
      <c r="A1224" s="25" t="s">
        <v>15103</v>
      </c>
      <c r="B1224" s="25" t="s">
        <v>15105</v>
      </c>
      <c r="C1224" s="25" t="s">
        <v>2423</v>
      </c>
      <c r="D1224" s="25" t="s">
        <v>4670</v>
      </c>
      <c r="E1224" s="25" t="s">
        <v>4670</v>
      </c>
      <c r="F1224" s="25">
        <v>5430755</v>
      </c>
      <c r="G1224" s="25" t="s">
        <v>4704</v>
      </c>
      <c r="H1224" s="25" t="s">
        <v>4705</v>
      </c>
      <c r="I1224" s="25"/>
      <c r="J1224" s="25" t="s">
        <v>61</v>
      </c>
      <c r="K1224" s="25" t="s">
        <v>4706</v>
      </c>
      <c r="L1224" s="25" t="s">
        <v>4707</v>
      </c>
      <c r="M1224" s="25" t="s">
        <v>4708</v>
      </c>
      <c r="N1224" s="25" t="s">
        <v>4670</v>
      </c>
      <c r="O1224" s="25" t="str">
        <f>CONCATENATE(C1224,"&gt;",D1224,"&gt;",E1224)</f>
        <v>Gauteng&gt;Midrand&gt;Midrand</v>
      </c>
      <c r="P1224" s="25" t="s">
        <v>99</v>
      </c>
    </row>
    <row r="1225" spans="1:16" x14ac:dyDescent="0.2">
      <c r="A1225" s="25" t="s">
        <v>15103</v>
      </c>
      <c r="B1225" s="25" t="s">
        <v>15105</v>
      </c>
      <c r="C1225" s="25" t="s">
        <v>2423</v>
      </c>
      <c r="D1225" s="25" t="s">
        <v>4670</v>
      </c>
      <c r="E1225" s="25" t="s">
        <v>4670</v>
      </c>
      <c r="F1225" s="25">
        <v>384143</v>
      </c>
      <c r="G1225" s="25" t="s">
        <v>4709</v>
      </c>
      <c r="H1225" s="25" t="s">
        <v>4710</v>
      </c>
      <c r="I1225" s="25"/>
      <c r="J1225" s="25" t="s">
        <v>61</v>
      </c>
      <c r="K1225" s="25" t="s">
        <v>4711</v>
      </c>
      <c r="L1225" s="25" t="s">
        <v>4712</v>
      </c>
      <c r="M1225" s="25" t="s">
        <v>4713</v>
      </c>
      <c r="N1225" s="25" t="s">
        <v>4670</v>
      </c>
      <c r="O1225" s="25" t="str">
        <f>CONCATENATE(C1225,"&gt;",D1225,"&gt;",E1225)</f>
        <v>Gauteng&gt;Midrand&gt;Midrand</v>
      </c>
      <c r="P1225" s="25" t="s">
        <v>14267</v>
      </c>
    </row>
    <row r="1226" spans="1:16" x14ac:dyDescent="0.2">
      <c r="A1226" s="25" t="s">
        <v>15103</v>
      </c>
      <c r="B1226" s="25" t="s">
        <v>15105</v>
      </c>
      <c r="C1226" s="25" t="s">
        <v>2423</v>
      </c>
      <c r="D1226" s="25" t="s">
        <v>4670</v>
      </c>
      <c r="E1226" s="25" t="s">
        <v>4670</v>
      </c>
      <c r="F1226" s="25">
        <v>357235</v>
      </c>
      <c r="G1226" s="25" t="s">
        <v>4714</v>
      </c>
      <c r="H1226" s="25" t="s">
        <v>816</v>
      </c>
      <c r="I1226" s="25"/>
      <c r="J1226" s="25" t="s">
        <v>61</v>
      </c>
      <c r="K1226" s="25" t="s">
        <v>4715</v>
      </c>
      <c r="L1226" s="25" t="s">
        <v>4716</v>
      </c>
      <c r="M1226" s="25" t="s">
        <v>4686</v>
      </c>
      <c r="N1226" s="25" t="s">
        <v>4670</v>
      </c>
      <c r="O1226" s="25" t="str">
        <f>CONCATENATE(C1226,"&gt;",D1226,"&gt;",E1226)</f>
        <v>Gauteng&gt;Midrand&gt;Midrand</v>
      </c>
      <c r="P1226" s="25" t="s">
        <v>14184</v>
      </c>
    </row>
    <row r="1227" spans="1:16" x14ac:dyDescent="0.2">
      <c r="A1227" s="25" t="s">
        <v>15103</v>
      </c>
      <c r="B1227" s="25" t="s">
        <v>15105</v>
      </c>
      <c r="C1227" s="25" t="s">
        <v>2423</v>
      </c>
      <c r="D1227" s="25" t="s">
        <v>4670</v>
      </c>
      <c r="E1227" s="25" t="s">
        <v>4670</v>
      </c>
      <c r="F1227" s="25">
        <v>163856</v>
      </c>
      <c r="G1227" s="25" t="s">
        <v>4717</v>
      </c>
      <c r="H1227" s="25" t="s">
        <v>3885</v>
      </c>
      <c r="I1227" s="25" t="s">
        <v>84</v>
      </c>
      <c r="J1227" s="25" t="s">
        <v>18</v>
      </c>
      <c r="K1227" s="25" t="s">
        <v>4718</v>
      </c>
      <c r="L1227" s="25" t="s">
        <v>4719</v>
      </c>
      <c r="M1227" s="25" t="s">
        <v>4670</v>
      </c>
      <c r="N1227" s="25" t="s">
        <v>4670</v>
      </c>
      <c r="O1227" s="25" t="str">
        <f>CONCATENATE(C1227,"&gt;",D1227,"&gt;",E1227)</f>
        <v>Gauteng&gt;Midrand&gt;Midrand</v>
      </c>
      <c r="P1227" s="25" t="s">
        <v>14268</v>
      </c>
    </row>
    <row r="1228" spans="1:16" x14ac:dyDescent="0.2">
      <c r="A1228" s="25" t="s">
        <v>15103</v>
      </c>
      <c r="B1228" s="25" t="s">
        <v>15105</v>
      </c>
      <c r="C1228" s="25" t="s">
        <v>2423</v>
      </c>
      <c r="D1228" s="25" t="s">
        <v>4670</v>
      </c>
      <c r="E1228" s="25" t="s">
        <v>4670</v>
      </c>
      <c r="F1228" s="25">
        <v>557838</v>
      </c>
      <c r="G1228" s="25" t="s">
        <v>4694</v>
      </c>
      <c r="H1228" s="25" t="s">
        <v>60</v>
      </c>
      <c r="I1228" s="25" t="s">
        <v>84</v>
      </c>
      <c r="J1228" s="25" t="s">
        <v>18</v>
      </c>
      <c r="K1228" s="25" t="s">
        <v>4675</v>
      </c>
      <c r="L1228" s="25" t="s">
        <v>4720</v>
      </c>
      <c r="M1228" s="25" t="s">
        <v>4721</v>
      </c>
      <c r="N1228" s="25" t="s">
        <v>4670</v>
      </c>
      <c r="O1228" s="25" t="str">
        <f>CONCATENATE(C1228,"&gt;",D1228,"&gt;",E1228)</f>
        <v>Gauteng&gt;Midrand&gt;Midrand</v>
      </c>
      <c r="P1228" s="25" t="s">
        <v>4722</v>
      </c>
    </row>
    <row r="1229" spans="1:16" x14ac:dyDescent="0.2">
      <c r="A1229" s="25" t="s">
        <v>15103</v>
      </c>
      <c r="B1229" s="25" t="s">
        <v>15105</v>
      </c>
      <c r="C1229" s="25" t="s">
        <v>2423</v>
      </c>
      <c r="D1229" s="25" t="s">
        <v>4670</v>
      </c>
      <c r="E1229" s="25" t="s">
        <v>4670</v>
      </c>
      <c r="F1229" s="25">
        <v>51152</v>
      </c>
      <c r="G1229" s="25" t="s">
        <v>4723</v>
      </c>
      <c r="H1229" s="25" t="s">
        <v>3547</v>
      </c>
      <c r="I1229" s="25" t="s">
        <v>17</v>
      </c>
      <c r="J1229" s="25" t="s">
        <v>18</v>
      </c>
      <c r="K1229" s="25" t="s">
        <v>4724</v>
      </c>
      <c r="L1229" s="25" t="s">
        <v>4725</v>
      </c>
      <c r="M1229" s="25" t="s">
        <v>4670</v>
      </c>
      <c r="N1229" s="25" t="s">
        <v>4670</v>
      </c>
      <c r="O1229" s="25" t="str">
        <f>CONCATENATE(C1229,"&gt;",D1229,"&gt;",E1229)</f>
        <v>Gauteng&gt;Midrand&gt;Midrand</v>
      </c>
      <c r="P1229" s="25" t="s">
        <v>1946</v>
      </c>
    </row>
    <row r="1230" spans="1:16" x14ac:dyDescent="0.2">
      <c r="A1230" s="25" t="s">
        <v>15103</v>
      </c>
      <c r="B1230" s="25" t="s">
        <v>15105</v>
      </c>
      <c r="C1230" s="4" t="s">
        <v>2423</v>
      </c>
      <c r="D1230" s="4" t="s">
        <v>4670</v>
      </c>
      <c r="E1230" s="4" t="s">
        <v>4670</v>
      </c>
      <c r="F1230" s="4">
        <v>88390</v>
      </c>
      <c r="G1230" s="4" t="s">
        <v>6338</v>
      </c>
      <c r="H1230" s="4" t="s">
        <v>6339</v>
      </c>
      <c r="I1230" s="3" t="s">
        <v>17</v>
      </c>
      <c r="J1230" s="4" t="s">
        <v>18</v>
      </c>
      <c r="K1230" s="4" t="s">
        <v>14826</v>
      </c>
      <c r="L1230" s="4" t="s">
        <v>14827</v>
      </c>
      <c r="M1230" s="4" t="s">
        <v>14828</v>
      </c>
      <c r="N1230" s="4" t="s">
        <v>4670</v>
      </c>
      <c r="O1230" s="25" t="str">
        <f>CONCATENATE(C1230,"&gt;",D1230,"&gt;",E1230)</f>
        <v>Gauteng&gt;Midrand&gt;Midrand</v>
      </c>
      <c r="P1230" s="4" t="s">
        <v>14825</v>
      </c>
    </row>
    <row r="1231" spans="1:16" x14ac:dyDescent="0.2">
      <c r="A1231" s="25" t="s">
        <v>15103</v>
      </c>
      <c r="B1231" s="25" t="s">
        <v>15105</v>
      </c>
      <c r="C1231" s="25" t="s">
        <v>2423</v>
      </c>
      <c r="D1231" s="25" t="s">
        <v>4670</v>
      </c>
      <c r="E1231" s="25" t="s">
        <v>4726</v>
      </c>
      <c r="F1231" s="25">
        <v>199346</v>
      </c>
      <c r="G1231" s="25" t="s">
        <v>4727</v>
      </c>
      <c r="H1231" s="25" t="s">
        <v>4728</v>
      </c>
      <c r="I1231" s="25"/>
      <c r="J1231" s="25" t="s">
        <v>61</v>
      </c>
      <c r="K1231" s="25" t="s">
        <v>4729</v>
      </c>
      <c r="L1231" s="25" t="s">
        <v>4730</v>
      </c>
      <c r="M1231" s="25" t="s">
        <v>4731</v>
      </c>
      <c r="N1231" s="25" t="s">
        <v>4726</v>
      </c>
      <c r="O1231" s="25" t="str">
        <f>CONCATENATE(C1231,"&gt;",D1231,"&gt;",E1231)</f>
        <v>Gauteng&gt;Midrand&gt;Midrand Ext 1</v>
      </c>
      <c r="P1231" s="25" t="s">
        <v>2434</v>
      </c>
    </row>
    <row r="1232" spans="1:16" x14ac:dyDescent="0.2">
      <c r="A1232" s="25" t="s">
        <v>15103</v>
      </c>
      <c r="B1232" s="25" t="s">
        <v>15105</v>
      </c>
      <c r="C1232" s="25" t="s">
        <v>2423</v>
      </c>
      <c r="D1232" s="25" t="s">
        <v>4670</v>
      </c>
      <c r="E1232" s="25" t="s">
        <v>4732</v>
      </c>
      <c r="F1232" s="25">
        <v>5453488</v>
      </c>
      <c r="G1232" s="25" t="s">
        <v>4733</v>
      </c>
      <c r="H1232" s="25" t="s">
        <v>2757</v>
      </c>
      <c r="I1232" s="25"/>
      <c r="J1232" s="25" t="s">
        <v>61</v>
      </c>
      <c r="K1232" s="25" t="s">
        <v>4734</v>
      </c>
      <c r="L1232" s="25" t="s">
        <v>4735</v>
      </c>
      <c r="M1232" s="25" t="s">
        <v>4732</v>
      </c>
      <c r="N1232" s="25" t="s">
        <v>4670</v>
      </c>
      <c r="O1232" s="25" t="str">
        <f>CONCATENATE(C1232,"&gt;",D1232,"&gt;",E1232)</f>
        <v>Gauteng&gt;Midrand&gt;Noordwyk</v>
      </c>
      <c r="P1232" s="25" t="s">
        <v>4736</v>
      </c>
    </row>
    <row r="1233" spans="1:16" x14ac:dyDescent="0.2">
      <c r="A1233" s="25" t="s">
        <v>15103</v>
      </c>
      <c r="B1233" s="25" t="s">
        <v>15105</v>
      </c>
      <c r="C1233" s="25" t="s">
        <v>2423</v>
      </c>
      <c r="D1233" s="25" t="s">
        <v>4670</v>
      </c>
      <c r="E1233" s="25" t="s">
        <v>4732</v>
      </c>
      <c r="F1233" s="25">
        <v>235954</v>
      </c>
      <c r="G1233" s="25" t="s">
        <v>4737</v>
      </c>
      <c r="H1233" s="25" t="s">
        <v>127</v>
      </c>
      <c r="I1233" s="25" t="s">
        <v>84</v>
      </c>
      <c r="J1233" s="25" t="s">
        <v>18</v>
      </c>
      <c r="K1233" s="25" t="s">
        <v>4738</v>
      </c>
      <c r="L1233" s="25" t="s">
        <v>4735</v>
      </c>
      <c r="M1233" s="25" t="s">
        <v>4732</v>
      </c>
      <c r="N1233" s="25" t="s">
        <v>4670</v>
      </c>
      <c r="O1233" s="25" t="str">
        <f>CONCATENATE(C1233,"&gt;",D1233,"&gt;",E1233)</f>
        <v>Gauteng&gt;Midrand&gt;Noordwyk</v>
      </c>
      <c r="P1233" s="25" t="s">
        <v>4739</v>
      </c>
    </row>
    <row r="1234" spans="1:16" x14ac:dyDescent="0.2">
      <c r="A1234" s="25" t="s">
        <v>15103</v>
      </c>
      <c r="B1234" s="25" t="s">
        <v>15105</v>
      </c>
      <c r="C1234" s="25" t="s">
        <v>2423</v>
      </c>
      <c r="D1234" s="25" t="s">
        <v>4670</v>
      </c>
      <c r="E1234" s="25" t="s">
        <v>4740</v>
      </c>
      <c r="F1234" s="25">
        <v>577510</v>
      </c>
      <c r="G1234" s="25" t="s">
        <v>4741</v>
      </c>
      <c r="H1234" s="25" t="s">
        <v>348</v>
      </c>
      <c r="I1234" s="25" t="s">
        <v>17</v>
      </c>
      <c r="J1234" s="25" t="s">
        <v>18</v>
      </c>
      <c r="K1234" s="25" t="s">
        <v>4742</v>
      </c>
      <c r="L1234" s="25" t="s">
        <v>4743</v>
      </c>
      <c r="M1234" s="25" t="s">
        <v>4744</v>
      </c>
      <c r="N1234" s="25" t="s">
        <v>4670</v>
      </c>
      <c r="O1234" s="25" t="str">
        <f>CONCATENATE(C1234,"&gt;",D1234,"&gt;",E1234)</f>
        <v>Gauteng&gt;Midrand&gt;Rabie Ridge</v>
      </c>
      <c r="P1234" s="25" t="s">
        <v>4745</v>
      </c>
    </row>
    <row r="1235" spans="1:16" x14ac:dyDescent="0.2">
      <c r="A1235" s="25" t="s">
        <v>15103</v>
      </c>
      <c r="B1235" s="25" t="s">
        <v>15105</v>
      </c>
      <c r="C1235" s="25" t="s">
        <v>2423</v>
      </c>
      <c r="D1235" s="25" t="s">
        <v>4670</v>
      </c>
      <c r="E1235" s="25" t="s">
        <v>4740</v>
      </c>
      <c r="F1235" s="25">
        <v>215066</v>
      </c>
      <c r="G1235" s="25" t="s">
        <v>4746</v>
      </c>
      <c r="H1235" s="25" t="s">
        <v>336</v>
      </c>
      <c r="I1235" s="25" t="s">
        <v>17</v>
      </c>
      <c r="J1235" s="25" t="s">
        <v>18</v>
      </c>
      <c r="K1235" s="26" t="s">
        <v>15002</v>
      </c>
      <c r="L1235" s="25" t="s">
        <v>4747</v>
      </c>
      <c r="M1235" s="25" t="s">
        <v>4740</v>
      </c>
      <c r="N1235" s="25" t="s">
        <v>4670</v>
      </c>
      <c r="O1235" s="25" t="str">
        <f>CONCATENATE(C1235,"&gt;",D1235,"&gt;",E1235)</f>
        <v>Gauteng&gt;Midrand&gt;Rabie Ridge</v>
      </c>
      <c r="P1235" s="25" t="s">
        <v>4748</v>
      </c>
    </row>
    <row r="1236" spans="1:16" x14ac:dyDescent="0.2">
      <c r="A1236" s="25" t="s">
        <v>15103</v>
      </c>
      <c r="B1236" s="25" t="s">
        <v>189</v>
      </c>
      <c r="C1236" s="25" t="s">
        <v>2423</v>
      </c>
      <c r="D1236" s="25" t="s">
        <v>4670</v>
      </c>
      <c r="E1236" s="25" t="s">
        <v>4749</v>
      </c>
      <c r="F1236" s="25">
        <v>190810</v>
      </c>
      <c r="G1236" s="25" t="s">
        <v>4750</v>
      </c>
      <c r="H1236" s="25" t="s">
        <v>4751</v>
      </c>
      <c r="I1236" s="25"/>
      <c r="J1236" s="25" t="s">
        <v>61</v>
      </c>
      <c r="K1236" s="25" t="s">
        <v>4752</v>
      </c>
      <c r="L1236" s="25" t="s">
        <v>4753</v>
      </c>
      <c r="M1236" s="25" t="s">
        <v>4749</v>
      </c>
      <c r="N1236" s="25" t="s">
        <v>4670</v>
      </c>
      <c r="O1236" s="25" t="str">
        <f>CONCATENATE(C1236,"&gt;",D1236,"&gt;",E1236)</f>
        <v>Gauteng&gt;Midrand&gt;Vorna Valley</v>
      </c>
      <c r="P1236" s="25" t="s">
        <v>4754</v>
      </c>
    </row>
    <row r="1237" spans="1:16" x14ac:dyDescent="0.2">
      <c r="A1237" s="25" t="s">
        <v>15103</v>
      </c>
      <c r="B1237" s="25" t="s">
        <v>15105</v>
      </c>
      <c r="C1237" s="25" t="s">
        <v>2423</v>
      </c>
      <c r="D1237" s="25" t="s">
        <v>4670</v>
      </c>
      <c r="E1237" s="25" t="s">
        <v>4749</v>
      </c>
      <c r="F1237" s="25">
        <v>229474</v>
      </c>
      <c r="G1237" s="25" t="s">
        <v>292</v>
      </c>
      <c r="H1237" s="25" t="s">
        <v>180</v>
      </c>
      <c r="I1237" s="25" t="s">
        <v>84</v>
      </c>
      <c r="J1237" s="25" t="s">
        <v>18</v>
      </c>
      <c r="K1237" s="25" t="s">
        <v>3217</v>
      </c>
      <c r="L1237" s="25" t="s">
        <v>4755</v>
      </c>
      <c r="M1237" s="25" t="s">
        <v>4749</v>
      </c>
      <c r="N1237" s="25" t="s">
        <v>4670</v>
      </c>
      <c r="O1237" s="25" t="str">
        <f>CONCATENATE(C1237,"&gt;",D1237,"&gt;",E1237)</f>
        <v>Gauteng&gt;Midrand&gt;Vorna Valley</v>
      </c>
      <c r="P1237" s="25" t="s">
        <v>93</v>
      </c>
    </row>
    <row r="1238" spans="1:16" x14ac:dyDescent="0.2">
      <c r="A1238" s="25" t="s">
        <v>15412</v>
      </c>
      <c r="B1238" s="25" t="s">
        <v>15102</v>
      </c>
      <c r="C1238" s="37" t="s">
        <v>2423</v>
      </c>
      <c r="D1238" s="37" t="s">
        <v>15414</v>
      </c>
      <c r="E1238" s="37" t="s">
        <v>15415</v>
      </c>
      <c r="F1238" s="25">
        <v>748617</v>
      </c>
      <c r="G1238" s="37" t="s">
        <v>11242</v>
      </c>
      <c r="H1238" s="37" t="s">
        <v>5027</v>
      </c>
      <c r="I1238" s="40"/>
      <c r="J1238" s="37" t="s">
        <v>61</v>
      </c>
      <c r="K1238" s="37" t="s">
        <v>15416</v>
      </c>
      <c r="L1238" s="37" t="s">
        <v>15417</v>
      </c>
      <c r="M1238" s="37" t="s">
        <v>15415</v>
      </c>
      <c r="N1238" s="37" t="s">
        <v>15414</v>
      </c>
      <c r="O1238" s="25" t="str">
        <f>CONCATENATE(C1238,"&gt;",D1238,"&gt;",E1238)</f>
        <v>Gauteng&gt;Mogale City&gt;Munsienville</v>
      </c>
      <c r="P1238" s="25" t="s">
        <v>15418</v>
      </c>
    </row>
    <row r="1239" spans="1:16" x14ac:dyDescent="0.2">
      <c r="A1239" s="25" t="s">
        <v>15103</v>
      </c>
      <c r="B1239" s="25" t="s">
        <v>15105</v>
      </c>
      <c r="C1239" s="4" t="s">
        <v>2423</v>
      </c>
      <c r="D1239" s="4" t="s">
        <v>4756</v>
      </c>
      <c r="E1239" s="4" t="s">
        <v>2934</v>
      </c>
      <c r="F1239" s="4">
        <v>613843</v>
      </c>
      <c r="G1239" s="4" t="s">
        <v>2612</v>
      </c>
      <c r="H1239" s="4" t="s">
        <v>402</v>
      </c>
      <c r="I1239" s="28"/>
      <c r="J1239" s="4" t="s">
        <v>53</v>
      </c>
      <c r="K1239" s="4" t="s">
        <v>15721</v>
      </c>
      <c r="L1239" s="4" t="s">
        <v>15329</v>
      </c>
      <c r="M1239" s="4" t="s">
        <v>4756</v>
      </c>
      <c r="N1239" s="4" t="s">
        <v>2934</v>
      </c>
      <c r="O1239" s="25" t="str">
        <f>CONCATENATE(C1239,"&gt;",D1239,"&gt;",E1239)</f>
        <v>Gauteng&gt;Nigel&gt;Duduza</v>
      </c>
      <c r="P1239" s="4" t="s">
        <v>15330</v>
      </c>
    </row>
    <row r="1240" spans="1:16" x14ac:dyDescent="0.2">
      <c r="A1240" s="25" t="s">
        <v>15103</v>
      </c>
      <c r="B1240" s="25" t="s">
        <v>15105</v>
      </c>
      <c r="C1240" s="25" t="s">
        <v>2423</v>
      </c>
      <c r="D1240" s="25" t="s">
        <v>4756</v>
      </c>
      <c r="E1240" s="25" t="s">
        <v>4757</v>
      </c>
      <c r="F1240" s="25">
        <v>1519409</v>
      </c>
      <c r="G1240" s="25" t="s">
        <v>4758</v>
      </c>
      <c r="H1240" s="25" t="s">
        <v>916</v>
      </c>
      <c r="I1240" s="25" t="s">
        <v>17</v>
      </c>
      <c r="J1240" s="25" t="s">
        <v>18</v>
      </c>
      <c r="K1240" s="25" t="s">
        <v>4759</v>
      </c>
      <c r="L1240" s="25" t="s">
        <v>4760</v>
      </c>
      <c r="M1240" s="25" t="s">
        <v>4757</v>
      </c>
      <c r="N1240" s="25" t="s">
        <v>4756</v>
      </c>
      <c r="O1240" s="25" t="str">
        <f>CONCATENATE(C1240,"&gt;",D1240,"&gt;",E1240)</f>
        <v>Gauteng&gt;Nigel&gt;Ferryvale</v>
      </c>
      <c r="P1240" s="25" t="s">
        <v>843</v>
      </c>
    </row>
    <row r="1241" spans="1:16" x14ac:dyDescent="0.2">
      <c r="A1241" s="25" t="s">
        <v>15103</v>
      </c>
      <c r="B1241" s="25" t="s">
        <v>15105</v>
      </c>
      <c r="C1241" s="25" t="s">
        <v>2423</v>
      </c>
      <c r="D1241" s="25" t="s">
        <v>4756</v>
      </c>
      <c r="E1241" s="25" t="s">
        <v>4756</v>
      </c>
      <c r="F1241" s="25">
        <v>270342</v>
      </c>
      <c r="G1241" s="25" t="s">
        <v>4761</v>
      </c>
      <c r="H1241" s="25" t="s">
        <v>71</v>
      </c>
      <c r="I1241" s="25"/>
      <c r="J1241" s="25" t="s">
        <v>61</v>
      </c>
      <c r="K1241" s="25" t="s">
        <v>4762</v>
      </c>
      <c r="L1241" s="25" t="s">
        <v>4763</v>
      </c>
      <c r="M1241" s="25" t="s">
        <v>4412</v>
      </c>
      <c r="N1241" s="25" t="s">
        <v>4756</v>
      </c>
      <c r="O1241" s="25" t="str">
        <f>CONCATENATE(C1241,"&gt;",D1241,"&gt;",E1241)</f>
        <v>Gauteng&gt;Nigel&gt;Nigel</v>
      </c>
      <c r="P1241" s="25" t="s">
        <v>30</v>
      </c>
    </row>
    <row r="1242" spans="1:16" x14ac:dyDescent="0.2">
      <c r="A1242" s="25" t="s">
        <v>15103</v>
      </c>
      <c r="B1242" s="25" t="s">
        <v>15105</v>
      </c>
      <c r="C1242" s="25" t="s">
        <v>2423</v>
      </c>
      <c r="D1242" s="25" t="s">
        <v>4756</v>
      </c>
      <c r="E1242" s="25" t="s">
        <v>4756</v>
      </c>
      <c r="F1242" s="25">
        <v>1490796</v>
      </c>
      <c r="G1242" s="25" t="s">
        <v>3077</v>
      </c>
      <c r="H1242" s="25" t="s">
        <v>4242</v>
      </c>
      <c r="I1242" s="25" t="s">
        <v>17</v>
      </c>
      <c r="J1242" s="25" t="s">
        <v>18</v>
      </c>
      <c r="K1242" s="25" t="s">
        <v>4764</v>
      </c>
      <c r="L1242" s="25" t="s">
        <v>4765</v>
      </c>
      <c r="M1242" s="25" t="s">
        <v>4756</v>
      </c>
      <c r="N1242" s="25" t="s">
        <v>4756</v>
      </c>
      <c r="O1242" s="25" t="str">
        <f>CONCATENATE(C1242,"&gt;",D1242,"&gt;",E1242)</f>
        <v>Gauteng&gt;Nigel&gt;Nigel</v>
      </c>
      <c r="P1242" s="25" t="s">
        <v>14269</v>
      </c>
    </row>
    <row r="1243" spans="1:16" x14ac:dyDescent="0.2">
      <c r="A1243" s="25" t="s">
        <v>15103</v>
      </c>
      <c r="B1243" s="25" t="s">
        <v>15105</v>
      </c>
      <c r="C1243" s="25" t="s">
        <v>2423</v>
      </c>
      <c r="D1243" s="25" t="s">
        <v>4756</v>
      </c>
      <c r="E1243" s="25" t="s">
        <v>4756</v>
      </c>
      <c r="F1243" s="25">
        <v>458252</v>
      </c>
      <c r="G1243" s="25" t="s">
        <v>4766</v>
      </c>
      <c r="H1243" s="25" t="s">
        <v>4767</v>
      </c>
      <c r="I1243" s="25" t="s">
        <v>84</v>
      </c>
      <c r="J1243" s="25" t="s">
        <v>18</v>
      </c>
      <c r="K1243" s="25" t="s">
        <v>4768</v>
      </c>
      <c r="L1243" s="25" t="s">
        <v>4769</v>
      </c>
      <c r="M1243" s="25" t="s">
        <v>4756</v>
      </c>
      <c r="N1243" s="25" t="s">
        <v>4756</v>
      </c>
      <c r="O1243" s="25" t="str">
        <f>CONCATENATE(C1243,"&gt;",D1243,"&gt;",E1243)</f>
        <v>Gauteng&gt;Nigel&gt;Nigel</v>
      </c>
      <c r="P1243" s="25" t="s">
        <v>14270</v>
      </c>
    </row>
    <row r="1244" spans="1:16" x14ac:dyDescent="0.2">
      <c r="A1244" s="25" t="s">
        <v>15103</v>
      </c>
      <c r="B1244" s="25" t="s">
        <v>15105</v>
      </c>
      <c r="C1244" s="25" t="s">
        <v>2423</v>
      </c>
      <c r="D1244" s="25" t="s">
        <v>4756</v>
      </c>
      <c r="E1244" s="25" t="s">
        <v>4756</v>
      </c>
      <c r="F1244" s="25">
        <v>458252</v>
      </c>
      <c r="G1244" s="25" t="s">
        <v>4770</v>
      </c>
      <c r="H1244" s="25" t="s">
        <v>1434</v>
      </c>
      <c r="I1244" s="25" t="s">
        <v>84</v>
      </c>
      <c r="J1244" s="25" t="s">
        <v>18</v>
      </c>
      <c r="K1244" s="25" t="s">
        <v>4768</v>
      </c>
      <c r="L1244" s="25" t="s">
        <v>4769</v>
      </c>
      <c r="M1244" s="25" t="s">
        <v>4756</v>
      </c>
      <c r="N1244" s="25" t="s">
        <v>4756</v>
      </c>
      <c r="O1244" s="25" t="str">
        <f>CONCATENATE(C1244,"&gt;",D1244,"&gt;",E1244)</f>
        <v>Gauteng&gt;Nigel&gt;Nigel</v>
      </c>
      <c r="P1244" s="25" t="s">
        <v>14270</v>
      </c>
    </row>
    <row r="1245" spans="1:16" x14ac:dyDescent="0.2">
      <c r="A1245" s="25" t="s">
        <v>15103</v>
      </c>
      <c r="B1245" s="25" t="s">
        <v>189</v>
      </c>
      <c r="C1245" s="25" t="s">
        <v>2423</v>
      </c>
      <c r="D1245" s="25" t="s">
        <v>4756</v>
      </c>
      <c r="E1245" s="25" t="s">
        <v>4756</v>
      </c>
      <c r="F1245" s="25">
        <v>1434551</v>
      </c>
      <c r="G1245" s="25" t="s">
        <v>4771</v>
      </c>
      <c r="H1245" s="25" t="s">
        <v>705</v>
      </c>
      <c r="I1245" s="25" t="s">
        <v>17</v>
      </c>
      <c r="J1245" s="25" t="s">
        <v>18</v>
      </c>
      <c r="K1245" s="25" t="s">
        <v>4772</v>
      </c>
      <c r="L1245" s="25" t="s">
        <v>4773</v>
      </c>
      <c r="M1245" s="25" t="s">
        <v>4756</v>
      </c>
      <c r="N1245" s="25" t="s">
        <v>4756</v>
      </c>
      <c r="O1245" s="25" t="str">
        <f>CONCATENATE(C1245,"&gt;",D1245,"&gt;",E1245)</f>
        <v>Gauteng&gt;Nigel&gt;Nigel</v>
      </c>
      <c r="P1245" s="25" t="s">
        <v>4774</v>
      </c>
    </row>
    <row r="1246" spans="1:16" x14ac:dyDescent="0.2">
      <c r="A1246" s="25" t="s">
        <v>15103</v>
      </c>
      <c r="B1246" s="25" t="s">
        <v>15105</v>
      </c>
      <c r="C1246" s="25" t="s">
        <v>2423</v>
      </c>
      <c r="D1246" s="25" t="s">
        <v>4756</v>
      </c>
      <c r="E1246" s="25" t="s">
        <v>4756</v>
      </c>
      <c r="F1246" s="25">
        <v>83836</v>
      </c>
      <c r="G1246" s="25" t="s">
        <v>4775</v>
      </c>
      <c r="H1246" s="25" t="s">
        <v>1661</v>
      </c>
      <c r="I1246" s="25" t="s">
        <v>17</v>
      </c>
      <c r="J1246" s="25" t="s">
        <v>18</v>
      </c>
      <c r="K1246" s="25" t="s">
        <v>4776</v>
      </c>
      <c r="L1246" s="25" t="s">
        <v>4777</v>
      </c>
      <c r="M1246" s="25" t="s">
        <v>4756</v>
      </c>
      <c r="N1246" s="25" t="s">
        <v>4756</v>
      </c>
      <c r="O1246" s="25" t="str">
        <f>CONCATENATE(C1246,"&gt;",D1246,"&gt;",E1246)</f>
        <v>Gauteng&gt;Nigel&gt;Nigel</v>
      </c>
      <c r="P1246" s="25" t="s">
        <v>8697</v>
      </c>
    </row>
    <row r="1247" spans="1:16" x14ac:dyDescent="0.2">
      <c r="A1247" s="25" t="s">
        <v>15103</v>
      </c>
      <c r="B1247" s="25" t="s">
        <v>15105</v>
      </c>
      <c r="C1247" s="25" t="s">
        <v>2423</v>
      </c>
      <c r="D1247" s="25" t="s">
        <v>4783</v>
      </c>
      <c r="E1247" s="25" t="s">
        <v>4783</v>
      </c>
      <c r="F1247" s="25">
        <v>1454897</v>
      </c>
      <c r="G1247" s="25" t="s">
        <v>4778</v>
      </c>
      <c r="H1247" s="25" t="s">
        <v>4779</v>
      </c>
      <c r="I1247" s="25" t="s">
        <v>84</v>
      </c>
      <c r="J1247" s="25" t="s">
        <v>18</v>
      </c>
      <c r="K1247" s="25" t="s">
        <v>4780</v>
      </c>
      <c r="L1247" s="25" t="s">
        <v>4781</v>
      </c>
      <c r="M1247" s="25" t="s">
        <v>4782</v>
      </c>
      <c r="N1247" s="25" t="s">
        <v>4783</v>
      </c>
      <c r="O1247" s="25" t="str">
        <f>CONCATENATE(C1247,"&gt;",D1247,"&gt;",E1247)</f>
        <v>Gauteng&gt;Ninapark&gt;Ninapark</v>
      </c>
      <c r="P1247" s="25" t="s">
        <v>4784</v>
      </c>
    </row>
    <row r="1248" spans="1:16" x14ac:dyDescent="0.2">
      <c r="A1248" s="25" t="s">
        <v>15103</v>
      </c>
      <c r="B1248" s="25" t="s">
        <v>15105</v>
      </c>
      <c r="C1248" s="25" t="s">
        <v>2423</v>
      </c>
      <c r="D1248" s="25" t="s">
        <v>4785</v>
      </c>
      <c r="E1248" s="25" t="s">
        <v>4785</v>
      </c>
      <c r="F1248" s="25">
        <v>286869</v>
      </c>
      <c r="G1248" s="25" t="s">
        <v>4786</v>
      </c>
      <c r="H1248" s="25" t="s">
        <v>904</v>
      </c>
      <c r="I1248" s="25" t="s">
        <v>17</v>
      </c>
      <c r="J1248" s="25" t="s">
        <v>18</v>
      </c>
      <c r="K1248" s="25" t="s">
        <v>4787</v>
      </c>
      <c r="L1248" s="25" t="s">
        <v>4788</v>
      </c>
      <c r="M1248" s="25" t="s">
        <v>4789</v>
      </c>
      <c r="N1248" s="25" t="s">
        <v>4790</v>
      </c>
      <c r="O1248" s="25" t="str">
        <f>CONCATENATE(C1248,"&gt;",D1248,"&gt;",E1248)</f>
        <v>Gauteng&gt;Olievenhoutbosch&gt;Olievenhoutbosch</v>
      </c>
      <c r="P1248" s="25" t="s">
        <v>4791</v>
      </c>
    </row>
    <row r="1249" spans="1:16" x14ac:dyDescent="0.2">
      <c r="A1249" s="25" t="s">
        <v>15103</v>
      </c>
      <c r="B1249" s="25" t="s">
        <v>15105</v>
      </c>
      <c r="C1249" s="25" t="s">
        <v>2423</v>
      </c>
      <c r="D1249" s="25" t="s">
        <v>4785</v>
      </c>
      <c r="E1249" s="25" t="s">
        <v>4785</v>
      </c>
      <c r="F1249" s="25">
        <v>1425544</v>
      </c>
      <c r="G1249" s="25" t="s">
        <v>4792</v>
      </c>
      <c r="H1249" s="25" t="s">
        <v>602</v>
      </c>
      <c r="I1249" s="25" t="s">
        <v>84</v>
      </c>
      <c r="J1249" s="25" t="s">
        <v>18</v>
      </c>
      <c r="K1249" s="25" t="s">
        <v>13974</v>
      </c>
      <c r="L1249" s="25" t="s">
        <v>13975</v>
      </c>
      <c r="M1249" s="25" t="s">
        <v>4793</v>
      </c>
      <c r="N1249" s="25" t="s">
        <v>4790</v>
      </c>
      <c r="O1249" s="25" t="str">
        <f>CONCATENATE(C1249,"&gt;",D1249,"&gt;",E1249)</f>
        <v>Gauteng&gt;Olievenhoutbosch&gt;Olievenhoutbosch</v>
      </c>
      <c r="P1249" s="25" t="s">
        <v>14271</v>
      </c>
    </row>
    <row r="1250" spans="1:16" x14ac:dyDescent="0.2">
      <c r="A1250" s="25" t="s">
        <v>15103</v>
      </c>
      <c r="B1250" s="25" t="s">
        <v>15105</v>
      </c>
      <c r="C1250" s="25" t="s">
        <v>2423</v>
      </c>
      <c r="D1250" s="25" t="s">
        <v>4794</v>
      </c>
      <c r="E1250" s="25" t="s">
        <v>4795</v>
      </c>
      <c r="F1250" s="25">
        <v>457647</v>
      </c>
      <c r="G1250" s="25" t="s">
        <v>4796</v>
      </c>
      <c r="H1250" s="25" t="s">
        <v>2802</v>
      </c>
      <c r="I1250" s="25"/>
      <c r="J1250" s="25" t="s">
        <v>53</v>
      </c>
      <c r="K1250" s="25" t="s">
        <v>4797</v>
      </c>
      <c r="L1250" s="25" t="s">
        <v>4798</v>
      </c>
      <c r="M1250" s="25" t="s">
        <v>4799</v>
      </c>
      <c r="N1250" s="25" t="s">
        <v>4795</v>
      </c>
      <c r="O1250" s="25" t="str">
        <f>CONCATENATE(C1250,"&gt;",D1250,"&gt;",E1250)</f>
        <v>Gauteng&gt;Olifantsfontein&gt;Clayville</v>
      </c>
      <c r="P1250" s="25" t="s">
        <v>14272</v>
      </c>
    </row>
    <row r="1251" spans="1:16" x14ac:dyDescent="0.2">
      <c r="A1251" s="25" t="s">
        <v>15103</v>
      </c>
      <c r="B1251" s="25" t="s">
        <v>15105</v>
      </c>
      <c r="C1251" s="25" t="s">
        <v>2423</v>
      </c>
      <c r="D1251" s="25" t="s">
        <v>4794</v>
      </c>
      <c r="E1251" s="25" t="s">
        <v>4795</v>
      </c>
      <c r="F1251" s="25">
        <v>1514164</v>
      </c>
      <c r="G1251" s="25" t="s">
        <v>4801</v>
      </c>
      <c r="H1251" s="25" t="s">
        <v>4040</v>
      </c>
      <c r="I1251" s="25" t="s">
        <v>84</v>
      </c>
      <c r="J1251" s="25" t="s">
        <v>18</v>
      </c>
      <c r="K1251" s="25" t="s">
        <v>4802</v>
      </c>
      <c r="L1251" s="25" t="s">
        <v>15624</v>
      </c>
      <c r="M1251" s="25" t="s">
        <v>4794</v>
      </c>
      <c r="N1251" s="25" t="s">
        <v>4795</v>
      </c>
      <c r="O1251" s="25" t="str">
        <f>CONCATENATE(C1251,"&gt;",D1251,"&gt;",E1251)</f>
        <v>Gauteng&gt;Olifantsfontein&gt;Clayville</v>
      </c>
      <c r="P1251" s="25" t="s">
        <v>4803</v>
      </c>
    </row>
    <row r="1252" spans="1:16" x14ac:dyDescent="0.2">
      <c r="A1252" s="25" t="s">
        <v>15103</v>
      </c>
      <c r="B1252" s="25" t="s">
        <v>15105</v>
      </c>
      <c r="C1252" s="4" t="s">
        <v>2423</v>
      </c>
      <c r="D1252" s="4" t="s">
        <v>4794</v>
      </c>
      <c r="E1252" s="4" t="s">
        <v>4795</v>
      </c>
      <c r="F1252" s="4">
        <v>672971</v>
      </c>
      <c r="G1252" s="4" t="s">
        <v>15647</v>
      </c>
      <c r="H1252" s="4" t="s">
        <v>1114</v>
      </c>
      <c r="I1252" s="3" t="s">
        <v>17</v>
      </c>
      <c r="J1252" s="4" t="s">
        <v>18</v>
      </c>
      <c r="K1252" s="4" t="s">
        <v>15648</v>
      </c>
      <c r="L1252" s="4" t="s">
        <v>15649</v>
      </c>
      <c r="M1252" s="4" t="s">
        <v>15650</v>
      </c>
      <c r="N1252" s="4" t="s">
        <v>4794</v>
      </c>
      <c r="O1252" s="25" t="str">
        <f>CONCATENATE(C1252,"&gt;",D1252,"&gt;",E1252)</f>
        <v>Gauteng&gt;Olifantsfontein&gt;Clayville</v>
      </c>
      <c r="P1252" s="11">
        <v>43111</v>
      </c>
    </row>
    <row r="1253" spans="1:16" x14ac:dyDescent="0.2">
      <c r="A1253" s="25" t="s">
        <v>15103</v>
      </c>
      <c r="B1253" s="25" t="s">
        <v>15105</v>
      </c>
      <c r="C1253" s="25" t="s">
        <v>2423</v>
      </c>
      <c r="D1253" s="25" t="s">
        <v>2847</v>
      </c>
      <c r="E1253" s="25" t="s">
        <v>76</v>
      </c>
      <c r="F1253" s="25">
        <v>498300</v>
      </c>
      <c r="G1253" s="25" t="s">
        <v>4808</v>
      </c>
      <c r="H1253" s="25" t="s">
        <v>4809</v>
      </c>
      <c r="I1253" s="25"/>
      <c r="J1253" s="25" t="s">
        <v>61</v>
      </c>
      <c r="K1253" s="25" t="s">
        <v>4810</v>
      </c>
      <c r="L1253" s="25" t="s">
        <v>4807</v>
      </c>
      <c r="M1253" s="25" t="s">
        <v>76</v>
      </c>
      <c r="N1253" s="25" t="s">
        <v>2847</v>
      </c>
      <c r="O1253" s="25" t="str">
        <f>CONCATENATE(C1253,"&gt;",D1253,"&gt;",E1253)</f>
        <v>Gauteng&gt;Pretoria&gt;Arcadia</v>
      </c>
      <c r="P1253" s="25" t="s">
        <v>4811</v>
      </c>
    </row>
    <row r="1254" spans="1:16" x14ac:dyDescent="0.2">
      <c r="A1254" s="25" t="s">
        <v>15103</v>
      </c>
      <c r="B1254" s="25" t="s">
        <v>15105</v>
      </c>
      <c r="C1254" s="25" t="s">
        <v>2423</v>
      </c>
      <c r="D1254" s="25" t="s">
        <v>2847</v>
      </c>
      <c r="E1254" s="25" t="s">
        <v>76</v>
      </c>
      <c r="F1254" s="25">
        <v>552259</v>
      </c>
      <c r="G1254" s="25" t="s">
        <v>810</v>
      </c>
      <c r="H1254" s="25" t="s">
        <v>4812</v>
      </c>
      <c r="I1254" s="25"/>
      <c r="J1254" s="25" t="s">
        <v>61</v>
      </c>
      <c r="K1254" s="25" t="s">
        <v>15522</v>
      </c>
      <c r="L1254" s="25" t="s">
        <v>4813</v>
      </c>
      <c r="M1254" s="25" t="s">
        <v>4814</v>
      </c>
      <c r="N1254" s="25" t="s">
        <v>76</v>
      </c>
      <c r="O1254" s="25" t="str">
        <f>CONCATENATE(C1254,"&gt;",D1254,"&gt;",E1254)</f>
        <v>Gauteng&gt;Pretoria&gt;Arcadia</v>
      </c>
      <c r="P1254" s="25" t="s">
        <v>4816</v>
      </c>
    </row>
    <row r="1255" spans="1:16" x14ac:dyDescent="0.2">
      <c r="A1255" s="25" t="s">
        <v>15103</v>
      </c>
      <c r="B1255" s="25" t="s">
        <v>15105</v>
      </c>
      <c r="C1255" s="25" t="s">
        <v>2423</v>
      </c>
      <c r="D1255" s="25" t="s">
        <v>2847</v>
      </c>
      <c r="E1255" s="25" t="s">
        <v>76</v>
      </c>
      <c r="F1255" s="25">
        <v>85618</v>
      </c>
      <c r="G1255" s="25" t="s">
        <v>4817</v>
      </c>
      <c r="H1255" s="25" t="s">
        <v>4818</v>
      </c>
      <c r="I1255" s="25"/>
      <c r="J1255" s="25" t="s">
        <v>61</v>
      </c>
      <c r="K1255" s="25" t="s">
        <v>4819</v>
      </c>
      <c r="L1255" s="25" t="s">
        <v>4820</v>
      </c>
      <c r="M1255" s="25" t="s">
        <v>4821</v>
      </c>
      <c r="N1255" s="25" t="s">
        <v>76</v>
      </c>
      <c r="O1255" s="25" t="str">
        <f>CONCATENATE(C1255,"&gt;",D1255,"&gt;",E1255)</f>
        <v>Gauteng&gt;Pretoria&gt;Arcadia</v>
      </c>
      <c r="P1255" s="25" t="s">
        <v>4822</v>
      </c>
    </row>
    <row r="1256" spans="1:16" x14ac:dyDescent="0.2">
      <c r="A1256" s="25" t="s">
        <v>15103</v>
      </c>
      <c r="B1256" s="25" t="s">
        <v>15105</v>
      </c>
      <c r="C1256" s="25" t="s">
        <v>2423</v>
      </c>
      <c r="D1256" s="25" t="s">
        <v>2847</v>
      </c>
      <c r="E1256" s="25" t="s">
        <v>76</v>
      </c>
      <c r="F1256" s="25">
        <v>85618</v>
      </c>
      <c r="G1256" s="25" t="s">
        <v>4823</v>
      </c>
      <c r="H1256" s="25" t="s">
        <v>904</v>
      </c>
      <c r="I1256" s="25"/>
      <c r="J1256" s="25" t="s">
        <v>61</v>
      </c>
      <c r="K1256" s="25" t="s">
        <v>4819</v>
      </c>
      <c r="L1256" s="25" t="s">
        <v>4820</v>
      </c>
      <c r="M1256" s="25" t="s">
        <v>4821</v>
      </c>
      <c r="N1256" s="25" t="s">
        <v>76</v>
      </c>
      <c r="O1256" s="25" t="str">
        <f>CONCATENATE(C1256,"&gt;",D1256,"&gt;",E1256)</f>
        <v>Gauteng&gt;Pretoria&gt;Arcadia</v>
      </c>
      <c r="P1256" s="25" t="s">
        <v>4822</v>
      </c>
    </row>
    <row r="1257" spans="1:16" x14ac:dyDescent="0.2">
      <c r="A1257" s="25" t="s">
        <v>15103</v>
      </c>
      <c r="B1257" s="25" t="s">
        <v>15105</v>
      </c>
      <c r="C1257" s="25" t="s">
        <v>2423</v>
      </c>
      <c r="D1257" s="25" t="s">
        <v>2847</v>
      </c>
      <c r="E1257" s="25" t="s">
        <v>76</v>
      </c>
      <c r="F1257" s="25">
        <v>85618</v>
      </c>
      <c r="G1257" s="25" t="s">
        <v>4824</v>
      </c>
      <c r="H1257" s="25" t="s">
        <v>1621</v>
      </c>
      <c r="I1257" s="25"/>
      <c r="J1257" s="25" t="s">
        <v>61</v>
      </c>
      <c r="K1257" s="25" t="s">
        <v>4819</v>
      </c>
      <c r="L1257" s="25" t="s">
        <v>4820</v>
      </c>
      <c r="M1257" s="25" t="s">
        <v>4821</v>
      </c>
      <c r="N1257" s="25" t="s">
        <v>76</v>
      </c>
      <c r="O1257" s="25" t="str">
        <f>CONCATENATE(C1257,"&gt;",D1257,"&gt;",E1257)</f>
        <v>Gauteng&gt;Pretoria&gt;Arcadia</v>
      </c>
      <c r="P1257" s="25" t="s">
        <v>4822</v>
      </c>
    </row>
    <row r="1258" spans="1:16" x14ac:dyDescent="0.2">
      <c r="A1258" s="25" t="s">
        <v>15103</v>
      </c>
      <c r="B1258" s="25" t="s">
        <v>15105</v>
      </c>
      <c r="C1258" s="25" t="s">
        <v>2423</v>
      </c>
      <c r="D1258" s="25" t="s">
        <v>2847</v>
      </c>
      <c r="E1258" s="25" t="s">
        <v>76</v>
      </c>
      <c r="F1258" s="25">
        <v>5440556</v>
      </c>
      <c r="G1258" s="25" t="s">
        <v>4825</v>
      </c>
      <c r="H1258" s="25" t="s">
        <v>4826</v>
      </c>
      <c r="I1258" s="25"/>
      <c r="J1258" s="25" t="s">
        <v>61</v>
      </c>
      <c r="K1258" s="25" t="s">
        <v>4819</v>
      </c>
      <c r="L1258" s="25" t="s">
        <v>4820</v>
      </c>
      <c r="M1258" s="25" t="s">
        <v>4827</v>
      </c>
      <c r="N1258" s="25" t="s">
        <v>76</v>
      </c>
      <c r="O1258" s="25" t="str">
        <f>CONCATENATE(C1258,"&gt;",D1258,"&gt;",E1258)</f>
        <v>Gauteng&gt;Pretoria&gt;Arcadia</v>
      </c>
      <c r="P1258" s="25" t="s">
        <v>14273</v>
      </c>
    </row>
    <row r="1259" spans="1:16" x14ac:dyDescent="0.2">
      <c r="A1259" s="25" t="s">
        <v>15103</v>
      </c>
      <c r="B1259" s="25" t="s">
        <v>15105</v>
      </c>
      <c r="C1259" s="25" t="s">
        <v>2423</v>
      </c>
      <c r="D1259" s="25" t="s">
        <v>2847</v>
      </c>
      <c r="E1259" s="25" t="s">
        <v>76</v>
      </c>
      <c r="F1259" s="25">
        <v>586552</v>
      </c>
      <c r="G1259" s="25" t="s">
        <v>4645</v>
      </c>
      <c r="H1259" s="25" t="s">
        <v>4646</v>
      </c>
      <c r="I1259" s="25"/>
      <c r="J1259" s="25" t="s">
        <v>61</v>
      </c>
      <c r="K1259" s="25" t="s">
        <v>4647</v>
      </c>
      <c r="L1259" s="25" t="s">
        <v>4828</v>
      </c>
      <c r="M1259" s="25" t="s">
        <v>76</v>
      </c>
      <c r="N1259" s="25" t="s">
        <v>2847</v>
      </c>
      <c r="O1259" s="25" t="str">
        <f>CONCATENATE(C1259,"&gt;",D1259,"&gt;",E1259)</f>
        <v>Gauteng&gt;Pretoria&gt;Arcadia</v>
      </c>
      <c r="P1259" s="25" t="s">
        <v>4829</v>
      </c>
    </row>
    <row r="1260" spans="1:16" x14ac:dyDescent="0.2">
      <c r="A1260" s="25" t="s">
        <v>15103</v>
      </c>
      <c r="B1260" s="25" t="s">
        <v>15105</v>
      </c>
      <c r="C1260" s="25" t="s">
        <v>2423</v>
      </c>
      <c r="D1260" s="25" t="s">
        <v>2847</v>
      </c>
      <c r="E1260" s="25" t="s">
        <v>76</v>
      </c>
      <c r="F1260" s="25">
        <v>586552</v>
      </c>
      <c r="G1260" s="25" t="s">
        <v>2898</v>
      </c>
      <c r="H1260" s="25" t="s">
        <v>1338</v>
      </c>
      <c r="I1260" s="25"/>
      <c r="J1260" s="25" t="s">
        <v>61</v>
      </c>
      <c r="K1260" s="25" t="s">
        <v>4647</v>
      </c>
      <c r="L1260" s="25" t="s">
        <v>4828</v>
      </c>
      <c r="M1260" s="25" t="s">
        <v>76</v>
      </c>
      <c r="N1260" s="25" t="s">
        <v>2847</v>
      </c>
      <c r="O1260" s="25" t="str">
        <f>CONCATENATE(C1260,"&gt;",D1260,"&gt;",E1260)</f>
        <v>Gauteng&gt;Pretoria&gt;Arcadia</v>
      </c>
      <c r="P1260" s="25" t="s">
        <v>4829</v>
      </c>
    </row>
    <row r="1261" spans="1:16" x14ac:dyDescent="0.2">
      <c r="A1261" s="25" t="s">
        <v>15103</v>
      </c>
      <c r="B1261" s="25" t="s">
        <v>15105</v>
      </c>
      <c r="C1261" s="25" t="s">
        <v>2423</v>
      </c>
      <c r="D1261" s="25" t="s">
        <v>2847</v>
      </c>
      <c r="E1261" s="25" t="s">
        <v>76</v>
      </c>
      <c r="F1261" s="25">
        <v>444405</v>
      </c>
      <c r="G1261" s="25" t="s">
        <v>4830</v>
      </c>
      <c r="H1261" s="25" t="s">
        <v>3913</v>
      </c>
      <c r="I1261" s="25"/>
      <c r="J1261" s="25" t="s">
        <v>61</v>
      </c>
      <c r="K1261" s="25" t="s">
        <v>4831</v>
      </c>
      <c r="L1261" s="25" t="s">
        <v>4832</v>
      </c>
      <c r="M1261" s="25" t="s">
        <v>4833</v>
      </c>
      <c r="N1261" s="25" t="s">
        <v>76</v>
      </c>
      <c r="O1261" s="25" t="str">
        <f>CONCATENATE(C1261,"&gt;",D1261,"&gt;",E1261)</f>
        <v>Gauteng&gt;Pretoria&gt;Arcadia</v>
      </c>
      <c r="P1261" s="25" t="s">
        <v>14274</v>
      </c>
    </row>
    <row r="1262" spans="1:16" x14ac:dyDescent="0.2">
      <c r="A1262" s="25" t="s">
        <v>15103</v>
      </c>
      <c r="B1262" s="25" t="s">
        <v>15105</v>
      </c>
      <c r="C1262" s="25" t="s">
        <v>2423</v>
      </c>
      <c r="D1262" s="25" t="s">
        <v>2847</v>
      </c>
      <c r="E1262" s="25" t="s">
        <v>76</v>
      </c>
      <c r="F1262" s="25">
        <v>302945</v>
      </c>
      <c r="G1262" s="25" t="s">
        <v>4834</v>
      </c>
      <c r="H1262" s="25" t="s">
        <v>4835</v>
      </c>
      <c r="I1262" s="25"/>
      <c r="J1262" s="25" t="s">
        <v>61</v>
      </c>
      <c r="K1262" s="25" t="s">
        <v>4836</v>
      </c>
      <c r="L1262" s="25" t="s">
        <v>4837</v>
      </c>
      <c r="M1262" s="25" t="s">
        <v>4821</v>
      </c>
      <c r="N1262" s="25" t="s">
        <v>76</v>
      </c>
      <c r="O1262" s="25" t="str">
        <f>CONCATENATE(C1262,"&gt;",D1262,"&gt;",E1262)</f>
        <v>Gauteng&gt;Pretoria&gt;Arcadia</v>
      </c>
      <c r="P1262" s="25" t="s">
        <v>4838</v>
      </c>
    </row>
    <row r="1263" spans="1:16" x14ac:dyDescent="0.2">
      <c r="A1263" s="25" t="s">
        <v>15103</v>
      </c>
      <c r="B1263" s="25" t="s">
        <v>15105</v>
      </c>
      <c r="C1263" s="25" t="s">
        <v>2423</v>
      </c>
      <c r="D1263" s="25" t="s">
        <v>2847</v>
      </c>
      <c r="E1263" s="25" t="s">
        <v>76</v>
      </c>
      <c r="F1263" s="25">
        <v>302945</v>
      </c>
      <c r="G1263" s="25" t="s">
        <v>4839</v>
      </c>
      <c r="H1263" s="25" t="s">
        <v>651</v>
      </c>
      <c r="I1263" s="25"/>
      <c r="J1263" s="25" t="s">
        <v>61</v>
      </c>
      <c r="K1263" s="25" t="s">
        <v>4836</v>
      </c>
      <c r="L1263" s="25" t="s">
        <v>4837</v>
      </c>
      <c r="M1263" s="25" t="s">
        <v>4821</v>
      </c>
      <c r="N1263" s="25" t="s">
        <v>76</v>
      </c>
      <c r="O1263" s="25" t="str">
        <f>CONCATENATE(C1263,"&gt;",D1263,"&gt;",E1263)</f>
        <v>Gauteng&gt;Pretoria&gt;Arcadia</v>
      </c>
      <c r="P1263" s="25" t="s">
        <v>4838</v>
      </c>
    </row>
    <row r="1264" spans="1:16" x14ac:dyDescent="0.2">
      <c r="A1264" s="25" t="s">
        <v>15103</v>
      </c>
      <c r="B1264" s="25" t="s">
        <v>15105</v>
      </c>
      <c r="C1264" s="25" t="s">
        <v>2423</v>
      </c>
      <c r="D1264" s="25" t="s">
        <v>2847</v>
      </c>
      <c r="E1264" s="25" t="s">
        <v>76</v>
      </c>
      <c r="F1264" s="25">
        <v>527947</v>
      </c>
      <c r="G1264" s="25" t="s">
        <v>4840</v>
      </c>
      <c r="H1264" s="25" t="s">
        <v>402</v>
      </c>
      <c r="I1264" s="25"/>
      <c r="J1264" s="25" t="s">
        <v>61</v>
      </c>
      <c r="K1264" s="25" t="s">
        <v>4841</v>
      </c>
      <c r="L1264" s="25" t="s">
        <v>4842</v>
      </c>
      <c r="M1264" s="25" t="s">
        <v>4843</v>
      </c>
      <c r="N1264" s="25" t="s">
        <v>76</v>
      </c>
      <c r="O1264" s="25" t="str">
        <f>CONCATENATE(C1264,"&gt;",D1264,"&gt;",E1264)</f>
        <v>Gauteng&gt;Pretoria&gt;Arcadia</v>
      </c>
      <c r="P1264" s="25" t="s">
        <v>4844</v>
      </c>
    </row>
    <row r="1265" spans="1:16" x14ac:dyDescent="0.2">
      <c r="A1265" s="25" t="s">
        <v>15103</v>
      </c>
      <c r="B1265" s="25" t="s">
        <v>15105</v>
      </c>
      <c r="C1265" s="25" t="s">
        <v>2423</v>
      </c>
      <c r="D1265" s="25" t="s">
        <v>2847</v>
      </c>
      <c r="E1265" s="25" t="s">
        <v>76</v>
      </c>
      <c r="F1265" s="25">
        <v>1400681</v>
      </c>
      <c r="G1265" s="25" t="s">
        <v>472</v>
      </c>
      <c r="H1265" s="25" t="s">
        <v>794</v>
      </c>
      <c r="I1265" s="25" t="s">
        <v>17</v>
      </c>
      <c r="J1265" s="25" t="s">
        <v>18</v>
      </c>
      <c r="K1265" s="25" t="s">
        <v>4845</v>
      </c>
      <c r="L1265" s="25" t="s">
        <v>4846</v>
      </c>
      <c r="M1265" s="25" t="s">
        <v>76</v>
      </c>
      <c r="N1265" s="25" t="s">
        <v>2847</v>
      </c>
      <c r="O1265" s="25" t="str">
        <f>CONCATENATE(C1265,"&gt;",D1265,"&gt;",E1265)</f>
        <v>Gauteng&gt;Pretoria&gt;Arcadia</v>
      </c>
      <c r="P1265" s="25" t="s">
        <v>14275</v>
      </c>
    </row>
    <row r="1266" spans="1:16" x14ac:dyDescent="0.2">
      <c r="A1266" s="25" t="s">
        <v>15103</v>
      </c>
      <c r="B1266" s="25" t="s">
        <v>189</v>
      </c>
      <c r="C1266" s="25" t="s">
        <v>2423</v>
      </c>
      <c r="D1266" s="25" t="s">
        <v>2847</v>
      </c>
      <c r="E1266" s="25" t="s">
        <v>76</v>
      </c>
      <c r="F1266" s="25">
        <v>1506145</v>
      </c>
      <c r="G1266" s="25" t="s">
        <v>858</v>
      </c>
      <c r="H1266" s="25" t="s">
        <v>4847</v>
      </c>
      <c r="I1266" s="25" t="s">
        <v>84</v>
      </c>
      <c r="J1266" s="25" t="s">
        <v>18</v>
      </c>
      <c r="K1266" s="25" t="s">
        <v>4819</v>
      </c>
      <c r="L1266" s="25" t="s">
        <v>4848</v>
      </c>
      <c r="M1266" s="25" t="s">
        <v>4821</v>
      </c>
      <c r="N1266" s="25" t="s">
        <v>76</v>
      </c>
      <c r="O1266" s="25" t="str">
        <f>CONCATENATE(C1266,"&gt;",D1266,"&gt;",E1266)</f>
        <v>Gauteng&gt;Pretoria&gt;Arcadia</v>
      </c>
      <c r="P1266" s="25" t="s">
        <v>49</v>
      </c>
    </row>
    <row r="1267" spans="1:16" x14ac:dyDescent="0.2">
      <c r="A1267" s="25" t="s">
        <v>15103</v>
      </c>
      <c r="B1267" s="25" t="s">
        <v>189</v>
      </c>
      <c r="C1267" s="25" t="s">
        <v>2423</v>
      </c>
      <c r="D1267" s="25" t="s">
        <v>2847</v>
      </c>
      <c r="E1267" s="25" t="s">
        <v>76</v>
      </c>
      <c r="F1267" s="25">
        <v>1518933</v>
      </c>
      <c r="G1267" s="25" t="s">
        <v>4849</v>
      </c>
      <c r="H1267" s="25" t="s">
        <v>510</v>
      </c>
      <c r="I1267" s="25" t="s">
        <v>84</v>
      </c>
      <c r="J1267" s="25" t="s">
        <v>18</v>
      </c>
      <c r="K1267" s="25" t="s">
        <v>4819</v>
      </c>
      <c r="L1267" s="25" t="s">
        <v>4850</v>
      </c>
      <c r="M1267" s="25" t="s">
        <v>4821</v>
      </c>
      <c r="N1267" s="25" t="s">
        <v>76</v>
      </c>
      <c r="O1267" s="25" t="str">
        <f>CONCATENATE(C1267,"&gt;",D1267,"&gt;",E1267)</f>
        <v>Gauteng&gt;Pretoria&gt;Arcadia</v>
      </c>
      <c r="P1267" s="25" t="s">
        <v>49</v>
      </c>
    </row>
    <row r="1268" spans="1:16" x14ac:dyDescent="0.2">
      <c r="A1268" s="25" t="s">
        <v>15103</v>
      </c>
      <c r="B1268" s="25" t="s">
        <v>15105</v>
      </c>
      <c r="C1268" s="25" t="s">
        <v>2423</v>
      </c>
      <c r="D1268" s="25" t="s">
        <v>2847</v>
      </c>
      <c r="E1268" s="25" t="s">
        <v>76</v>
      </c>
      <c r="F1268" s="25">
        <v>1433717</v>
      </c>
      <c r="G1268" s="25" t="s">
        <v>4851</v>
      </c>
      <c r="H1268" s="25" t="s">
        <v>1275</v>
      </c>
      <c r="I1268" s="25" t="s">
        <v>84</v>
      </c>
      <c r="J1268" s="25" t="s">
        <v>18</v>
      </c>
      <c r="K1268" s="25" t="s">
        <v>4852</v>
      </c>
      <c r="L1268" s="25" t="s">
        <v>4853</v>
      </c>
      <c r="M1268" s="25" t="s">
        <v>4854</v>
      </c>
      <c r="N1268" s="25" t="s">
        <v>76</v>
      </c>
      <c r="O1268" s="25" t="str">
        <f>CONCATENATE(C1268,"&gt;",D1268,"&gt;",E1268)</f>
        <v>Gauteng&gt;Pretoria&gt;Arcadia</v>
      </c>
      <c r="P1268" s="25" t="s">
        <v>14275</v>
      </c>
    </row>
    <row r="1269" spans="1:16" x14ac:dyDescent="0.2">
      <c r="A1269" s="25" t="s">
        <v>15103</v>
      </c>
      <c r="B1269" s="25" t="s">
        <v>15105</v>
      </c>
      <c r="C1269" s="25" t="s">
        <v>2423</v>
      </c>
      <c r="D1269" s="25" t="s">
        <v>2847</v>
      </c>
      <c r="E1269" s="25" t="s">
        <v>76</v>
      </c>
      <c r="F1269" s="25">
        <v>95400</v>
      </c>
      <c r="G1269" s="25" t="s">
        <v>4855</v>
      </c>
      <c r="H1269" s="25" t="s">
        <v>4856</v>
      </c>
      <c r="I1269" s="25" t="s">
        <v>17</v>
      </c>
      <c r="J1269" s="25" t="s">
        <v>18</v>
      </c>
      <c r="K1269" s="25" t="s">
        <v>4857</v>
      </c>
      <c r="L1269" s="25" t="s">
        <v>4859</v>
      </c>
      <c r="M1269" s="25" t="s">
        <v>4821</v>
      </c>
      <c r="N1269" s="25" t="s">
        <v>76</v>
      </c>
      <c r="O1269" s="25" t="str">
        <f>CONCATENATE(C1269,"&gt;",D1269,"&gt;",E1269)</f>
        <v>Gauteng&gt;Pretoria&gt;Arcadia</v>
      </c>
      <c r="P1269" s="25" t="s">
        <v>4860</v>
      </c>
    </row>
    <row r="1270" spans="1:16" x14ac:dyDescent="0.2">
      <c r="A1270" s="25" t="s">
        <v>15103</v>
      </c>
      <c r="B1270" s="25" t="s">
        <v>15105</v>
      </c>
      <c r="C1270" s="25" t="s">
        <v>2423</v>
      </c>
      <c r="D1270" s="25" t="s">
        <v>2847</v>
      </c>
      <c r="E1270" s="25" t="s">
        <v>76</v>
      </c>
      <c r="F1270" s="25">
        <v>437492</v>
      </c>
      <c r="G1270" s="25" t="s">
        <v>4861</v>
      </c>
      <c r="H1270" s="25"/>
      <c r="I1270" s="25" t="s">
        <v>17</v>
      </c>
      <c r="J1270" s="25" t="s">
        <v>18</v>
      </c>
      <c r="K1270" s="25" t="s">
        <v>4841</v>
      </c>
      <c r="L1270" s="25" t="s">
        <v>4862</v>
      </c>
      <c r="M1270" s="25" t="s">
        <v>76</v>
      </c>
      <c r="N1270" s="25" t="s">
        <v>2847</v>
      </c>
      <c r="O1270" s="25" t="str">
        <f>CONCATENATE(C1270,"&gt;",D1270,"&gt;",E1270)</f>
        <v>Gauteng&gt;Pretoria&gt;Arcadia</v>
      </c>
      <c r="P1270" s="25" t="s">
        <v>14276</v>
      </c>
    </row>
    <row r="1271" spans="1:16" x14ac:dyDescent="0.2">
      <c r="A1271" s="25" t="s">
        <v>15103</v>
      </c>
      <c r="B1271" s="25" t="s">
        <v>15105</v>
      </c>
      <c r="C1271" s="25" t="s">
        <v>2423</v>
      </c>
      <c r="D1271" s="25" t="s">
        <v>2847</v>
      </c>
      <c r="E1271" s="25" t="s">
        <v>4628</v>
      </c>
      <c r="F1271" s="25">
        <v>9500812</v>
      </c>
      <c r="G1271" s="25" t="s">
        <v>4863</v>
      </c>
      <c r="H1271" s="25" t="s">
        <v>3060</v>
      </c>
      <c r="I1271" s="25"/>
      <c r="J1271" s="25" t="s">
        <v>53</v>
      </c>
      <c r="K1271" s="25" t="s">
        <v>4864</v>
      </c>
      <c r="L1271" s="25" t="s">
        <v>4865</v>
      </c>
      <c r="M1271" s="25" t="s">
        <v>4628</v>
      </c>
      <c r="N1271" s="25" t="s">
        <v>2847</v>
      </c>
      <c r="O1271" s="25" t="str">
        <f>CONCATENATE(C1271,"&gt;",D1271,"&gt;",E1271)</f>
        <v>Gauteng&gt;Pretoria&gt;Atteridgeville</v>
      </c>
      <c r="P1271" s="25" t="s">
        <v>1645</v>
      </c>
    </row>
    <row r="1272" spans="1:16" x14ac:dyDescent="0.2">
      <c r="A1272" s="25" t="s">
        <v>15103</v>
      </c>
      <c r="B1272" s="25" t="s">
        <v>189</v>
      </c>
      <c r="C1272" s="25" t="s">
        <v>2423</v>
      </c>
      <c r="D1272" s="25" t="s">
        <v>2847</v>
      </c>
      <c r="E1272" s="25" t="s">
        <v>4628</v>
      </c>
      <c r="F1272" s="25">
        <v>453099</v>
      </c>
      <c r="G1272" s="25" t="s">
        <v>2612</v>
      </c>
      <c r="H1272" s="25" t="s">
        <v>3275</v>
      </c>
      <c r="I1272" s="25"/>
      <c r="J1272" s="25" t="s">
        <v>61</v>
      </c>
      <c r="K1272" s="25" t="s">
        <v>4866</v>
      </c>
      <c r="L1272" s="25" t="s">
        <v>4867</v>
      </c>
      <c r="M1272" s="25" t="s">
        <v>4628</v>
      </c>
      <c r="N1272" s="25" t="s">
        <v>2847</v>
      </c>
      <c r="O1272" s="25" t="str">
        <f>CONCATENATE(C1272,"&gt;",D1272,"&gt;",E1272)</f>
        <v>Gauteng&gt;Pretoria&gt;Atteridgeville</v>
      </c>
      <c r="P1272" s="25" t="s">
        <v>14218</v>
      </c>
    </row>
    <row r="1273" spans="1:16" x14ac:dyDescent="0.2">
      <c r="A1273" s="25" t="s">
        <v>15103</v>
      </c>
      <c r="B1273" s="25" t="s">
        <v>15105</v>
      </c>
      <c r="C1273" s="25" t="s">
        <v>2423</v>
      </c>
      <c r="D1273" s="25" t="s">
        <v>2847</v>
      </c>
      <c r="E1273" s="25" t="s">
        <v>4628</v>
      </c>
      <c r="F1273" s="25">
        <v>190195</v>
      </c>
      <c r="G1273" s="25" t="s">
        <v>3995</v>
      </c>
      <c r="H1273" s="25" t="s">
        <v>4868</v>
      </c>
      <c r="I1273" s="25" t="s">
        <v>17</v>
      </c>
      <c r="J1273" s="25" t="s">
        <v>18</v>
      </c>
      <c r="K1273" s="25" t="s">
        <v>4869</v>
      </c>
      <c r="L1273" s="25" t="s">
        <v>4870</v>
      </c>
      <c r="M1273" s="25" t="s">
        <v>4628</v>
      </c>
      <c r="N1273" s="25" t="s">
        <v>2847</v>
      </c>
      <c r="O1273" s="25" t="str">
        <f>CONCATENATE(C1273,"&gt;",D1273,"&gt;",E1273)</f>
        <v>Gauteng&gt;Pretoria&gt;Atteridgeville</v>
      </c>
      <c r="P1273" s="25" t="s">
        <v>14144</v>
      </c>
    </row>
    <row r="1274" spans="1:16" x14ac:dyDescent="0.2">
      <c r="A1274" s="25" t="s">
        <v>15103</v>
      </c>
      <c r="B1274" s="25" t="s">
        <v>189</v>
      </c>
      <c r="C1274" s="25" t="s">
        <v>2423</v>
      </c>
      <c r="D1274" s="25" t="s">
        <v>2847</v>
      </c>
      <c r="E1274" s="25" t="s">
        <v>4628</v>
      </c>
      <c r="F1274" s="25">
        <v>1511319</v>
      </c>
      <c r="G1274" s="25" t="s">
        <v>2392</v>
      </c>
      <c r="H1274" s="25" t="s">
        <v>127</v>
      </c>
      <c r="I1274" s="25" t="s">
        <v>17</v>
      </c>
      <c r="J1274" s="25" t="s">
        <v>18</v>
      </c>
      <c r="K1274" s="25" t="s">
        <v>4871</v>
      </c>
      <c r="L1274" s="25" t="s">
        <v>4872</v>
      </c>
      <c r="M1274" s="25" t="s">
        <v>4873</v>
      </c>
      <c r="N1274" s="25" t="s">
        <v>4628</v>
      </c>
      <c r="O1274" s="25" t="str">
        <f>CONCATENATE(C1274,"&gt;",D1274,"&gt;",E1274)</f>
        <v>Gauteng&gt;Pretoria&gt;Atteridgeville</v>
      </c>
      <c r="P1274" s="25" t="s">
        <v>1913</v>
      </c>
    </row>
    <row r="1275" spans="1:16" x14ac:dyDescent="0.2">
      <c r="A1275" s="25" t="s">
        <v>15103</v>
      </c>
      <c r="B1275" s="25" t="s">
        <v>15105</v>
      </c>
      <c r="C1275" s="25" t="s">
        <v>2423</v>
      </c>
      <c r="D1275" s="25" t="s">
        <v>2847</v>
      </c>
      <c r="E1275" s="25" t="s">
        <v>4628</v>
      </c>
      <c r="F1275" s="25">
        <v>101435</v>
      </c>
      <c r="G1275" s="25" t="s">
        <v>226</v>
      </c>
      <c r="H1275" s="25" t="s">
        <v>2907</v>
      </c>
      <c r="I1275" s="25" t="s">
        <v>17</v>
      </c>
      <c r="J1275" s="25" t="s">
        <v>18</v>
      </c>
      <c r="K1275" s="25" t="s">
        <v>4874</v>
      </c>
      <c r="L1275" s="25" t="s">
        <v>4875</v>
      </c>
      <c r="M1275" s="25" t="s">
        <v>4876</v>
      </c>
      <c r="N1275" s="25" t="s">
        <v>4877</v>
      </c>
      <c r="O1275" s="25" t="str">
        <f>CONCATENATE(C1275,"&gt;",D1275,"&gt;",E1275)</f>
        <v>Gauteng&gt;Pretoria&gt;Atteridgeville</v>
      </c>
      <c r="P1275" s="25" t="s">
        <v>4878</v>
      </c>
    </row>
    <row r="1276" spans="1:16" x14ac:dyDescent="0.2">
      <c r="A1276" s="25" t="s">
        <v>15103</v>
      </c>
      <c r="B1276" s="25" t="s">
        <v>15105</v>
      </c>
      <c r="C1276" s="25" t="s">
        <v>2423</v>
      </c>
      <c r="D1276" s="25" t="s">
        <v>2847</v>
      </c>
      <c r="E1276" s="25" t="s">
        <v>3258</v>
      </c>
      <c r="F1276" s="25">
        <v>5450322</v>
      </c>
      <c r="G1276" s="25" t="s">
        <v>4879</v>
      </c>
      <c r="H1276" s="25" t="s">
        <v>1466</v>
      </c>
      <c r="I1276" s="25"/>
      <c r="J1276" s="25" t="s">
        <v>61</v>
      </c>
      <c r="K1276" s="25" t="s">
        <v>4880</v>
      </c>
      <c r="L1276" s="25" t="s">
        <v>4881</v>
      </c>
      <c r="M1276" s="25" t="s">
        <v>3258</v>
      </c>
      <c r="N1276" s="25" t="s">
        <v>2847</v>
      </c>
      <c r="O1276" s="25" t="str">
        <f>CONCATENATE(C1276,"&gt;",D1276,"&gt;",E1276)</f>
        <v>Gauteng&gt;Pretoria&gt;Brooklyn</v>
      </c>
      <c r="P1276" s="25" t="s">
        <v>4882</v>
      </c>
    </row>
    <row r="1277" spans="1:16" x14ac:dyDescent="0.2">
      <c r="A1277" s="25" t="s">
        <v>15103</v>
      </c>
      <c r="B1277" s="25" t="s">
        <v>15105</v>
      </c>
      <c r="C1277" s="25" t="s">
        <v>2423</v>
      </c>
      <c r="D1277" s="25" t="s">
        <v>2847</v>
      </c>
      <c r="E1277" s="25" t="s">
        <v>3258</v>
      </c>
      <c r="F1277" s="25">
        <v>1456121</v>
      </c>
      <c r="G1277" s="25" t="s">
        <v>1135</v>
      </c>
      <c r="H1277" s="25" t="s">
        <v>1070</v>
      </c>
      <c r="I1277" s="25" t="s">
        <v>17</v>
      </c>
      <c r="J1277" s="25" t="s">
        <v>18</v>
      </c>
      <c r="K1277" s="25" t="s">
        <v>4883</v>
      </c>
      <c r="L1277" s="25" t="s">
        <v>4884</v>
      </c>
      <c r="M1277" s="25" t="s">
        <v>3258</v>
      </c>
      <c r="N1277" s="25" t="s">
        <v>2847</v>
      </c>
      <c r="O1277" s="25" t="str">
        <f>CONCATENATE(C1277,"&gt;",D1277,"&gt;",E1277)</f>
        <v>Gauteng&gt;Pretoria&gt;Brooklyn</v>
      </c>
      <c r="P1277" s="25" t="s">
        <v>14247</v>
      </c>
    </row>
    <row r="1278" spans="1:16" x14ac:dyDescent="0.2">
      <c r="A1278" s="25" t="s">
        <v>15103</v>
      </c>
      <c r="B1278" s="25" t="s">
        <v>15105</v>
      </c>
      <c r="C1278" s="25" t="s">
        <v>2423</v>
      </c>
      <c r="D1278" s="25" t="s">
        <v>2847</v>
      </c>
      <c r="E1278" s="25" t="s">
        <v>245</v>
      </c>
      <c r="F1278" s="25">
        <v>458406</v>
      </c>
      <c r="G1278" s="25" t="s">
        <v>4886</v>
      </c>
      <c r="H1278" s="25" t="s">
        <v>293</v>
      </c>
      <c r="I1278" s="25"/>
      <c r="J1278" s="25" t="s">
        <v>53</v>
      </c>
      <c r="K1278" s="25" t="s">
        <v>4887</v>
      </c>
      <c r="L1278" s="25" t="s">
        <v>4888</v>
      </c>
      <c r="M1278" s="25" t="s">
        <v>2847</v>
      </c>
      <c r="N1278" s="25" t="s">
        <v>2847</v>
      </c>
      <c r="O1278" s="25" t="str">
        <f>CONCATENATE(C1278,"&gt;",D1278,"&gt;",E1278)</f>
        <v>Gauteng&gt;Pretoria&gt;Central</v>
      </c>
      <c r="P1278" s="25" t="s">
        <v>4889</v>
      </c>
    </row>
    <row r="1279" spans="1:16" x14ac:dyDescent="0.2">
      <c r="A1279" s="25" t="s">
        <v>15103</v>
      </c>
      <c r="B1279" s="25" t="s">
        <v>15105</v>
      </c>
      <c r="C1279" s="25" t="s">
        <v>2423</v>
      </c>
      <c r="D1279" s="25" t="s">
        <v>2847</v>
      </c>
      <c r="E1279" s="25" t="s">
        <v>245</v>
      </c>
      <c r="F1279" s="25">
        <v>523798</v>
      </c>
      <c r="G1279" s="25" t="s">
        <v>4890</v>
      </c>
      <c r="H1279" s="25" t="s">
        <v>3547</v>
      </c>
      <c r="I1279" s="25"/>
      <c r="J1279" s="25" t="s">
        <v>61</v>
      </c>
      <c r="K1279" s="25" t="s">
        <v>4891</v>
      </c>
      <c r="L1279" s="25" t="s">
        <v>4892</v>
      </c>
      <c r="M1279" s="25" t="s">
        <v>4893</v>
      </c>
      <c r="N1279" s="25" t="s">
        <v>2847</v>
      </c>
      <c r="O1279" s="25" t="str">
        <f>CONCATENATE(C1279,"&gt;",D1279,"&gt;",E1279)</f>
        <v>Gauteng&gt;Pretoria&gt;Central</v>
      </c>
      <c r="P1279" s="25" t="s">
        <v>4895</v>
      </c>
    </row>
    <row r="1280" spans="1:16" x14ac:dyDescent="0.2">
      <c r="A1280" s="25" t="s">
        <v>15103</v>
      </c>
      <c r="B1280" s="25" t="s">
        <v>15105</v>
      </c>
      <c r="C1280" s="25" t="s">
        <v>2423</v>
      </c>
      <c r="D1280" s="25" t="s">
        <v>2847</v>
      </c>
      <c r="E1280" s="25" t="s">
        <v>245</v>
      </c>
      <c r="F1280" s="25">
        <v>38784</v>
      </c>
      <c r="G1280" s="25" t="s">
        <v>506</v>
      </c>
      <c r="H1280" s="25" t="s">
        <v>2446</v>
      </c>
      <c r="I1280" s="25"/>
      <c r="J1280" s="25" t="s">
        <v>61</v>
      </c>
      <c r="K1280" s="25" t="s">
        <v>4896</v>
      </c>
      <c r="L1280" s="25" t="s">
        <v>4897</v>
      </c>
      <c r="M1280" s="25" t="s">
        <v>4898</v>
      </c>
      <c r="N1280" s="25" t="s">
        <v>2847</v>
      </c>
      <c r="O1280" s="25" t="str">
        <f>CONCATENATE(C1280,"&gt;",D1280,"&gt;",E1280)</f>
        <v>Gauteng&gt;Pretoria&gt;Central</v>
      </c>
      <c r="P1280" s="25" t="s">
        <v>14277</v>
      </c>
    </row>
    <row r="1281" spans="1:16" x14ac:dyDescent="0.2">
      <c r="A1281" s="25" t="s">
        <v>15103</v>
      </c>
      <c r="B1281" s="25" t="s">
        <v>189</v>
      </c>
      <c r="C1281" s="25" t="s">
        <v>2423</v>
      </c>
      <c r="D1281" s="25" t="s">
        <v>2847</v>
      </c>
      <c r="E1281" s="25" t="s">
        <v>245</v>
      </c>
      <c r="F1281" s="25">
        <v>5427215</v>
      </c>
      <c r="G1281" s="25" t="s">
        <v>4900</v>
      </c>
      <c r="H1281" s="25" t="s">
        <v>1893</v>
      </c>
      <c r="I1281" s="25"/>
      <c r="J1281" s="25" t="s">
        <v>61</v>
      </c>
      <c r="K1281" s="25" t="s">
        <v>4896</v>
      </c>
      <c r="L1281" s="25" t="s">
        <v>4897</v>
      </c>
      <c r="M1281" s="25" t="s">
        <v>4898</v>
      </c>
      <c r="N1281" s="25" t="s">
        <v>2847</v>
      </c>
      <c r="O1281" s="25" t="str">
        <f>CONCATENATE(C1281,"&gt;",D1281,"&gt;",E1281)</f>
        <v>Gauteng&gt;Pretoria&gt;Central</v>
      </c>
      <c r="P1281" s="25" t="s">
        <v>93</v>
      </c>
    </row>
    <row r="1282" spans="1:16" x14ac:dyDescent="0.2">
      <c r="A1282" s="25" t="s">
        <v>15103</v>
      </c>
      <c r="B1282" s="25" t="s">
        <v>15105</v>
      </c>
      <c r="C1282" s="25" t="s">
        <v>2423</v>
      </c>
      <c r="D1282" s="25" t="s">
        <v>2847</v>
      </c>
      <c r="E1282" s="25" t="s">
        <v>245</v>
      </c>
      <c r="F1282" s="25">
        <v>230278</v>
      </c>
      <c r="G1282" s="25" t="s">
        <v>4645</v>
      </c>
      <c r="H1282" s="25" t="s">
        <v>4646</v>
      </c>
      <c r="I1282" s="25"/>
      <c r="J1282" s="25" t="s">
        <v>61</v>
      </c>
      <c r="K1282" s="25" t="s">
        <v>4647</v>
      </c>
      <c r="L1282" s="25" t="s">
        <v>4901</v>
      </c>
      <c r="M1282" s="25" t="s">
        <v>4902</v>
      </c>
      <c r="N1282" s="25" t="s">
        <v>4903</v>
      </c>
      <c r="O1282" s="25" t="str">
        <f>CONCATENATE(C1282,"&gt;",D1282,"&gt;",E1282)</f>
        <v>Gauteng&gt;Pretoria&gt;Central</v>
      </c>
      <c r="P1282" s="25" t="s">
        <v>4904</v>
      </c>
    </row>
    <row r="1283" spans="1:16" x14ac:dyDescent="0.2">
      <c r="A1283" s="25" t="s">
        <v>15103</v>
      </c>
      <c r="B1283" s="25" t="s">
        <v>15105</v>
      </c>
      <c r="C1283" s="25" t="s">
        <v>2423</v>
      </c>
      <c r="D1283" s="25" t="s">
        <v>2847</v>
      </c>
      <c r="E1283" s="25" t="s">
        <v>245</v>
      </c>
      <c r="F1283" s="25">
        <v>5438802</v>
      </c>
      <c r="G1283" s="25" t="s">
        <v>4839</v>
      </c>
      <c r="H1283" s="25" t="s">
        <v>75</v>
      </c>
      <c r="I1283" s="25"/>
      <c r="J1283" s="25" t="s">
        <v>61</v>
      </c>
      <c r="K1283" s="25" t="s">
        <v>4905</v>
      </c>
      <c r="L1283" s="25" t="s">
        <v>4906</v>
      </c>
      <c r="M1283" s="25" t="s">
        <v>4902</v>
      </c>
      <c r="N1283" s="25" t="s">
        <v>2847</v>
      </c>
      <c r="O1283" s="25" t="str">
        <f>CONCATENATE(C1283,"&gt;",D1283,"&gt;",E1283)</f>
        <v>Gauteng&gt;Pretoria&gt;Central</v>
      </c>
      <c r="P1283" s="25" t="s">
        <v>12337</v>
      </c>
    </row>
    <row r="1284" spans="1:16" x14ac:dyDescent="0.2">
      <c r="A1284" s="25" t="s">
        <v>15103</v>
      </c>
      <c r="B1284" s="25" t="s">
        <v>15105</v>
      </c>
      <c r="C1284" s="25" t="s">
        <v>2423</v>
      </c>
      <c r="D1284" s="25" t="s">
        <v>2847</v>
      </c>
      <c r="E1284" s="25" t="s">
        <v>245</v>
      </c>
      <c r="F1284" s="25">
        <v>5454964</v>
      </c>
      <c r="G1284" s="25" t="s">
        <v>4908</v>
      </c>
      <c r="H1284" s="25" t="s">
        <v>4909</v>
      </c>
      <c r="I1284" s="25"/>
      <c r="J1284" s="25" t="s">
        <v>61</v>
      </c>
      <c r="K1284" s="25" t="s">
        <v>4910</v>
      </c>
      <c r="L1284" s="25" t="s">
        <v>4911</v>
      </c>
      <c r="M1284" s="25" t="s">
        <v>4912</v>
      </c>
      <c r="N1284" s="25" t="s">
        <v>2847</v>
      </c>
      <c r="O1284" s="25" t="str">
        <f>CONCATENATE(C1284,"&gt;",D1284,"&gt;",E1284)</f>
        <v>Gauteng&gt;Pretoria&gt;Central</v>
      </c>
      <c r="P1284" s="25" t="s">
        <v>1913</v>
      </c>
    </row>
    <row r="1285" spans="1:16" x14ac:dyDescent="0.2">
      <c r="A1285" s="25" t="s">
        <v>15103</v>
      </c>
      <c r="B1285" s="25" t="s">
        <v>15105</v>
      </c>
      <c r="C1285" s="25" t="s">
        <v>2423</v>
      </c>
      <c r="D1285" s="25" t="s">
        <v>2847</v>
      </c>
      <c r="E1285" s="25" t="s">
        <v>245</v>
      </c>
      <c r="F1285" s="25">
        <v>5451663</v>
      </c>
      <c r="G1285" s="25" t="s">
        <v>4817</v>
      </c>
      <c r="H1285" s="25" t="s">
        <v>2046</v>
      </c>
      <c r="I1285" s="25"/>
      <c r="J1285" s="25" t="s">
        <v>61</v>
      </c>
      <c r="K1285" s="25" t="s">
        <v>4914</v>
      </c>
      <c r="L1285" s="25" t="s">
        <v>4915</v>
      </c>
      <c r="M1285" s="25" t="s">
        <v>4916</v>
      </c>
      <c r="N1285" s="25" t="s">
        <v>2847</v>
      </c>
      <c r="O1285" s="25" t="str">
        <f>CONCATENATE(C1285,"&gt;",D1285,"&gt;",E1285)</f>
        <v>Gauteng&gt;Pretoria&gt;Central</v>
      </c>
      <c r="P1285" s="25" t="s">
        <v>4917</v>
      </c>
    </row>
    <row r="1286" spans="1:16" x14ac:dyDescent="0.2">
      <c r="A1286" s="25" t="s">
        <v>15103</v>
      </c>
      <c r="B1286" s="25" t="s">
        <v>15105</v>
      </c>
      <c r="C1286" s="25" t="s">
        <v>2423</v>
      </c>
      <c r="D1286" s="25" t="s">
        <v>2847</v>
      </c>
      <c r="E1286" s="25" t="s">
        <v>245</v>
      </c>
      <c r="F1286" s="25">
        <v>1449001</v>
      </c>
      <c r="G1286" s="25" t="s">
        <v>4918</v>
      </c>
      <c r="H1286" s="25" t="s">
        <v>4919</v>
      </c>
      <c r="I1286" s="25" t="s">
        <v>17</v>
      </c>
      <c r="J1286" s="25" t="s">
        <v>18</v>
      </c>
      <c r="K1286" s="25" t="s">
        <v>4920</v>
      </c>
      <c r="L1286" s="25" t="s">
        <v>4921</v>
      </c>
      <c r="M1286" s="25" t="s">
        <v>4899</v>
      </c>
      <c r="N1286" s="25" t="s">
        <v>2847</v>
      </c>
      <c r="O1286" s="25" t="str">
        <f>CONCATENATE(C1286,"&gt;",D1286,"&gt;",E1286)</f>
        <v>Gauteng&gt;Pretoria&gt;Central</v>
      </c>
      <c r="P1286" s="25" t="s">
        <v>4922</v>
      </c>
    </row>
    <row r="1287" spans="1:16" x14ac:dyDescent="0.2">
      <c r="A1287" s="25" t="s">
        <v>15103</v>
      </c>
      <c r="B1287" s="25" t="s">
        <v>15105</v>
      </c>
      <c r="C1287" s="25" t="s">
        <v>2423</v>
      </c>
      <c r="D1287" s="25" t="s">
        <v>2847</v>
      </c>
      <c r="E1287" s="25" t="s">
        <v>245</v>
      </c>
      <c r="F1287" s="25">
        <v>1463276</v>
      </c>
      <c r="G1287" s="25" t="s">
        <v>102</v>
      </c>
      <c r="H1287" s="25" t="s">
        <v>4923</v>
      </c>
      <c r="I1287" s="25" t="s">
        <v>84</v>
      </c>
      <c r="J1287" s="25" t="s">
        <v>18</v>
      </c>
      <c r="K1287" s="25" t="s">
        <v>4924</v>
      </c>
      <c r="L1287" s="25" t="s">
        <v>4925</v>
      </c>
      <c r="M1287" s="25" t="s">
        <v>4926</v>
      </c>
      <c r="N1287" s="25" t="s">
        <v>2847</v>
      </c>
      <c r="O1287" s="25" t="str">
        <f>CONCATENATE(C1287,"&gt;",D1287,"&gt;",E1287)</f>
        <v>Gauteng&gt;Pretoria&gt;Central</v>
      </c>
      <c r="P1287" s="25" t="s">
        <v>2849</v>
      </c>
    </row>
    <row r="1288" spans="1:16" x14ac:dyDescent="0.2">
      <c r="A1288" s="25" t="s">
        <v>15103</v>
      </c>
      <c r="B1288" s="25" t="s">
        <v>15105</v>
      </c>
      <c r="C1288" s="25" t="s">
        <v>2423</v>
      </c>
      <c r="D1288" s="25" t="s">
        <v>2847</v>
      </c>
      <c r="E1288" s="25" t="s">
        <v>245</v>
      </c>
      <c r="F1288" s="25">
        <v>1478648</v>
      </c>
      <c r="G1288" s="25" t="s">
        <v>1428</v>
      </c>
      <c r="H1288" s="25" t="s">
        <v>2148</v>
      </c>
      <c r="I1288" s="25" t="s">
        <v>17</v>
      </c>
      <c r="J1288" s="25" t="s">
        <v>18</v>
      </c>
      <c r="K1288" s="25" t="s">
        <v>4927</v>
      </c>
      <c r="L1288" s="25" t="s">
        <v>4928</v>
      </c>
      <c r="M1288" s="25" t="s">
        <v>2847</v>
      </c>
      <c r="N1288" s="25" t="s">
        <v>2847</v>
      </c>
      <c r="O1288" s="25" t="str">
        <f>CONCATENATE(C1288,"&gt;",D1288,"&gt;",E1288)</f>
        <v>Gauteng&gt;Pretoria&gt;Central</v>
      </c>
      <c r="P1288" s="25" t="s">
        <v>4569</v>
      </c>
    </row>
    <row r="1289" spans="1:16" x14ac:dyDescent="0.2">
      <c r="A1289" s="25" t="s">
        <v>15103</v>
      </c>
      <c r="B1289" s="25" t="s">
        <v>15105</v>
      </c>
      <c r="C1289" s="25" t="s">
        <v>2423</v>
      </c>
      <c r="D1289" s="25" t="s">
        <v>2847</v>
      </c>
      <c r="E1289" s="25" t="s">
        <v>245</v>
      </c>
      <c r="F1289" s="25">
        <v>1439545</v>
      </c>
      <c r="G1289" s="25" t="s">
        <v>4929</v>
      </c>
      <c r="H1289" s="25" t="s">
        <v>537</v>
      </c>
      <c r="I1289" s="25" t="s">
        <v>17</v>
      </c>
      <c r="J1289" s="25" t="s">
        <v>18</v>
      </c>
      <c r="K1289" s="25" t="s">
        <v>4930</v>
      </c>
      <c r="L1289" s="25" t="s">
        <v>4931</v>
      </c>
      <c r="M1289" s="25" t="s">
        <v>2847</v>
      </c>
      <c r="N1289" s="25" t="s">
        <v>2847</v>
      </c>
      <c r="O1289" s="25" t="str">
        <f>CONCATENATE(C1289,"&gt;",D1289,"&gt;",E1289)</f>
        <v>Gauteng&gt;Pretoria&gt;Central</v>
      </c>
      <c r="P1289" s="25" t="s">
        <v>14095</v>
      </c>
    </row>
    <row r="1290" spans="1:16" x14ac:dyDescent="0.2">
      <c r="A1290" s="25" t="s">
        <v>15103</v>
      </c>
      <c r="B1290" s="25" t="s">
        <v>15105</v>
      </c>
      <c r="C1290" s="25" t="s">
        <v>2423</v>
      </c>
      <c r="D1290" s="25" t="s">
        <v>2847</v>
      </c>
      <c r="E1290" s="25" t="s">
        <v>245</v>
      </c>
      <c r="F1290" s="25">
        <v>1449478</v>
      </c>
      <c r="G1290" s="25" t="s">
        <v>4918</v>
      </c>
      <c r="H1290" s="25" t="s">
        <v>1956</v>
      </c>
      <c r="I1290" s="25" t="s">
        <v>17</v>
      </c>
      <c r="J1290" s="25" t="s">
        <v>18</v>
      </c>
      <c r="K1290" s="25" t="s">
        <v>4932</v>
      </c>
      <c r="L1290" s="25" t="s">
        <v>4933</v>
      </c>
      <c r="M1290" s="25" t="s">
        <v>2847</v>
      </c>
      <c r="N1290" s="25" t="s">
        <v>2847</v>
      </c>
      <c r="O1290" s="25" t="str">
        <f>CONCATENATE(C1290,"&gt;",D1290,"&gt;",E1290)</f>
        <v>Gauteng&gt;Pretoria&gt;Central</v>
      </c>
      <c r="P1290" s="25" t="s">
        <v>14279</v>
      </c>
    </row>
    <row r="1291" spans="1:16" x14ac:dyDescent="0.2">
      <c r="A1291" s="25" t="s">
        <v>15103</v>
      </c>
      <c r="B1291" s="25" t="s">
        <v>15105</v>
      </c>
      <c r="C1291" s="25" t="s">
        <v>2423</v>
      </c>
      <c r="D1291" s="25" t="s">
        <v>2847</v>
      </c>
      <c r="E1291" s="25" t="s">
        <v>245</v>
      </c>
      <c r="F1291" s="25">
        <v>1485369</v>
      </c>
      <c r="G1291" s="25" t="s">
        <v>4934</v>
      </c>
      <c r="H1291" s="25" t="s">
        <v>622</v>
      </c>
      <c r="I1291" s="25" t="s">
        <v>17</v>
      </c>
      <c r="J1291" s="25" t="s">
        <v>18</v>
      </c>
      <c r="K1291" s="25" t="s">
        <v>4935</v>
      </c>
      <c r="L1291" s="25" t="s">
        <v>4936</v>
      </c>
      <c r="M1291" s="25" t="s">
        <v>2847</v>
      </c>
      <c r="N1291" s="25" t="s">
        <v>245</v>
      </c>
      <c r="O1291" s="25" t="str">
        <f>CONCATENATE(C1291,"&gt;",D1291,"&gt;",E1291)</f>
        <v>Gauteng&gt;Pretoria&gt;Central</v>
      </c>
      <c r="P1291" s="25" t="s">
        <v>93</v>
      </c>
    </row>
    <row r="1292" spans="1:16" x14ac:dyDescent="0.2">
      <c r="A1292" s="25" t="s">
        <v>15103</v>
      </c>
      <c r="B1292" s="25" t="s">
        <v>15105</v>
      </c>
      <c r="C1292" s="25" t="s">
        <v>2423</v>
      </c>
      <c r="D1292" s="25" t="s">
        <v>2847</v>
      </c>
      <c r="E1292" s="25" t="s">
        <v>245</v>
      </c>
      <c r="F1292" s="25">
        <v>1536818</v>
      </c>
      <c r="G1292" s="25" t="s">
        <v>3097</v>
      </c>
      <c r="H1292" s="25" t="s">
        <v>2955</v>
      </c>
      <c r="I1292" s="25" t="s">
        <v>17</v>
      </c>
      <c r="J1292" s="25" t="s">
        <v>18</v>
      </c>
      <c r="K1292" s="25" t="s">
        <v>4937</v>
      </c>
      <c r="L1292" s="25" t="s">
        <v>4938</v>
      </c>
      <c r="M1292" s="25" t="s">
        <v>4939</v>
      </c>
      <c r="N1292" s="25" t="s">
        <v>2847</v>
      </c>
      <c r="O1292" s="25" t="str">
        <f>CONCATENATE(C1292,"&gt;",D1292,"&gt;",E1292)</f>
        <v>Gauteng&gt;Pretoria&gt;Central</v>
      </c>
      <c r="P1292" s="25" t="s">
        <v>3100</v>
      </c>
    </row>
    <row r="1293" spans="1:16" x14ac:dyDescent="0.2">
      <c r="A1293" s="25" t="s">
        <v>15103</v>
      </c>
      <c r="B1293" s="25" t="s">
        <v>15105</v>
      </c>
      <c r="C1293" s="25" t="s">
        <v>2423</v>
      </c>
      <c r="D1293" s="25" t="s">
        <v>2847</v>
      </c>
      <c r="E1293" s="25" t="s">
        <v>245</v>
      </c>
      <c r="F1293" s="25">
        <v>1462687</v>
      </c>
      <c r="G1293" s="25" t="s">
        <v>4940</v>
      </c>
      <c r="H1293" s="25" t="s">
        <v>2677</v>
      </c>
      <c r="I1293" s="25" t="s">
        <v>17</v>
      </c>
      <c r="J1293" s="25" t="s">
        <v>18</v>
      </c>
      <c r="K1293" s="25" t="s">
        <v>4941</v>
      </c>
      <c r="L1293" s="25" t="s">
        <v>4942</v>
      </c>
      <c r="M1293" s="25" t="s">
        <v>4943</v>
      </c>
      <c r="N1293" s="25" t="s">
        <v>2847</v>
      </c>
      <c r="O1293" s="25" t="str">
        <f>CONCATENATE(C1293,"&gt;",D1293,"&gt;",E1293)</f>
        <v>Gauteng&gt;Pretoria&gt;Central</v>
      </c>
      <c r="P1293" s="25" t="s">
        <v>1518</v>
      </c>
    </row>
    <row r="1294" spans="1:16" x14ac:dyDescent="0.2">
      <c r="A1294" s="25" t="s">
        <v>15103</v>
      </c>
      <c r="B1294" s="25" t="s">
        <v>189</v>
      </c>
      <c r="C1294" s="25" t="s">
        <v>2423</v>
      </c>
      <c r="D1294" s="25" t="s">
        <v>2847</v>
      </c>
      <c r="E1294" s="25" t="s">
        <v>245</v>
      </c>
      <c r="F1294" s="25">
        <v>136573</v>
      </c>
      <c r="G1294" s="25" t="s">
        <v>4944</v>
      </c>
      <c r="H1294" s="25" t="s">
        <v>4945</v>
      </c>
      <c r="I1294" s="25" t="s">
        <v>17</v>
      </c>
      <c r="J1294" s="25" t="s">
        <v>18</v>
      </c>
      <c r="K1294" s="25" t="s">
        <v>4946</v>
      </c>
      <c r="L1294" s="25" t="s">
        <v>4947</v>
      </c>
      <c r="M1294" s="25" t="s">
        <v>4948</v>
      </c>
      <c r="N1294" s="25" t="s">
        <v>4949</v>
      </c>
      <c r="O1294" s="25" t="str">
        <f>CONCATENATE(C1294,"&gt;",D1294,"&gt;",E1294)</f>
        <v>Gauteng&gt;Pretoria&gt;Central</v>
      </c>
      <c r="P1294" s="25" t="s">
        <v>3386</v>
      </c>
    </row>
    <row r="1295" spans="1:16" x14ac:dyDescent="0.2">
      <c r="A1295" s="25" t="s">
        <v>15103</v>
      </c>
      <c r="B1295" s="25" t="s">
        <v>15105</v>
      </c>
      <c r="C1295" s="25" t="s">
        <v>2423</v>
      </c>
      <c r="D1295" s="25" t="s">
        <v>2847</v>
      </c>
      <c r="E1295" s="25" t="s">
        <v>245</v>
      </c>
      <c r="F1295" s="25">
        <v>1574051</v>
      </c>
      <c r="G1295" s="25" t="s">
        <v>4950</v>
      </c>
      <c r="H1295" s="25" t="s">
        <v>4951</v>
      </c>
      <c r="I1295" s="25" t="s">
        <v>17</v>
      </c>
      <c r="J1295" s="25" t="s">
        <v>18</v>
      </c>
      <c r="K1295" s="25" t="s">
        <v>4952</v>
      </c>
      <c r="L1295" s="25" t="s">
        <v>4953</v>
      </c>
      <c r="M1295" s="25" t="s">
        <v>4954</v>
      </c>
      <c r="N1295" s="25" t="s">
        <v>2847</v>
      </c>
      <c r="O1295" s="25" t="str">
        <f>CONCATENATE(C1295,"&gt;",D1295,"&gt;",E1295)</f>
        <v>Gauteng&gt;Pretoria&gt;Central</v>
      </c>
      <c r="P1295" s="25" t="s">
        <v>4955</v>
      </c>
    </row>
    <row r="1296" spans="1:16" x14ac:dyDescent="0.2">
      <c r="A1296" s="25" t="s">
        <v>15103</v>
      </c>
      <c r="B1296" s="25" t="s">
        <v>189</v>
      </c>
      <c r="C1296" s="25" t="s">
        <v>2423</v>
      </c>
      <c r="D1296" s="25" t="s">
        <v>2847</v>
      </c>
      <c r="E1296" s="25" t="s">
        <v>245</v>
      </c>
      <c r="F1296" s="25">
        <v>66613</v>
      </c>
      <c r="G1296" s="25" t="s">
        <v>4957</v>
      </c>
      <c r="H1296" s="25" t="s">
        <v>127</v>
      </c>
      <c r="I1296" s="25" t="s">
        <v>17</v>
      </c>
      <c r="J1296" s="25" t="s">
        <v>18</v>
      </c>
      <c r="K1296" s="25" t="s">
        <v>4958</v>
      </c>
      <c r="L1296" s="25" t="s">
        <v>4959</v>
      </c>
      <c r="M1296" s="25" t="s">
        <v>4960</v>
      </c>
      <c r="N1296" s="25" t="s">
        <v>2847</v>
      </c>
      <c r="O1296" s="25" t="str">
        <f>CONCATENATE(C1296,"&gt;",D1296,"&gt;",E1296)</f>
        <v>Gauteng&gt;Pretoria&gt;Central</v>
      </c>
      <c r="P1296" s="25" t="s">
        <v>1518</v>
      </c>
    </row>
    <row r="1297" spans="1:16" x14ac:dyDescent="0.2">
      <c r="A1297" s="25" t="s">
        <v>15103</v>
      </c>
      <c r="B1297" s="25" t="s">
        <v>15105</v>
      </c>
      <c r="C1297" s="25" t="s">
        <v>2423</v>
      </c>
      <c r="D1297" s="25" t="s">
        <v>2847</v>
      </c>
      <c r="E1297" s="25" t="s">
        <v>245</v>
      </c>
      <c r="F1297" s="25">
        <v>1576496</v>
      </c>
      <c r="G1297" s="25" t="s">
        <v>4961</v>
      </c>
      <c r="H1297" s="25" t="s">
        <v>4962</v>
      </c>
      <c r="I1297" s="25" t="s">
        <v>17</v>
      </c>
      <c r="J1297" s="25" t="s">
        <v>18</v>
      </c>
      <c r="K1297" s="25" t="s">
        <v>4963</v>
      </c>
      <c r="L1297" s="25" t="s">
        <v>4964</v>
      </c>
      <c r="M1297" s="25" t="s">
        <v>4965</v>
      </c>
      <c r="N1297" s="25" t="s">
        <v>2847</v>
      </c>
      <c r="O1297" s="25" t="str">
        <f>CONCATENATE(C1297,"&gt;",D1297,"&gt;",E1297)</f>
        <v>Gauteng&gt;Pretoria&gt;Central</v>
      </c>
      <c r="P1297" s="25" t="s">
        <v>3281</v>
      </c>
    </row>
    <row r="1298" spans="1:16" x14ac:dyDescent="0.2">
      <c r="A1298" s="25" t="s">
        <v>15103</v>
      </c>
      <c r="B1298" s="25" t="s">
        <v>15105</v>
      </c>
      <c r="C1298" s="25" t="s">
        <v>2423</v>
      </c>
      <c r="D1298" s="25" t="s">
        <v>2847</v>
      </c>
      <c r="E1298" s="25" t="s">
        <v>4966</v>
      </c>
      <c r="F1298" s="25">
        <v>365769</v>
      </c>
      <c r="G1298" s="25" t="s">
        <v>4967</v>
      </c>
      <c r="H1298" s="25" t="s">
        <v>270</v>
      </c>
      <c r="I1298" s="25"/>
      <c r="J1298" s="25" t="s">
        <v>61</v>
      </c>
      <c r="K1298" s="25" t="s">
        <v>4968</v>
      </c>
      <c r="L1298" s="25" t="s">
        <v>4969</v>
      </c>
      <c r="M1298" s="25" t="s">
        <v>4970</v>
      </c>
      <c r="N1298" s="25" t="s">
        <v>2847</v>
      </c>
      <c r="O1298" s="25" t="str">
        <f>CONCATENATE(C1298,"&gt;",D1298,"&gt;",E1298)</f>
        <v xml:space="preserve">Gauteng&gt;Pretoria&gt;Central </v>
      </c>
      <c r="P1298" s="25" t="s">
        <v>14182</v>
      </c>
    </row>
    <row r="1299" spans="1:16" x14ac:dyDescent="0.2">
      <c r="A1299" s="25" t="s">
        <v>15103</v>
      </c>
      <c r="B1299" s="25" t="s">
        <v>15105</v>
      </c>
      <c r="C1299" s="4" t="s">
        <v>2423</v>
      </c>
      <c r="D1299" s="4" t="s">
        <v>2847</v>
      </c>
      <c r="E1299" s="4" t="s">
        <v>2776</v>
      </c>
      <c r="F1299" s="4">
        <v>58386</v>
      </c>
      <c r="G1299" s="4" t="s">
        <v>2066</v>
      </c>
      <c r="H1299" s="4" t="s">
        <v>132</v>
      </c>
      <c r="I1299" s="3" t="s">
        <v>17</v>
      </c>
      <c r="J1299" s="4" t="s">
        <v>18</v>
      </c>
      <c r="K1299" s="4" t="s">
        <v>14797</v>
      </c>
      <c r="L1299" s="25" t="s">
        <v>14798</v>
      </c>
      <c r="M1299" s="25" t="s">
        <v>14799</v>
      </c>
      <c r="N1299" s="4" t="s">
        <v>2776</v>
      </c>
      <c r="O1299" s="25" t="str">
        <f>CONCATENATE(C1299,"&gt;",D1299,"&gt;",E1299)</f>
        <v>Gauteng&gt;Pretoria&gt;Centurion</v>
      </c>
      <c r="P1299" s="4" t="s">
        <v>14800</v>
      </c>
    </row>
    <row r="1300" spans="1:16" x14ac:dyDescent="0.2">
      <c r="A1300" s="25" t="s">
        <v>15103</v>
      </c>
      <c r="B1300" s="25" t="s">
        <v>15105</v>
      </c>
      <c r="C1300" s="25" t="s">
        <v>2423</v>
      </c>
      <c r="D1300" s="25" t="s">
        <v>2847</v>
      </c>
      <c r="E1300" s="25" t="s">
        <v>4971</v>
      </c>
      <c r="F1300" s="25">
        <v>5423341</v>
      </c>
      <c r="G1300" s="25" t="s">
        <v>3663</v>
      </c>
      <c r="H1300" s="25" t="s">
        <v>127</v>
      </c>
      <c r="I1300" s="25"/>
      <c r="J1300" s="25" t="s">
        <v>61</v>
      </c>
      <c r="K1300" s="25" t="s">
        <v>4972</v>
      </c>
      <c r="L1300" s="25" t="s">
        <v>4973</v>
      </c>
      <c r="M1300" s="25" t="s">
        <v>4974</v>
      </c>
      <c r="N1300" s="25" t="s">
        <v>2847</v>
      </c>
      <c r="O1300" s="25" t="str">
        <f>CONCATENATE(C1300,"&gt;",D1300,"&gt;",E1300)</f>
        <v>Gauteng&gt;Pretoria&gt;Christoburg</v>
      </c>
      <c r="P1300" s="25" t="s">
        <v>4190</v>
      </c>
    </row>
    <row r="1301" spans="1:16" x14ac:dyDescent="0.2">
      <c r="A1301" s="25" t="s">
        <v>15103</v>
      </c>
      <c r="B1301" s="25" t="s">
        <v>189</v>
      </c>
      <c r="C1301" s="25" t="s">
        <v>2423</v>
      </c>
      <c r="D1301" s="25" t="s">
        <v>2847</v>
      </c>
      <c r="E1301" s="25" t="s">
        <v>4979</v>
      </c>
      <c r="F1301" s="25">
        <v>5447593</v>
      </c>
      <c r="G1301" s="25" t="s">
        <v>4980</v>
      </c>
      <c r="H1301" s="25" t="s">
        <v>2917</v>
      </c>
      <c r="I1301" s="25"/>
      <c r="J1301" s="25" t="s">
        <v>1071</v>
      </c>
      <c r="K1301" s="25" t="s">
        <v>4981</v>
      </c>
      <c r="L1301" s="25" t="s">
        <v>4982</v>
      </c>
      <c r="M1301" s="25" t="s">
        <v>4983</v>
      </c>
      <c r="N1301" s="25" t="s">
        <v>2847</v>
      </c>
      <c r="O1301" s="25" t="str">
        <f>CONCATENATE(C1301,"&gt;",D1301,"&gt;",E1301)</f>
        <v>Gauteng&gt;Pretoria&gt;Constantia Park</v>
      </c>
      <c r="P1301" s="25" t="s">
        <v>14151</v>
      </c>
    </row>
    <row r="1302" spans="1:16" x14ac:dyDescent="0.2">
      <c r="A1302" s="25" t="s">
        <v>15103</v>
      </c>
      <c r="B1302" s="25" t="s">
        <v>15105</v>
      </c>
      <c r="C1302" s="25" t="s">
        <v>2423</v>
      </c>
      <c r="D1302" s="25" t="s">
        <v>2847</v>
      </c>
      <c r="E1302" s="25" t="s">
        <v>14081</v>
      </c>
      <c r="F1302" s="25">
        <v>365955</v>
      </c>
      <c r="G1302" s="25" t="s">
        <v>14082</v>
      </c>
      <c r="H1302" s="25" t="s">
        <v>14083</v>
      </c>
      <c r="I1302" s="25"/>
      <c r="J1302" s="25" t="s">
        <v>61</v>
      </c>
      <c r="K1302" s="25" t="s">
        <v>14080</v>
      </c>
      <c r="L1302" s="25" t="s">
        <v>14084</v>
      </c>
      <c r="M1302" s="25" t="s">
        <v>14085</v>
      </c>
      <c r="N1302" s="25" t="s">
        <v>14081</v>
      </c>
      <c r="O1302" s="25" t="str">
        <f>CONCATENATE(C1302,"&gt;",D1302,"&gt;",E1302)</f>
        <v>Gauteng&gt;Pretoria&gt;Danville</v>
      </c>
      <c r="P1302" s="25" t="s">
        <v>14086</v>
      </c>
    </row>
    <row r="1303" spans="1:16" x14ac:dyDescent="0.2">
      <c r="A1303" s="25" t="s">
        <v>15103</v>
      </c>
      <c r="B1303" s="25" t="s">
        <v>15105</v>
      </c>
      <c r="C1303" s="25" t="s">
        <v>2423</v>
      </c>
      <c r="D1303" s="25" t="s">
        <v>2847</v>
      </c>
      <c r="E1303" s="25" t="s">
        <v>4985</v>
      </c>
      <c r="F1303" s="25">
        <v>243264</v>
      </c>
      <c r="G1303" s="25" t="s">
        <v>4986</v>
      </c>
      <c r="H1303" s="25" t="s">
        <v>1044</v>
      </c>
      <c r="I1303" s="25" t="s">
        <v>84</v>
      </c>
      <c r="J1303" s="25" t="s">
        <v>18</v>
      </c>
      <c r="K1303" s="25" t="s">
        <v>4987</v>
      </c>
      <c r="L1303" s="25" t="s">
        <v>4988</v>
      </c>
      <c r="M1303" s="25" t="s">
        <v>4989</v>
      </c>
      <c r="N1303" s="25" t="s">
        <v>4985</v>
      </c>
      <c r="O1303" s="25" t="str">
        <f>CONCATENATE(C1303,"&gt;",D1303,"&gt;",E1303)</f>
        <v>Gauteng&gt;Pretoria&gt;Daspoort</v>
      </c>
      <c r="P1303" s="25" t="s">
        <v>14280</v>
      </c>
    </row>
    <row r="1304" spans="1:16" x14ac:dyDescent="0.2">
      <c r="A1304" s="25" t="s">
        <v>15103</v>
      </c>
      <c r="B1304" s="25" t="s">
        <v>15105</v>
      </c>
      <c r="C1304" s="25" t="s">
        <v>2423</v>
      </c>
      <c r="D1304" s="25" t="s">
        <v>2847</v>
      </c>
      <c r="E1304" s="25" t="s">
        <v>4992</v>
      </c>
      <c r="F1304" s="25">
        <v>292346</v>
      </c>
      <c r="G1304" s="25" t="s">
        <v>4993</v>
      </c>
      <c r="H1304" s="25" t="s">
        <v>348</v>
      </c>
      <c r="I1304" s="25"/>
      <c r="J1304" s="25" t="s">
        <v>61</v>
      </c>
      <c r="K1304" s="25" t="s">
        <v>4994</v>
      </c>
      <c r="L1304" s="25" t="s">
        <v>4995</v>
      </c>
      <c r="M1304" s="25" t="s">
        <v>4992</v>
      </c>
      <c r="N1304" s="25" t="s">
        <v>2847</v>
      </c>
      <c r="O1304" s="25" t="str">
        <f>CONCATENATE(C1304,"&gt;",D1304,"&gt;",E1304)</f>
        <v>Gauteng&gt;Pretoria&gt;Doornpoort</v>
      </c>
      <c r="P1304" s="25" t="s">
        <v>4996</v>
      </c>
    </row>
    <row r="1305" spans="1:16" x14ac:dyDescent="0.2">
      <c r="A1305" s="25" t="s">
        <v>15103</v>
      </c>
      <c r="B1305" s="25" t="s">
        <v>15105</v>
      </c>
      <c r="C1305" s="25" t="s">
        <v>2423</v>
      </c>
      <c r="D1305" s="25" t="s">
        <v>2847</v>
      </c>
      <c r="E1305" s="25" t="s">
        <v>4997</v>
      </c>
      <c r="F1305" s="25">
        <v>1545817</v>
      </c>
      <c r="G1305" s="25" t="s">
        <v>102</v>
      </c>
      <c r="H1305" s="25" t="s">
        <v>4998</v>
      </c>
      <c r="I1305" s="25" t="s">
        <v>84</v>
      </c>
      <c r="J1305" s="25" t="s">
        <v>18</v>
      </c>
      <c r="K1305" s="25" t="s">
        <v>4999</v>
      </c>
      <c r="L1305" s="25" t="s">
        <v>5000</v>
      </c>
      <c r="M1305" s="25" t="s">
        <v>4997</v>
      </c>
      <c r="N1305" s="25" t="s">
        <v>2847</v>
      </c>
      <c r="O1305" s="25" t="str">
        <f>CONCATENATE(C1305,"&gt;",D1305,"&gt;",E1305)</f>
        <v>Gauteng&gt;Pretoria&gt;Dorandia</v>
      </c>
      <c r="P1305" s="25" t="s">
        <v>14281</v>
      </c>
    </row>
    <row r="1306" spans="1:16" x14ac:dyDescent="0.2">
      <c r="A1306" s="25" t="s">
        <v>15103</v>
      </c>
      <c r="B1306" s="25" t="s">
        <v>15105</v>
      </c>
      <c r="C1306" s="25" t="s">
        <v>2423</v>
      </c>
      <c r="D1306" s="25" t="s">
        <v>2847</v>
      </c>
      <c r="E1306" s="25" t="s">
        <v>5001</v>
      </c>
      <c r="F1306" s="25">
        <v>576093</v>
      </c>
      <c r="G1306" s="25" t="s">
        <v>5002</v>
      </c>
      <c r="H1306" s="25" t="s">
        <v>4835</v>
      </c>
      <c r="I1306" s="25"/>
      <c r="J1306" s="25" t="s">
        <v>53</v>
      </c>
      <c r="K1306" s="25" t="s">
        <v>5003</v>
      </c>
      <c r="L1306" s="25" t="s">
        <v>5004</v>
      </c>
      <c r="M1306" s="25" t="s">
        <v>5005</v>
      </c>
      <c r="N1306" s="25" t="s">
        <v>5001</v>
      </c>
      <c r="O1306" s="25" t="str">
        <f>CONCATENATE(C1306,"&gt;",D1306,"&gt;",E1306)</f>
        <v>Gauteng&gt;Pretoria&gt;East Lynne</v>
      </c>
      <c r="P1306" s="25" t="s">
        <v>5006</v>
      </c>
    </row>
    <row r="1307" spans="1:16" x14ac:dyDescent="0.2">
      <c r="A1307" s="25" t="s">
        <v>15102</v>
      </c>
      <c r="B1307" s="25" t="s">
        <v>15105</v>
      </c>
      <c r="C1307" s="3" t="s">
        <v>2423</v>
      </c>
      <c r="D1307" s="3" t="s">
        <v>2847</v>
      </c>
      <c r="E1307" s="3" t="s">
        <v>5001</v>
      </c>
      <c r="F1307" s="3">
        <v>551716</v>
      </c>
      <c r="G1307" s="3" t="s">
        <v>14810</v>
      </c>
      <c r="H1307" s="3" t="s">
        <v>1097</v>
      </c>
      <c r="I1307" s="3" t="s">
        <v>17</v>
      </c>
      <c r="J1307" s="3" t="s">
        <v>18</v>
      </c>
      <c r="K1307" s="3" t="s">
        <v>14811</v>
      </c>
      <c r="L1307" s="3" t="s">
        <v>5008</v>
      </c>
      <c r="M1307" s="3" t="s">
        <v>14812</v>
      </c>
      <c r="N1307" s="3" t="s">
        <v>5001</v>
      </c>
      <c r="O1307" s="25" t="str">
        <f>CONCATENATE(C1307,"&gt;",D1307,"&gt;",E1307)</f>
        <v>Gauteng&gt;Pretoria&gt;East Lynne</v>
      </c>
      <c r="P1307" s="3" t="s">
        <v>14785</v>
      </c>
    </row>
    <row r="1308" spans="1:16" x14ac:dyDescent="0.2">
      <c r="A1308" s="25" t="s">
        <v>15103</v>
      </c>
      <c r="B1308" s="25" t="s">
        <v>15105</v>
      </c>
      <c r="C1308" s="3" t="s">
        <v>2423</v>
      </c>
      <c r="D1308" s="3" t="s">
        <v>2847</v>
      </c>
      <c r="E1308" s="3" t="s">
        <v>5001</v>
      </c>
      <c r="F1308" s="4">
        <v>720666</v>
      </c>
      <c r="G1308" s="4" t="s">
        <v>11138</v>
      </c>
      <c r="H1308" s="4" t="s">
        <v>4242</v>
      </c>
      <c r="I1308" s="3" t="s">
        <v>17</v>
      </c>
      <c r="J1308" s="4" t="s">
        <v>18</v>
      </c>
      <c r="K1308" s="4" t="s">
        <v>15094</v>
      </c>
      <c r="L1308" s="4" t="s">
        <v>15095</v>
      </c>
      <c r="M1308" s="4" t="s">
        <v>15096</v>
      </c>
      <c r="N1308" s="4" t="s">
        <v>5001</v>
      </c>
      <c r="O1308" s="25" t="str">
        <f>CONCATENATE(C1308,"&gt;",D1308,"&gt;",E1308)</f>
        <v>Gauteng&gt;Pretoria&gt;East Lynne</v>
      </c>
      <c r="P1308" s="12" t="s">
        <v>15097</v>
      </c>
    </row>
    <row r="1309" spans="1:16" x14ac:dyDescent="0.2">
      <c r="A1309" s="25" t="s">
        <v>15103</v>
      </c>
      <c r="B1309" s="25" t="s">
        <v>15105</v>
      </c>
      <c r="C1309" s="25" t="s">
        <v>2423</v>
      </c>
      <c r="D1309" s="25" t="s">
        <v>2847</v>
      </c>
      <c r="E1309" s="25" t="s">
        <v>4975</v>
      </c>
      <c r="F1309" s="25">
        <v>361437</v>
      </c>
      <c r="G1309" s="25" t="s">
        <v>5010</v>
      </c>
      <c r="H1309" s="25" t="s">
        <v>293</v>
      </c>
      <c r="I1309" s="25"/>
      <c r="J1309" s="25" t="s">
        <v>61</v>
      </c>
      <c r="K1309" s="25" t="s">
        <v>5011</v>
      </c>
      <c r="L1309" s="25" t="s">
        <v>5012</v>
      </c>
      <c r="M1309" s="25" t="s">
        <v>4975</v>
      </c>
      <c r="N1309" s="25" t="s">
        <v>2847</v>
      </c>
      <c r="O1309" s="25" t="str">
        <f>CONCATENATE(C1309,"&gt;",D1309,"&gt;",E1309)</f>
        <v>Gauteng&gt;Pretoria&gt;Eersterus</v>
      </c>
      <c r="P1309" s="25" t="s">
        <v>14282</v>
      </c>
    </row>
    <row r="1310" spans="1:16" x14ac:dyDescent="0.2">
      <c r="A1310" s="25" t="s">
        <v>15103</v>
      </c>
      <c r="B1310" s="25" t="s">
        <v>15105</v>
      </c>
      <c r="C1310" s="25" t="s">
        <v>2423</v>
      </c>
      <c r="D1310" s="25" t="s">
        <v>2847</v>
      </c>
      <c r="E1310" s="25" t="s">
        <v>4975</v>
      </c>
      <c r="F1310" s="25">
        <v>5423341</v>
      </c>
      <c r="G1310" s="25" t="s">
        <v>3663</v>
      </c>
      <c r="H1310" s="25" t="s">
        <v>127</v>
      </c>
      <c r="I1310" s="25"/>
      <c r="J1310" s="25" t="s">
        <v>61</v>
      </c>
      <c r="K1310" s="25" t="s">
        <v>5013</v>
      </c>
      <c r="L1310" s="25" t="s">
        <v>5014</v>
      </c>
      <c r="M1310" s="25" t="s">
        <v>4975</v>
      </c>
      <c r="N1310" s="25" t="s">
        <v>2847</v>
      </c>
      <c r="O1310" s="25" t="str">
        <f>CONCATENATE(C1310,"&gt;",D1310,"&gt;",E1310)</f>
        <v>Gauteng&gt;Pretoria&gt;Eersterus</v>
      </c>
      <c r="P1310" s="25" t="s">
        <v>4190</v>
      </c>
    </row>
    <row r="1311" spans="1:16" x14ac:dyDescent="0.2">
      <c r="A1311" s="25" t="s">
        <v>15103</v>
      </c>
      <c r="B1311" s="25" t="s">
        <v>15105</v>
      </c>
      <c r="C1311" s="25" t="s">
        <v>2423</v>
      </c>
      <c r="D1311" s="25" t="s">
        <v>2847</v>
      </c>
      <c r="E1311" s="25" t="s">
        <v>4975</v>
      </c>
      <c r="F1311" s="25">
        <v>211249</v>
      </c>
      <c r="G1311" s="25" t="s">
        <v>5015</v>
      </c>
      <c r="H1311" s="25" t="s">
        <v>4885</v>
      </c>
      <c r="I1311" s="25"/>
      <c r="J1311" s="25" t="s">
        <v>61</v>
      </c>
      <c r="K1311" s="25" t="s">
        <v>5016</v>
      </c>
      <c r="L1311" s="25" t="s">
        <v>5017</v>
      </c>
      <c r="M1311" s="25" t="s">
        <v>4975</v>
      </c>
      <c r="N1311" s="25" t="s">
        <v>2847</v>
      </c>
      <c r="O1311" s="25" t="str">
        <f>CONCATENATE(C1311,"&gt;",D1311,"&gt;",E1311)</f>
        <v>Gauteng&gt;Pretoria&gt;Eersterus</v>
      </c>
      <c r="P1311" s="25" t="s">
        <v>5018</v>
      </c>
    </row>
    <row r="1312" spans="1:16" x14ac:dyDescent="0.2">
      <c r="A1312" s="25" t="s">
        <v>15103</v>
      </c>
      <c r="B1312" s="25" t="s">
        <v>189</v>
      </c>
      <c r="C1312" s="25" t="s">
        <v>2423</v>
      </c>
      <c r="D1312" s="25" t="s">
        <v>2847</v>
      </c>
      <c r="E1312" s="25" t="s">
        <v>4975</v>
      </c>
      <c r="F1312" s="25">
        <v>5436575</v>
      </c>
      <c r="G1312" s="25" t="s">
        <v>4589</v>
      </c>
      <c r="H1312" s="25" t="s">
        <v>2702</v>
      </c>
      <c r="I1312" s="25"/>
      <c r="J1312" s="25" t="s">
        <v>61</v>
      </c>
      <c r="K1312" s="25" t="s">
        <v>5019</v>
      </c>
      <c r="L1312" s="25" t="s">
        <v>5020</v>
      </c>
      <c r="M1312" s="25" t="s">
        <v>4975</v>
      </c>
      <c r="N1312" s="25" t="s">
        <v>2847</v>
      </c>
      <c r="O1312" s="25" t="str">
        <f>CONCATENATE(C1312,"&gt;",D1312,"&gt;",E1312)</f>
        <v>Gauteng&gt;Pretoria&gt;Eersterus</v>
      </c>
      <c r="P1312" s="25" t="s">
        <v>3439</v>
      </c>
    </row>
    <row r="1313" spans="1:16" x14ac:dyDescent="0.2">
      <c r="A1313" s="25" t="s">
        <v>15103</v>
      </c>
      <c r="B1313" s="25" t="s">
        <v>15105</v>
      </c>
      <c r="C1313" s="25" t="s">
        <v>2423</v>
      </c>
      <c r="D1313" s="25" t="s">
        <v>2847</v>
      </c>
      <c r="E1313" s="25" t="s">
        <v>4975</v>
      </c>
      <c r="F1313" s="25">
        <v>1401742</v>
      </c>
      <c r="G1313" s="25" t="s">
        <v>5023</v>
      </c>
      <c r="H1313" s="25" t="s">
        <v>123</v>
      </c>
      <c r="I1313" s="25" t="s">
        <v>17</v>
      </c>
      <c r="J1313" s="25" t="s">
        <v>18</v>
      </c>
      <c r="K1313" s="25" t="s">
        <v>5024</v>
      </c>
      <c r="L1313" s="25" t="s">
        <v>5025</v>
      </c>
      <c r="M1313" s="25" t="s">
        <v>4975</v>
      </c>
      <c r="N1313" s="25" t="s">
        <v>2847</v>
      </c>
      <c r="O1313" s="25" t="str">
        <f>CONCATENATE(C1313,"&gt;",D1313,"&gt;",E1313)</f>
        <v>Gauteng&gt;Pretoria&gt;Eersterus</v>
      </c>
      <c r="P1313" s="25" t="s">
        <v>99</v>
      </c>
    </row>
    <row r="1314" spans="1:16" x14ac:dyDescent="0.2">
      <c r="A1314" s="25" t="s">
        <v>15103</v>
      </c>
      <c r="B1314" s="25" t="s">
        <v>15105</v>
      </c>
      <c r="C1314" s="25" t="s">
        <v>2423</v>
      </c>
      <c r="D1314" s="25" t="s">
        <v>2847</v>
      </c>
      <c r="E1314" s="25" t="s">
        <v>4975</v>
      </c>
      <c r="F1314" s="25">
        <v>1507699</v>
      </c>
      <c r="G1314" s="25" t="s">
        <v>5026</v>
      </c>
      <c r="H1314" s="25" t="s">
        <v>5027</v>
      </c>
      <c r="I1314" s="25" t="s">
        <v>17</v>
      </c>
      <c r="J1314" s="25" t="s">
        <v>18</v>
      </c>
      <c r="K1314" s="25" t="s">
        <v>5028</v>
      </c>
      <c r="L1314" s="25" t="s">
        <v>5029</v>
      </c>
      <c r="M1314" s="25" t="s">
        <v>4975</v>
      </c>
      <c r="N1314" s="25" t="s">
        <v>2847</v>
      </c>
      <c r="O1314" s="25" t="str">
        <f>CONCATENATE(C1314,"&gt;",D1314,"&gt;",E1314)</f>
        <v>Gauteng&gt;Pretoria&gt;Eersterus</v>
      </c>
      <c r="P1314" s="25" t="s">
        <v>5030</v>
      </c>
    </row>
    <row r="1315" spans="1:16" x14ac:dyDescent="0.2">
      <c r="A1315" s="25" t="s">
        <v>15103</v>
      </c>
      <c r="B1315" s="25" t="s">
        <v>15105</v>
      </c>
      <c r="C1315" s="25" t="s">
        <v>2423</v>
      </c>
      <c r="D1315" s="25" t="s">
        <v>2847</v>
      </c>
      <c r="E1315" s="25" t="s">
        <v>4975</v>
      </c>
      <c r="F1315" s="25">
        <v>1515543</v>
      </c>
      <c r="G1315" s="25" t="s">
        <v>5031</v>
      </c>
      <c r="H1315" s="25" t="s">
        <v>275</v>
      </c>
      <c r="I1315" s="25" t="s">
        <v>17</v>
      </c>
      <c r="J1315" s="25" t="s">
        <v>18</v>
      </c>
      <c r="K1315" s="25" t="s">
        <v>5032</v>
      </c>
      <c r="L1315" s="25" t="s">
        <v>5033</v>
      </c>
      <c r="M1315" s="25" t="s">
        <v>4975</v>
      </c>
      <c r="N1315" s="25" t="s">
        <v>2847</v>
      </c>
      <c r="O1315" s="25" t="str">
        <f>CONCATENATE(C1315,"&gt;",D1315,"&gt;",E1315)</f>
        <v>Gauteng&gt;Pretoria&gt;Eersterus</v>
      </c>
      <c r="P1315" s="25" t="s">
        <v>3110</v>
      </c>
    </row>
    <row r="1316" spans="1:16" x14ac:dyDescent="0.2">
      <c r="A1316" s="25" t="s">
        <v>15103</v>
      </c>
      <c r="B1316" s="25" t="s">
        <v>15105</v>
      </c>
      <c r="C1316" s="25" t="s">
        <v>2423</v>
      </c>
      <c r="D1316" s="25" t="s">
        <v>2847</v>
      </c>
      <c r="E1316" s="25" t="s">
        <v>4975</v>
      </c>
      <c r="F1316" s="25">
        <v>1448374</v>
      </c>
      <c r="G1316" s="25" t="s">
        <v>5034</v>
      </c>
      <c r="H1316" s="25" t="s">
        <v>156</v>
      </c>
      <c r="I1316" s="25" t="s">
        <v>17</v>
      </c>
      <c r="J1316" s="25" t="s">
        <v>18</v>
      </c>
      <c r="K1316" s="25" t="s">
        <v>5035</v>
      </c>
      <c r="L1316" s="25" t="s">
        <v>5036</v>
      </c>
      <c r="M1316" s="25" t="s">
        <v>4975</v>
      </c>
      <c r="N1316" s="25" t="s">
        <v>2847</v>
      </c>
      <c r="O1316" s="25" t="str">
        <f>CONCATENATE(C1316,"&gt;",D1316,"&gt;",E1316)</f>
        <v>Gauteng&gt;Pretoria&gt;Eersterus</v>
      </c>
      <c r="P1316" s="25" t="s">
        <v>99</v>
      </c>
    </row>
    <row r="1317" spans="1:16" x14ac:dyDescent="0.2">
      <c r="A1317" s="25" t="s">
        <v>15103</v>
      </c>
      <c r="B1317" s="25" t="s">
        <v>15105</v>
      </c>
      <c r="C1317" s="25" t="s">
        <v>2423</v>
      </c>
      <c r="D1317" s="25" t="s">
        <v>2847</v>
      </c>
      <c r="E1317" s="25" t="s">
        <v>4975</v>
      </c>
      <c r="F1317" s="25">
        <v>1569287</v>
      </c>
      <c r="G1317" s="25" t="s">
        <v>5037</v>
      </c>
      <c r="H1317" s="25" t="s">
        <v>2046</v>
      </c>
      <c r="I1317" s="25" t="s">
        <v>17</v>
      </c>
      <c r="J1317" s="25" t="s">
        <v>18</v>
      </c>
      <c r="K1317" s="25" t="s">
        <v>5038</v>
      </c>
      <c r="L1317" s="25" t="s">
        <v>5039</v>
      </c>
      <c r="M1317" s="25" t="s">
        <v>4975</v>
      </c>
      <c r="N1317" s="25" t="s">
        <v>2847</v>
      </c>
      <c r="O1317" s="25" t="str">
        <f>CONCATENATE(C1317,"&gt;",D1317,"&gt;",E1317)</f>
        <v>Gauteng&gt;Pretoria&gt;Eersterus</v>
      </c>
      <c r="P1317" s="25" t="s">
        <v>5040</v>
      </c>
    </row>
    <row r="1318" spans="1:16" x14ac:dyDescent="0.2">
      <c r="A1318" s="25" t="s">
        <v>15103</v>
      </c>
      <c r="B1318" s="25" t="s">
        <v>15105</v>
      </c>
      <c r="C1318" s="25" t="s">
        <v>2423</v>
      </c>
      <c r="D1318" s="25" t="s">
        <v>2847</v>
      </c>
      <c r="E1318" s="25" t="s">
        <v>4975</v>
      </c>
      <c r="F1318" s="25">
        <v>149144</v>
      </c>
      <c r="G1318" s="25" t="s">
        <v>292</v>
      </c>
      <c r="H1318" s="25" t="s">
        <v>5041</v>
      </c>
      <c r="I1318" s="25" t="s">
        <v>17</v>
      </c>
      <c r="J1318" s="25" t="s">
        <v>18</v>
      </c>
      <c r="K1318" s="25" t="s">
        <v>5042</v>
      </c>
      <c r="L1318" s="25" t="s">
        <v>5043</v>
      </c>
      <c r="M1318" s="25" t="s">
        <v>4975</v>
      </c>
      <c r="N1318" s="25" t="s">
        <v>2847</v>
      </c>
      <c r="O1318" s="25" t="str">
        <f>CONCATENATE(C1318,"&gt;",D1318,"&gt;",E1318)</f>
        <v>Gauteng&gt;Pretoria&gt;Eersterus</v>
      </c>
      <c r="P1318" s="25" t="s">
        <v>5044</v>
      </c>
    </row>
    <row r="1319" spans="1:16" x14ac:dyDescent="0.2">
      <c r="A1319" s="25" t="s">
        <v>15103</v>
      </c>
      <c r="B1319" s="25" t="s">
        <v>15105</v>
      </c>
      <c r="C1319" s="25" t="s">
        <v>2423</v>
      </c>
      <c r="D1319" s="25" t="s">
        <v>2847</v>
      </c>
      <c r="E1319" s="25" t="s">
        <v>4975</v>
      </c>
      <c r="F1319" s="25">
        <v>1508350</v>
      </c>
      <c r="G1319" s="25" t="s">
        <v>5045</v>
      </c>
      <c r="H1319" s="25" t="s">
        <v>2301</v>
      </c>
      <c r="I1319" s="25" t="s">
        <v>17</v>
      </c>
      <c r="J1319" s="25" t="s">
        <v>18</v>
      </c>
      <c r="K1319" s="25" t="s">
        <v>5046</v>
      </c>
      <c r="L1319" s="25" t="s">
        <v>5047</v>
      </c>
      <c r="M1319" s="25" t="s">
        <v>14283</v>
      </c>
      <c r="N1319" s="25" t="s">
        <v>4975</v>
      </c>
      <c r="O1319" s="25" t="str">
        <f>CONCATENATE(C1319,"&gt;",D1319,"&gt;",E1319)</f>
        <v>Gauteng&gt;Pretoria&gt;Eersterus</v>
      </c>
      <c r="P1319" s="25" t="s">
        <v>14284</v>
      </c>
    </row>
    <row r="1320" spans="1:16" x14ac:dyDescent="0.2">
      <c r="A1320" s="25" t="s">
        <v>15103</v>
      </c>
      <c r="B1320" s="25" t="s">
        <v>15105</v>
      </c>
      <c r="C1320" s="25" t="s">
        <v>2423</v>
      </c>
      <c r="D1320" s="25" t="s">
        <v>2847</v>
      </c>
      <c r="E1320" s="25" t="s">
        <v>5048</v>
      </c>
      <c r="F1320" s="25">
        <v>554715</v>
      </c>
      <c r="G1320" s="25" t="s">
        <v>5050</v>
      </c>
      <c r="H1320" s="25" t="s">
        <v>5051</v>
      </c>
      <c r="I1320" s="25"/>
      <c r="J1320" s="25" t="s">
        <v>61</v>
      </c>
      <c r="K1320" s="25" t="s">
        <v>5049</v>
      </c>
      <c r="L1320" s="25" t="s">
        <v>5052</v>
      </c>
      <c r="M1320" s="25" t="s">
        <v>5053</v>
      </c>
      <c r="N1320" s="25" t="s">
        <v>5048</v>
      </c>
      <c r="O1320" s="25" t="str">
        <f>CONCATENATE(C1320,"&gt;",D1320,"&gt;",E1320)</f>
        <v>Gauteng&gt;Pretoria&gt;Elardus Park</v>
      </c>
      <c r="P1320" s="25" t="s">
        <v>2742</v>
      </c>
    </row>
    <row r="1321" spans="1:16" x14ac:dyDescent="0.2">
      <c r="A1321" s="25" t="s">
        <v>15103</v>
      </c>
      <c r="B1321" s="25" t="s">
        <v>15105</v>
      </c>
      <c r="C1321" s="25" t="s">
        <v>2423</v>
      </c>
      <c r="D1321" s="25" t="s">
        <v>2847</v>
      </c>
      <c r="E1321" s="25" t="s">
        <v>5048</v>
      </c>
      <c r="F1321" s="25">
        <v>554715</v>
      </c>
      <c r="G1321" s="25" t="s">
        <v>5054</v>
      </c>
      <c r="H1321" s="25" t="s">
        <v>5055</v>
      </c>
      <c r="I1321" s="25"/>
      <c r="J1321" s="25" t="s">
        <v>61</v>
      </c>
      <c r="K1321" s="25" t="s">
        <v>5049</v>
      </c>
      <c r="L1321" s="25" t="s">
        <v>5052</v>
      </c>
      <c r="M1321" s="25" t="s">
        <v>5053</v>
      </c>
      <c r="N1321" s="25" t="s">
        <v>5048</v>
      </c>
      <c r="O1321" s="25" t="str">
        <f>CONCATENATE(C1321,"&gt;",D1321,"&gt;",E1321)</f>
        <v>Gauteng&gt;Pretoria&gt;Elardus Park</v>
      </c>
      <c r="P1321" s="25" t="s">
        <v>2742</v>
      </c>
    </row>
    <row r="1322" spans="1:16" x14ac:dyDescent="0.2">
      <c r="A1322" s="25" t="s">
        <v>15103</v>
      </c>
      <c r="B1322" s="25" t="s">
        <v>15105</v>
      </c>
      <c r="C1322" s="25" t="s">
        <v>2423</v>
      </c>
      <c r="D1322" s="25" t="s">
        <v>2847</v>
      </c>
      <c r="E1322" s="25" t="s">
        <v>5048</v>
      </c>
      <c r="F1322" s="25">
        <v>684554</v>
      </c>
      <c r="G1322" s="25" t="s">
        <v>1196</v>
      </c>
      <c r="H1322" s="25" t="s">
        <v>5056</v>
      </c>
      <c r="I1322" s="25" t="s">
        <v>84</v>
      </c>
      <c r="J1322" s="25" t="s">
        <v>18</v>
      </c>
      <c r="K1322" s="25" t="s">
        <v>5057</v>
      </c>
      <c r="L1322" s="25" t="s">
        <v>5058</v>
      </c>
      <c r="M1322" s="25" t="s">
        <v>5059</v>
      </c>
      <c r="N1322" s="25" t="s">
        <v>5048</v>
      </c>
      <c r="O1322" s="25" t="str">
        <f>CONCATENATE(C1322,"&gt;",D1322,"&gt;",E1322)</f>
        <v>Gauteng&gt;Pretoria&gt;Elardus Park</v>
      </c>
      <c r="P1322" s="25" t="s">
        <v>3202</v>
      </c>
    </row>
    <row r="1323" spans="1:16" x14ac:dyDescent="0.2">
      <c r="A1323" s="25" t="s">
        <v>15103</v>
      </c>
      <c r="B1323" s="25" t="s">
        <v>189</v>
      </c>
      <c r="C1323" s="25" t="s">
        <v>2423</v>
      </c>
      <c r="D1323" s="25" t="s">
        <v>2847</v>
      </c>
      <c r="E1323" s="25" t="s">
        <v>2806</v>
      </c>
      <c r="F1323" s="25">
        <v>5443318</v>
      </c>
      <c r="G1323" s="25" t="s">
        <v>5060</v>
      </c>
      <c r="H1323" s="25" t="s">
        <v>431</v>
      </c>
      <c r="I1323" s="25"/>
      <c r="J1323" s="25" t="s">
        <v>61</v>
      </c>
      <c r="K1323" s="25" t="s">
        <v>5061</v>
      </c>
      <c r="L1323" s="25" t="s">
        <v>5062</v>
      </c>
      <c r="M1323" s="25" t="s">
        <v>2806</v>
      </c>
      <c r="N1323" s="25" t="s">
        <v>2847</v>
      </c>
      <c r="O1323" s="25" t="str">
        <f>CONCATENATE(C1323,"&gt;",D1323,"&gt;",E1323)</f>
        <v>Gauteng&gt;Pretoria&gt;Eldoraigne</v>
      </c>
      <c r="P1323" s="25" t="s">
        <v>99</v>
      </c>
    </row>
    <row r="1324" spans="1:16" x14ac:dyDescent="0.2">
      <c r="A1324" s="25" t="s">
        <v>15103</v>
      </c>
      <c r="B1324" s="25" t="s">
        <v>15105</v>
      </c>
      <c r="C1324" s="25" t="s">
        <v>2423</v>
      </c>
      <c r="D1324" s="25" t="s">
        <v>2847</v>
      </c>
      <c r="E1324" s="25" t="s">
        <v>2806</v>
      </c>
      <c r="F1324" s="25">
        <v>551139</v>
      </c>
      <c r="G1324" s="25" t="s">
        <v>3522</v>
      </c>
      <c r="H1324" s="25" t="s">
        <v>816</v>
      </c>
      <c r="I1324" s="25" t="s">
        <v>84</v>
      </c>
      <c r="J1324" s="25" t="s">
        <v>18</v>
      </c>
      <c r="K1324" s="25" t="s">
        <v>5063</v>
      </c>
      <c r="L1324" s="25" t="s">
        <v>5064</v>
      </c>
      <c r="M1324" s="25" t="s">
        <v>5065</v>
      </c>
      <c r="N1324" s="25" t="s">
        <v>2806</v>
      </c>
      <c r="O1324" s="25" t="str">
        <f>CONCATENATE(C1324,"&gt;",D1324,"&gt;",E1324)</f>
        <v>Gauteng&gt;Pretoria&gt;Eldoraigne</v>
      </c>
      <c r="P1324" s="25" t="s">
        <v>5066</v>
      </c>
    </row>
    <row r="1325" spans="1:16" x14ac:dyDescent="0.2">
      <c r="A1325" s="25" t="s">
        <v>15103</v>
      </c>
      <c r="B1325" s="25" t="s">
        <v>15105</v>
      </c>
      <c r="C1325" s="25" t="s">
        <v>2423</v>
      </c>
      <c r="D1325" s="25" t="s">
        <v>2847</v>
      </c>
      <c r="E1325" s="25" t="s">
        <v>5067</v>
      </c>
      <c r="F1325" s="25">
        <v>243299</v>
      </c>
      <c r="G1325" s="4" t="s">
        <v>15685</v>
      </c>
      <c r="H1325" s="25" t="s">
        <v>2353</v>
      </c>
      <c r="I1325" s="25"/>
      <c r="J1325" s="25" t="s">
        <v>61</v>
      </c>
      <c r="K1325" s="25" t="s">
        <v>5068</v>
      </c>
      <c r="L1325" s="25" t="s">
        <v>5069</v>
      </c>
      <c r="M1325" s="25" t="s">
        <v>5070</v>
      </c>
      <c r="N1325" s="25" t="s">
        <v>2847</v>
      </c>
      <c r="O1325" s="25" t="str">
        <f>CONCATENATE(C1325,"&gt;",D1325,"&gt;",E1325)</f>
        <v>Gauteng&gt;Pretoria&gt;Equestria</v>
      </c>
      <c r="P1325" s="25" t="s">
        <v>5071</v>
      </c>
    </row>
    <row r="1326" spans="1:16" x14ac:dyDescent="0.2">
      <c r="A1326" s="25" t="s">
        <v>15103</v>
      </c>
      <c r="B1326" s="25" t="s">
        <v>15105</v>
      </c>
      <c r="C1326" s="25" t="s">
        <v>2423</v>
      </c>
      <c r="D1326" s="25" t="s">
        <v>2847</v>
      </c>
      <c r="E1326" s="25" t="s">
        <v>5072</v>
      </c>
      <c r="F1326" s="25">
        <v>202169</v>
      </c>
      <c r="G1326" s="25" t="s">
        <v>5073</v>
      </c>
      <c r="H1326" s="25" t="s">
        <v>156</v>
      </c>
      <c r="I1326" s="25"/>
      <c r="J1326" s="25" t="s">
        <v>61</v>
      </c>
      <c r="K1326" s="25" t="s">
        <v>5074</v>
      </c>
      <c r="L1326" s="25" t="s">
        <v>5075</v>
      </c>
      <c r="M1326" s="25" t="s">
        <v>5076</v>
      </c>
      <c r="N1326" s="25" t="s">
        <v>5072</v>
      </c>
      <c r="O1326" s="25" t="str">
        <f>CONCATENATE(C1326,"&gt;",D1326,"&gt;",E1326)</f>
        <v>Gauteng&gt;Pretoria&gt;Erasmia</v>
      </c>
      <c r="P1326" s="25" t="s">
        <v>14285</v>
      </c>
    </row>
    <row r="1327" spans="1:16" x14ac:dyDescent="0.2">
      <c r="A1327" s="25" t="s">
        <v>15103</v>
      </c>
      <c r="B1327" s="25" t="s">
        <v>15105</v>
      </c>
      <c r="C1327" s="25" t="s">
        <v>2423</v>
      </c>
      <c r="D1327" s="25" t="s">
        <v>2847</v>
      </c>
      <c r="E1327" s="25" t="s">
        <v>5072</v>
      </c>
      <c r="F1327" s="25">
        <v>194603</v>
      </c>
      <c r="G1327" s="25" t="s">
        <v>4929</v>
      </c>
      <c r="H1327" s="25" t="s">
        <v>537</v>
      </c>
      <c r="I1327" s="25" t="s">
        <v>84</v>
      </c>
      <c r="J1327" s="25" t="s">
        <v>18</v>
      </c>
      <c r="K1327" s="25" t="s">
        <v>5077</v>
      </c>
      <c r="L1327" s="25" t="s">
        <v>5078</v>
      </c>
      <c r="M1327" s="25" t="s">
        <v>5072</v>
      </c>
      <c r="N1327" s="25" t="s">
        <v>2847</v>
      </c>
      <c r="O1327" s="25" t="str">
        <f>CONCATENATE(C1327,"&gt;",D1327,"&gt;",E1327)</f>
        <v>Gauteng&gt;Pretoria&gt;Erasmia</v>
      </c>
      <c r="P1327" s="25" t="s">
        <v>5079</v>
      </c>
    </row>
    <row r="1328" spans="1:16" x14ac:dyDescent="0.2">
      <c r="A1328" s="25" t="s">
        <v>15103</v>
      </c>
      <c r="B1328" s="25" t="s">
        <v>15105</v>
      </c>
      <c r="C1328" s="25" t="s">
        <v>2423</v>
      </c>
      <c r="D1328" s="25" t="s">
        <v>2847</v>
      </c>
      <c r="E1328" s="25" t="s">
        <v>5080</v>
      </c>
      <c r="F1328" s="25">
        <v>1463837</v>
      </c>
      <c r="G1328" s="25" t="s">
        <v>5081</v>
      </c>
      <c r="H1328" s="25" t="s">
        <v>1175</v>
      </c>
      <c r="I1328" s="25" t="s">
        <v>84</v>
      </c>
      <c r="J1328" s="25" t="s">
        <v>18</v>
      </c>
      <c r="K1328" s="25" t="s">
        <v>5082</v>
      </c>
      <c r="L1328" s="25" t="s">
        <v>5083</v>
      </c>
      <c r="M1328" s="25" t="s">
        <v>5080</v>
      </c>
      <c r="N1328" s="25" t="s">
        <v>2847</v>
      </c>
      <c r="O1328" s="25" t="str">
        <f>CONCATENATE(C1328,"&gt;",D1328,"&gt;",E1328)</f>
        <v>Gauteng&gt;Pretoria&gt;Erasmusrand</v>
      </c>
      <c r="P1328" s="25" t="s">
        <v>2552</v>
      </c>
    </row>
    <row r="1329" spans="1:16" x14ac:dyDescent="0.2">
      <c r="A1329" s="25" t="s">
        <v>15103</v>
      </c>
      <c r="B1329" s="25" t="s">
        <v>15105</v>
      </c>
      <c r="C1329" s="25" t="s">
        <v>2423</v>
      </c>
      <c r="D1329" s="25" t="s">
        <v>2847</v>
      </c>
      <c r="E1329" s="25" t="s">
        <v>4815</v>
      </c>
      <c r="F1329" s="25">
        <v>583928</v>
      </c>
      <c r="G1329" s="25" t="s">
        <v>1596</v>
      </c>
      <c r="H1329" s="25" t="s">
        <v>774</v>
      </c>
      <c r="I1329" s="25"/>
      <c r="J1329" s="25" t="s">
        <v>61</v>
      </c>
      <c r="K1329" s="25" t="s">
        <v>5084</v>
      </c>
      <c r="L1329" s="25" t="s">
        <v>5085</v>
      </c>
      <c r="M1329" s="25" t="s">
        <v>5086</v>
      </c>
      <c r="N1329" s="25" t="s">
        <v>4815</v>
      </c>
      <c r="O1329" s="25" t="str">
        <f>CONCATENATE(C1329,"&gt;",D1329,"&gt;",E1329)</f>
        <v>Gauteng&gt;Pretoria&gt;Faerie Glen</v>
      </c>
      <c r="P1329" s="25" t="s">
        <v>5087</v>
      </c>
    </row>
    <row r="1330" spans="1:16" x14ac:dyDescent="0.2">
      <c r="A1330" s="25" t="s">
        <v>15103</v>
      </c>
      <c r="B1330" s="25" t="s">
        <v>15105</v>
      </c>
      <c r="C1330" s="25" t="s">
        <v>2423</v>
      </c>
      <c r="D1330" s="25" t="s">
        <v>2847</v>
      </c>
      <c r="E1330" s="25" t="s">
        <v>4815</v>
      </c>
      <c r="F1330" s="25">
        <v>311510</v>
      </c>
      <c r="G1330" s="25" t="s">
        <v>5088</v>
      </c>
      <c r="H1330" s="25" t="s">
        <v>83</v>
      </c>
      <c r="I1330" s="25"/>
      <c r="J1330" s="25" t="s">
        <v>61</v>
      </c>
      <c r="K1330" s="25" t="s">
        <v>5084</v>
      </c>
      <c r="L1330" s="25" t="s">
        <v>5089</v>
      </c>
      <c r="M1330" s="25" t="s">
        <v>5090</v>
      </c>
      <c r="N1330" s="25" t="s">
        <v>4815</v>
      </c>
      <c r="O1330" s="25" t="str">
        <f>CONCATENATE(C1330,"&gt;",D1330,"&gt;",E1330)</f>
        <v>Gauteng&gt;Pretoria&gt;Faerie Glen</v>
      </c>
      <c r="P1330" s="25" t="s">
        <v>4784</v>
      </c>
    </row>
    <row r="1331" spans="1:16" x14ac:dyDescent="0.2">
      <c r="A1331" s="25" t="s">
        <v>15103</v>
      </c>
      <c r="B1331" s="25" t="s">
        <v>15105</v>
      </c>
      <c r="C1331" s="25" t="s">
        <v>2423</v>
      </c>
      <c r="D1331" s="25" t="s">
        <v>2847</v>
      </c>
      <c r="E1331" s="25" t="s">
        <v>4815</v>
      </c>
      <c r="F1331" s="25">
        <v>1462873</v>
      </c>
      <c r="G1331" s="25" t="s">
        <v>5092</v>
      </c>
      <c r="H1331" s="25" t="s">
        <v>4617</v>
      </c>
      <c r="I1331" s="25" t="s">
        <v>84</v>
      </c>
      <c r="J1331" s="25" t="s">
        <v>18</v>
      </c>
      <c r="K1331" s="25" t="s">
        <v>5093</v>
      </c>
      <c r="L1331" s="25" t="s">
        <v>5094</v>
      </c>
      <c r="M1331" s="25" t="s">
        <v>4815</v>
      </c>
      <c r="N1331" s="25" t="s">
        <v>2847</v>
      </c>
      <c r="O1331" s="25" t="str">
        <f>CONCATENATE(C1331,"&gt;",D1331,"&gt;",E1331)</f>
        <v>Gauteng&gt;Pretoria&gt;Faerie Glen</v>
      </c>
      <c r="P1331" s="25" t="s">
        <v>14286</v>
      </c>
    </row>
    <row r="1332" spans="1:16" x14ac:dyDescent="0.2">
      <c r="A1332" s="25" t="s">
        <v>15103</v>
      </c>
      <c r="B1332" s="25" t="s">
        <v>15105</v>
      </c>
      <c r="C1332" s="25" t="s">
        <v>2423</v>
      </c>
      <c r="D1332" s="25" t="s">
        <v>2847</v>
      </c>
      <c r="E1332" s="25" t="s">
        <v>4983</v>
      </c>
      <c r="F1332" s="25">
        <v>5430445</v>
      </c>
      <c r="G1332" s="25" t="s">
        <v>5095</v>
      </c>
      <c r="H1332" s="25" t="s">
        <v>5096</v>
      </c>
      <c r="I1332" s="25"/>
      <c r="J1332" s="25" t="s">
        <v>61</v>
      </c>
      <c r="K1332" s="25" t="s">
        <v>5097</v>
      </c>
      <c r="L1332" s="25" t="s">
        <v>5098</v>
      </c>
      <c r="M1332" s="25" t="s">
        <v>4983</v>
      </c>
      <c r="N1332" s="25" t="s">
        <v>2847</v>
      </c>
      <c r="O1332" s="25" t="str">
        <f>CONCATENATE(C1332,"&gt;",D1332,"&gt;",E1332)</f>
        <v>Gauteng&gt;Pretoria&gt;Garsfontein</v>
      </c>
      <c r="P1332" s="25" t="s">
        <v>5099</v>
      </c>
    </row>
    <row r="1333" spans="1:16" x14ac:dyDescent="0.2">
      <c r="A1333" s="25" t="s">
        <v>15103</v>
      </c>
      <c r="B1333" s="25" t="s">
        <v>15105</v>
      </c>
      <c r="C1333" s="25" t="s">
        <v>2423</v>
      </c>
      <c r="D1333" s="25" t="s">
        <v>2847</v>
      </c>
      <c r="E1333" s="25" t="s">
        <v>4983</v>
      </c>
      <c r="F1333" s="25">
        <v>335088</v>
      </c>
      <c r="G1333" s="25" t="s">
        <v>5100</v>
      </c>
      <c r="H1333" s="25" t="s">
        <v>288</v>
      </c>
      <c r="I1333" s="25"/>
      <c r="J1333" s="25" t="s">
        <v>61</v>
      </c>
      <c r="K1333" s="25" t="s">
        <v>5097</v>
      </c>
      <c r="L1333" s="25" t="s">
        <v>5101</v>
      </c>
      <c r="M1333" s="25" t="s">
        <v>5102</v>
      </c>
      <c r="N1333" s="25" t="s">
        <v>4983</v>
      </c>
      <c r="O1333" s="25" t="str">
        <f>CONCATENATE(C1333,"&gt;",D1333,"&gt;",E1333)</f>
        <v>Gauteng&gt;Pretoria&gt;Garsfontein</v>
      </c>
      <c r="P1333" s="25" t="s">
        <v>5103</v>
      </c>
    </row>
    <row r="1334" spans="1:16" x14ac:dyDescent="0.2">
      <c r="A1334" s="25" t="s">
        <v>15103</v>
      </c>
      <c r="B1334" s="25" t="s">
        <v>15105</v>
      </c>
      <c r="C1334" s="25" t="s">
        <v>2423</v>
      </c>
      <c r="D1334" s="25" t="s">
        <v>2847</v>
      </c>
      <c r="E1334" s="25" t="s">
        <v>4983</v>
      </c>
      <c r="F1334" s="25">
        <v>1484796</v>
      </c>
      <c r="G1334" s="25" t="s">
        <v>1188</v>
      </c>
      <c r="H1334" s="25" t="s">
        <v>5104</v>
      </c>
      <c r="I1334" s="25" t="s">
        <v>84</v>
      </c>
      <c r="J1334" s="25" t="s">
        <v>18</v>
      </c>
      <c r="K1334" s="25" t="s">
        <v>5105</v>
      </c>
      <c r="L1334" s="25" t="s">
        <v>5106</v>
      </c>
      <c r="M1334" s="25" t="s">
        <v>4983</v>
      </c>
      <c r="N1334" s="25" t="s">
        <v>2847</v>
      </c>
      <c r="O1334" s="25" t="str">
        <f>CONCATENATE(C1334,"&gt;",D1334,"&gt;",E1334)</f>
        <v>Gauteng&gt;Pretoria&gt;Garsfontein</v>
      </c>
      <c r="P1334" s="25" t="s">
        <v>3227</v>
      </c>
    </row>
    <row r="1335" spans="1:16" x14ac:dyDescent="0.2">
      <c r="A1335" s="25" t="s">
        <v>15103</v>
      </c>
      <c r="B1335" s="25" t="s">
        <v>189</v>
      </c>
      <c r="C1335" s="25" t="s">
        <v>2423</v>
      </c>
      <c r="D1335" s="25" t="s">
        <v>2847</v>
      </c>
      <c r="E1335" s="25" t="s">
        <v>4983</v>
      </c>
      <c r="F1335" s="25">
        <v>1412485</v>
      </c>
      <c r="G1335" s="25" t="s">
        <v>5107</v>
      </c>
      <c r="H1335" s="25" t="s">
        <v>5108</v>
      </c>
      <c r="I1335" s="25" t="s">
        <v>84</v>
      </c>
      <c r="J1335" s="25" t="s">
        <v>18</v>
      </c>
      <c r="K1335" s="25" t="s">
        <v>5109</v>
      </c>
      <c r="L1335" s="25" t="s">
        <v>5110</v>
      </c>
      <c r="M1335" s="25" t="s">
        <v>4983</v>
      </c>
      <c r="N1335" s="25" t="s">
        <v>2847</v>
      </c>
      <c r="O1335" s="25" t="str">
        <f>CONCATENATE(C1335,"&gt;",D1335,"&gt;",E1335)</f>
        <v>Gauteng&gt;Pretoria&gt;Garsfontein</v>
      </c>
      <c r="P1335" s="25" t="s">
        <v>5111</v>
      </c>
    </row>
    <row r="1336" spans="1:16" x14ac:dyDescent="0.2">
      <c r="A1336" s="25" t="s">
        <v>15103</v>
      </c>
      <c r="B1336" s="25" t="s">
        <v>15105</v>
      </c>
      <c r="C1336" s="25" t="s">
        <v>2423</v>
      </c>
      <c r="D1336" s="25" t="s">
        <v>2847</v>
      </c>
      <c r="E1336" s="25" t="s">
        <v>4913</v>
      </c>
      <c r="F1336" s="25">
        <v>85510</v>
      </c>
      <c r="G1336" s="25" t="s">
        <v>3135</v>
      </c>
      <c r="H1336" s="25" t="s">
        <v>5112</v>
      </c>
      <c r="I1336" s="25"/>
      <c r="J1336" s="25" t="s">
        <v>53</v>
      </c>
      <c r="K1336" s="25" t="s">
        <v>14040</v>
      </c>
      <c r="L1336" s="25" t="s">
        <v>14042</v>
      </c>
      <c r="M1336" s="25" t="s">
        <v>5142</v>
      </c>
      <c r="N1336" s="25" t="s">
        <v>4913</v>
      </c>
      <c r="O1336" s="25" t="str">
        <f>CONCATENATE(C1336,"&gt;",D1336,"&gt;",E1336)</f>
        <v>Gauteng&gt;Pretoria&gt;Hatfield</v>
      </c>
      <c r="P1336" s="25" t="s">
        <v>4399</v>
      </c>
    </row>
    <row r="1337" spans="1:16" x14ac:dyDescent="0.2">
      <c r="A1337" s="25" t="s">
        <v>15103</v>
      </c>
      <c r="B1337" s="25" t="s">
        <v>15105</v>
      </c>
      <c r="C1337" s="25" t="s">
        <v>2423</v>
      </c>
      <c r="D1337" s="25" t="s">
        <v>2847</v>
      </c>
      <c r="E1337" s="25" t="s">
        <v>4913</v>
      </c>
      <c r="F1337" s="25">
        <v>9501436</v>
      </c>
      <c r="G1337" s="25" t="s">
        <v>3135</v>
      </c>
      <c r="H1337" s="25" t="s">
        <v>5112</v>
      </c>
      <c r="I1337" s="25"/>
      <c r="J1337" s="25" t="s">
        <v>53</v>
      </c>
      <c r="K1337" s="25" t="s">
        <v>5115</v>
      </c>
      <c r="L1337" s="25" t="s">
        <v>5113</v>
      </c>
      <c r="M1337" s="25" t="s">
        <v>5114</v>
      </c>
      <c r="N1337" s="25" t="s">
        <v>4913</v>
      </c>
      <c r="O1337" s="25" t="str">
        <f>CONCATENATE(C1337,"&gt;",D1337,"&gt;",E1337)</f>
        <v>Gauteng&gt;Pretoria&gt;Hatfield</v>
      </c>
      <c r="P1337" s="25" t="s">
        <v>5116</v>
      </c>
    </row>
    <row r="1338" spans="1:16" x14ac:dyDescent="0.2">
      <c r="A1338" s="25" t="s">
        <v>15103</v>
      </c>
      <c r="B1338" s="25" t="s">
        <v>189</v>
      </c>
      <c r="C1338" s="25" t="s">
        <v>2423</v>
      </c>
      <c r="D1338" s="25" t="s">
        <v>2847</v>
      </c>
      <c r="E1338" s="25" t="s">
        <v>4913</v>
      </c>
      <c r="F1338" s="25">
        <v>5435455</v>
      </c>
      <c r="G1338" s="25" t="s">
        <v>2484</v>
      </c>
      <c r="H1338" s="25" t="s">
        <v>859</v>
      </c>
      <c r="I1338" s="25"/>
      <c r="J1338" s="25" t="s">
        <v>61</v>
      </c>
      <c r="K1338" s="25" t="s">
        <v>5117</v>
      </c>
      <c r="L1338" s="25" t="s">
        <v>5118</v>
      </c>
      <c r="M1338" s="25" t="s">
        <v>4913</v>
      </c>
      <c r="N1338" s="25" t="s">
        <v>2847</v>
      </c>
      <c r="O1338" s="25" t="str">
        <f>CONCATENATE(C1338,"&gt;",D1338,"&gt;",E1338)</f>
        <v>Gauteng&gt;Pretoria&gt;Hatfield</v>
      </c>
      <c r="P1338" s="25" t="s">
        <v>5120</v>
      </c>
    </row>
    <row r="1339" spans="1:16" x14ac:dyDescent="0.2">
      <c r="A1339" s="25" t="s">
        <v>15103</v>
      </c>
      <c r="B1339" s="25" t="s">
        <v>189</v>
      </c>
      <c r="C1339" s="25" t="s">
        <v>2423</v>
      </c>
      <c r="D1339" s="25" t="s">
        <v>2847</v>
      </c>
      <c r="E1339" s="25" t="s">
        <v>4913</v>
      </c>
      <c r="F1339" s="25">
        <v>5417562</v>
      </c>
      <c r="G1339" s="25" t="s">
        <v>5121</v>
      </c>
      <c r="H1339" s="25" t="s">
        <v>5122</v>
      </c>
      <c r="I1339" s="25"/>
      <c r="J1339" s="25" t="s">
        <v>61</v>
      </c>
      <c r="K1339" s="25" t="s">
        <v>5123</v>
      </c>
      <c r="L1339" s="25" t="s">
        <v>5124</v>
      </c>
      <c r="M1339" s="25" t="s">
        <v>4913</v>
      </c>
      <c r="N1339" s="25" t="s">
        <v>2847</v>
      </c>
      <c r="O1339" s="25" t="str">
        <f>CONCATENATE(C1339,"&gt;",D1339,"&gt;",E1339)</f>
        <v>Gauteng&gt;Pretoria&gt;Hatfield</v>
      </c>
      <c r="P1339" s="25" t="s">
        <v>14104</v>
      </c>
    </row>
    <row r="1340" spans="1:16" x14ac:dyDescent="0.2">
      <c r="A1340" s="25" t="s">
        <v>15103</v>
      </c>
      <c r="B1340" s="25" t="s">
        <v>15105</v>
      </c>
      <c r="C1340" s="25" t="s">
        <v>2423</v>
      </c>
      <c r="D1340" s="25" t="s">
        <v>2847</v>
      </c>
      <c r="E1340" s="25" t="s">
        <v>4913</v>
      </c>
      <c r="F1340" s="25">
        <v>5433223</v>
      </c>
      <c r="G1340" s="25" t="s">
        <v>5125</v>
      </c>
      <c r="H1340" s="25" t="s">
        <v>270</v>
      </c>
      <c r="I1340" s="25"/>
      <c r="J1340" s="25" t="s">
        <v>61</v>
      </c>
      <c r="K1340" s="25" t="s">
        <v>5126</v>
      </c>
      <c r="L1340" s="25" t="s">
        <v>5127</v>
      </c>
      <c r="M1340" s="25" t="s">
        <v>5128</v>
      </c>
      <c r="N1340" s="25" t="s">
        <v>2847</v>
      </c>
      <c r="O1340" s="25" t="str">
        <f>CONCATENATE(C1340,"&gt;",D1340,"&gt;",E1340)</f>
        <v>Gauteng&gt;Pretoria&gt;Hatfield</v>
      </c>
      <c r="P1340" s="25" t="s">
        <v>4146</v>
      </c>
    </row>
    <row r="1341" spans="1:16" x14ac:dyDescent="0.2">
      <c r="A1341" s="25" t="s">
        <v>15103</v>
      </c>
      <c r="B1341" s="25" t="s">
        <v>15105</v>
      </c>
      <c r="C1341" s="25" t="s">
        <v>2423</v>
      </c>
      <c r="D1341" s="25" t="s">
        <v>2847</v>
      </c>
      <c r="E1341" s="25" t="s">
        <v>4913</v>
      </c>
      <c r="F1341" s="25">
        <v>85510</v>
      </c>
      <c r="G1341" s="25" t="s">
        <v>5129</v>
      </c>
      <c r="H1341" s="25" t="s">
        <v>5130</v>
      </c>
      <c r="I1341" s="25"/>
      <c r="J1341" s="25" t="s">
        <v>61</v>
      </c>
      <c r="K1341" s="25" t="s">
        <v>14040</v>
      </c>
      <c r="L1341" s="25" t="s">
        <v>14042</v>
      </c>
      <c r="M1341" s="25" t="s">
        <v>5142</v>
      </c>
      <c r="N1341" s="25" t="s">
        <v>4913</v>
      </c>
      <c r="O1341" s="25" t="str">
        <f>CONCATENATE(C1341,"&gt;",D1341,"&gt;",E1341)</f>
        <v>Gauteng&gt;Pretoria&gt;Hatfield</v>
      </c>
      <c r="P1341" s="25" t="s">
        <v>4399</v>
      </c>
    </row>
    <row r="1342" spans="1:16" x14ac:dyDescent="0.2">
      <c r="A1342" s="25" t="s">
        <v>15103</v>
      </c>
      <c r="B1342" s="25" t="s">
        <v>15105</v>
      </c>
      <c r="C1342" s="25" t="s">
        <v>2423</v>
      </c>
      <c r="D1342" s="25" t="s">
        <v>2847</v>
      </c>
      <c r="E1342" s="25" t="s">
        <v>4913</v>
      </c>
      <c r="F1342" s="25">
        <v>504602</v>
      </c>
      <c r="G1342" s="25" t="s">
        <v>4918</v>
      </c>
      <c r="H1342" s="25" t="s">
        <v>60</v>
      </c>
      <c r="I1342" s="25" t="s">
        <v>17</v>
      </c>
      <c r="J1342" s="25" t="s">
        <v>18</v>
      </c>
      <c r="K1342" s="25" t="s">
        <v>5131</v>
      </c>
      <c r="L1342" s="25" t="s">
        <v>5132</v>
      </c>
      <c r="M1342" s="25" t="s">
        <v>5133</v>
      </c>
      <c r="N1342" s="25" t="s">
        <v>4913</v>
      </c>
      <c r="O1342" s="25" t="str">
        <f>CONCATENATE(C1342,"&gt;",D1342,"&gt;",E1342)</f>
        <v>Gauteng&gt;Pretoria&gt;Hatfield</v>
      </c>
      <c r="P1342" s="25" t="s">
        <v>3235</v>
      </c>
    </row>
    <row r="1343" spans="1:16" x14ac:dyDescent="0.2">
      <c r="A1343" s="25" t="s">
        <v>15103</v>
      </c>
      <c r="B1343" s="25" t="s">
        <v>15105</v>
      </c>
      <c r="C1343" s="25" t="s">
        <v>2423</v>
      </c>
      <c r="D1343" s="25" t="s">
        <v>2847</v>
      </c>
      <c r="E1343" s="25" t="s">
        <v>4913</v>
      </c>
      <c r="F1343" s="25">
        <v>164690</v>
      </c>
      <c r="G1343" s="25" t="s">
        <v>5135</v>
      </c>
      <c r="H1343" s="25" t="s">
        <v>1719</v>
      </c>
      <c r="I1343" s="25" t="s">
        <v>17</v>
      </c>
      <c r="J1343" s="25" t="s">
        <v>18</v>
      </c>
      <c r="K1343" s="25" t="s">
        <v>5136</v>
      </c>
      <c r="L1343" s="25" t="s">
        <v>14043</v>
      </c>
      <c r="M1343" s="25" t="s">
        <v>5137</v>
      </c>
      <c r="N1343" s="25" t="s">
        <v>4913</v>
      </c>
      <c r="O1343" s="25" t="str">
        <f>CONCATENATE(C1343,"&gt;",D1343,"&gt;",E1343)</f>
        <v>Gauteng&gt;Pretoria&gt;Hatfield</v>
      </c>
      <c r="P1343" s="25" t="s">
        <v>5138</v>
      </c>
    </row>
    <row r="1344" spans="1:16" x14ac:dyDescent="0.2">
      <c r="A1344" s="25" t="s">
        <v>15103</v>
      </c>
      <c r="B1344" s="25" t="s">
        <v>15105</v>
      </c>
      <c r="C1344" s="25" t="s">
        <v>2423</v>
      </c>
      <c r="D1344" s="25" t="s">
        <v>2847</v>
      </c>
      <c r="E1344" s="25" t="s">
        <v>4913</v>
      </c>
      <c r="F1344" s="25">
        <v>247510</v>
      </c>
      <c r="G1344" s="25" t="s">
        <v>5139</v>
      </c>
      <c r="H1344" s="25" t="s">
        <v>5140</v>
      </c>
      <c r="I1344" s="25" t="s">
        <v>17</v>
      </c>
      <c r="J1344" s="25" t="s">
        <v>18</v>
      </c>
      <c r="K1344" s="25" t="s">
        <v>5141</v>
      </c>
      <c r="L1344" s="25" t="s">
        <v>5113</v>
      </c>
      <c r="M1344" s="25" t="s">
        <v>5142</v>
      </c>
      <c r="N1344" s="25" t="s">
        <v>4913</v>
      </c>
      <c r="O1344" s="25" t="str">
        <f>CONCATENATE(C1344,"&gt;",D1344,"&gt;",E1344)</f>
        <v>Gauteng&gt;Pretoria&gt;Hatfield</v>
      </c>
      <c r="P1344" s="25" t="s">
        <v>14287</v>
      </c>
    </row>
    <row r="1345" spans="1:16" x14ac:dyDescent="0.2">
      <c r="A1345" s="25" t="s">
        <v>15103</v>
      </c>
      <c r="B1345" s="25" t="s">
        <v>15105</v>
      </c>
      <c r="C1345" s="25" t="s">
        <v>2423</v>
      </c>
      <c r="D1345" s="25" t="s">
        <v>2847</v>
      </c>
      <c r="E1345" s="25" t="s">
        <v>5143</v>
      </c>
      <c r="F1345" s="25">
        <v>176508</v>
      </c>
      <c r="G1345" s="25" t="s">
        <v>5144</v>
      </c>
      <c r="H1345" s="25" t="s">
        <v>5145</v>
      </c>
      <c r="I1345" s="25" t="s">
        <v>84</v>
      </c>
      <c r="J1345" s="25" t="s">
        <v>18</v>
      </c>
      <c r="K1345" s="25" t="s">
        <v>5146</v>
      </c>
      <c r="L1345" s="25" t="s">
        <v>5147</v>
      </c>
      <c r="M1345" s="25" t="s">
        <v>5143</v>
      </c>
      <c r="N1345" s="25" t="s">
        <v>2847</v>
      </c>
      <c r="O1345" s="25" t="str">
        <f>CONCATENATE(C1345,"&gt;",D1345,"&gt;",E1345)</f>
        <v>Gauteng&gt;Pretoria&gt;Hazelwood</v>
      </c>
      <c r="P1345" s="25" t="s">
        <v>389</v>
      </c>
    </row>
    <row r="1346" spans="1:16" x14ac:dyDescent="0.2">
      <c r="A1346" s="25" t="s">
        <v>15103</v>
      </c>
      <c r="B1346" s="25" t="s">
        <v>15105</v>
      </c>
      <c r="C1346" s="25" t="s">
        <v>2423</v>
      </c>
      <c r="D1346" s="25" t="s">
        <v>2847</v>
      </c>
      <c r="E1346" s="25" t="s">
        <v>5143</v>
      </c>
      <c r="F1346" s="25">
        <v>176508</v>
      </c>
      <c r="G1346" s="25" t="s">
        <v>5148</v>
      </c>
      <c r="H1346" s="25" t="s">
        <v>3193</v>
      </c>
      <c r="I1346" s="25" t="s">
        <v>84</v>
      </c>
      <c r="J1346" s="25" t="s">
        <v>18</v>
      </c>
      <c r="K1346" s="25" t="s">
        <v>5146</v>
      </c>
      <c r="L1346" s="25" t="s">
        <v>5147</v>
      </c>
      <c r="M1346" s="25" t="s">
        <v>5143</v>
      </c>
      <c r="N1346" s="25" t="s">
        <v>2847</v>
      </c>
      <c r="O1346" s="25" t="str">
        <f>CONCATENATE(C1346,"&gt;",D1346,"&gt;",E1346)</f>
        <v>Gauteng&gt;Pretoria&gt;Hazelwood</v>
      </c>
      <c r="P1346" s="25" t="s">
        <v>389</v>
      </c>
    </row>
    <row r="1347" spans="1:16" x14ac:dyDescent="0.2">
      <c r="A1347" s="25" t="s">
        <v>15103</v>
      </c>
      <c r="B1347" s="25" t="s">
        <v>15105</v>
      </c>
      <c r="C1347" s="25" t="s">
        <v>2423</v>
      </c>
      <c r="D1347" s="25" t="s">
        <v>2847</v>
      </c>
      <c r="E1347" s="25" t="s">
        <v>5143</v>
      </c>
      <c r="F1347" s="25">
        <v>1467573</v>
      </c>
      <c r="G1347" s="25" t="s">
        <v>463</v>
      </c>
      <c r="H1347" s="25" t="s">
        <v>510</v>
      </c>
      <c r="I1347" s="25" t="s">
        <v>84</v>
      </c>
      <c r="J1347" s="25" t="s">
        <v>18</v>
      </c>
      <c r="K1347" s="25" t="s">
        <v>5149</v>
      </c>
      <c r="L1347" s="25" t="s">
        <v>5150</v>
      </c>
      <c r="M1347" s="25" t="s">
        <v>5143</v>
      </c>
      <c r="N1347" s="25" t="s">
        <v>2847</v>
      </c>
      <c r="O1347" s="25" t="str">
        <f>CONCATENATE(C1347,"&gt;",D1347,"&gt;",E1347)</f>
        <v>Gauteng&gt;Pretoria&gt;Hazelwood</v>
      </c>
      <c r="P1347" s="25" t="s">
        <v>5151</v>
      </c>
    </row>
    <row r="1348" spans="1:16" x14ac:dyDescent="0.2">
      <c r="A1348" s="25" t="s">
        <v>15103</v>
      </c>
      <c r="B1348" s="25" t="s">
        <v>15105</v>
      </c>
      <c r="C1348" s="25" t="s">
        <v>2423</v>
      </c>
      <c r="D1348" s="25" t="s">
        <v>2847</v>
      </c>
      <c r="E1348" s="25" t="s">
        <v>5152</v>
      </c>
      <c r="F1348" s="25">
        <v>5443180</v>
      </c>
      <c r="G1348" s="25" t="s">
        <v>395</v>
      </c>
      <c r="H1348" s="25" t="s">
        <v>5153</v>
      </c>
      <c r="I1348" s="25"/>
      <c r="J1348" s="25" t="s">
        <v>61</v>
      </c>
      <c r="K1348" s="25" t="s">
        <v>5154</v>
      </c>
      <c r="L1348" s="25" t="s">
        <v>5155</v>
      </c>
      <c r="M1348" s="25" t="s">
        <v>5156</v>
      </c>
      <c r="N1348" s="25" t="s">
        <v>5152</v>
      </c>
      <c r="O1348" s="25" t="str">
        <f>CONCATENATE(C1348,"&gt;",D1348,"&gt;",E1348)</f>
        <v>Gauteng&gt;Pretoria&gt;Hercules</v>
      </c>
      <c r="P1348" s="25" t="s">
        <v>14194</v>
      </c>
    </row>
    <row r="1349" spans="1:16" x14ac:dyDescent="0.2">
      <c r="A1349" s="25" t="s">
        <v>15103</v>
      </c>
      <c r="B1349" s="25" t="s">
        <v>15105</v>
      </c>
      <c r="C1349" s="25" t="s">
        <v>2423</v>
      </c>
      <c r="D1349" s="25" t="s">
        <v>2847</v>
      </c>
      <c r="E1349" s="25" t="s">
        <v>5157</v>
      </c>
      <c r="F1349" s="25">
        <v>5428300</v>
      </c>
      <c r="G1349" s="25" t="s">
        <v>5158</v>
      </c>
      <c r="H1349" s="25" t="s">
        <v>1768</v>
      </c>
      <c r="I1349" s="25"/>
      <c r="J1349" s="25" t="s">
        <v>61</v>
      </c>
      <c r="K1349" s="25" t="s">
        <v>5159</v>
      </c>
      <c r="L1349" s="25" t="s">
        <v>5160</v>
      </c>
      <c r="M1349" s="25" t="s">
        <v>5157</v>
      </c>
      <c r="N1349" s="25" t="s">
        <v>2847</v>
      </c>
      <c r="O1349" s="25" t="str">
        <f>CONCATENATE(C1349,"&gt;",D1349,"&gt;",E1349)</f>
        <v>Gauteng&gt;Pretoria&gt;Hermanstad</v>
      </c>
      <c r="P1349" s="25" t="s">
        <v>5161</v>
      </c>
    </row>
    <row r="1350" spans="1:16" x14ac:dyDescent="0.2">
      <c r="A1350" s="25" t="s">
        <v>15103</v>
      </c>
      <c r="B1350" s="25" t="s">
        <v>15105</v>
      </c>
      <c r="C1350" s="25" t="s">
        <v>2423</v>
      </c>
      <c r="D1350" s="25" t="s">
        <v>2847</v>
      </c>
      <c r="E1350" s="25" t="s">
        <v>5162</v>
      </c>
      <c r="F1350" s="25">
        <v>5454611</v>
      </c>
      <c r="G1350" s="25" t="s">
        <v>3980</v>
      </c>
      <c r="H1350" s="25" t="s">
        <v>3981</v>
      </c>
      <c r="I1350" s="25"/>
      <c r="J1350" s="25" t="s">
        <v>61</v>
      </c>
      <c r="K1350" s="25" t="s">
        <v>5163</v>
      </c>
      <c r="L1350" s="25" t="s">
        <v>5164</v>
      </c>
      <c r="M1350" s="25" t="s">
        <v>5162</v>
      </c>
      <c r="N1350" s="25" t="s">
        <v>2847</v>
      </c>
      <c r="O1350" s="25" t="str">
        <f>CONCATENATE(C1350,"&gt;",D1350,"&gt;",E1350)</f>
        <v>Gauteng&gt;Pretoria&gt;Heuweloord</v>
      </c>
      <c r="P1350" s="25" t="s">
        <v>3985</v>
      </c>
    </row>
    <row r="1351" spans="1:16" x14ac:dyDescent="0.2">
      <c r="A1351" s="25" t="s">
        <v>15103</v>
      </c>
      <c r="B1351" s="25" t="s">
        <v>15105</v>
      </c>
      <c r="C1351" s="25" t="s">
        <v>2423</v>
      </c>
      <c r="D1351" s="25" t="s">
        <v>2847</v>
      </c>
      <c r="E1351" s="25" t="s">
        <v>2812</v>
      </c>
      <c r="F1351" s="25">
        <v>1533843</v>
      </c>
      <c r="G1351" s="25" t="s">
        <v>15512</v>
      </c>
      <c r="H1351" s="25" t="s">
        <v>32</v>
      </c>
      <c r="I1351" s="25" t="s">
        <v>17</v>
      </c>
      <c r="J1351" s="25" t="s">
        <v>18</v>
      </c>
      <c r="K1351" s="25" t="s">
        <v>15513</v>
      </c>
      <c r="L1351" s="25" t="s">
        <v>15514</v>
      </c>
      <c r="M1351" s="25" t="s">
        <v>15515</v>
      </c>
      <c r="N1351" s="25" t="s">
        <v>2812</v>
      </c>
      <c r="O1351" s="25" t="str">
        <f>CONCATENATE(C1351,"&gt;",D1351,"&gt;",E1351)</f>
        <v>Gauteng&gt;Pretoria&gt;Highveld Park</v>
      </c>
      <c r="P1351" s="25" t="s">
        <v>14095</v>
      </c>
    </row>
    <row r="1352" spans="1:16" x14ac:dyDescent="0.2">
      <c r="A1352" s="25" t="s">
        <v>15103</v>
      </c>
      <c r="B1352" s="25" t="s">
        <v>15105</v>
      </c>
      <c r="C1352" s="25" t="s">
        <v>2423</v>
      </c>
      <c r="D1352" s="25" t="s">
        <v>2847</v>
      </c>
      <c r="E1352" s="25" t="s">
        <v>5165</v>
      </c>
      <c r="F1352" s="25">
        <v>5451442</v>
      </c>
      <c r="G1352" s="25" t="s">
        <v>5166</v>
      </c>
      <c r="H1352" s="25" t="s">
        <v>5167</v>
      </c>
      <c r="I1352" s="25"/>
      <c r="J1352" s="25" t="s">
        <v>61</v>
      </c>
      <c r="K1352" s="25" t="s">
        <v>5168</v>
      </c>
      <c r="L1352" s="25" t="s">
        <v>5169</v>
      </c>
      <c r="M1352" s="25" t="s">
        <v>5170</v>
      </c>
      <c r="N1352" s="25" t="s">
        <v>5165</v>
      </c>
      <c r="O1352" s="25" t="str">
        <f>CONCATENATE(C1352,"&gt;",D1352,"&gt;",E1352)</f>
        <v>Gauteng&gt;Pretoria&gt;Kameeldrift</v>
      </c>
      <c r="P1352" s="25" t="s">
        <v>99</v>
      </c>
    </row>
    <row r="1353" spans="1:16" x14ac:dyDescent="0.2">
      <c r="A1353" s="25" t="s">
        <v>15103</v>
      </c>
      <c r="B1353" s="25" t="s">
        <v>15105</v>
      </c>
      <c r="C1353" s="25" t="s">
        <v>2423</v>
      </c>
      <c r="D1353" s="25" t="s">
        <v>2847</v>
      </c>
      <c r="E1353" s="25" t="s">
        <v>3095</v>
      </c>
      <c r="F1353" s="25">
        <v>5443180</v>
      </c>
      <c r="G1353" s="25" t="s">
        <v>395</v>
      </c>
      <c r="H1353" s="25" t="s">
        <v>5153</v>
      </c>
      <c r="I1353" s="25"/>
      <c r="J1353" s="25" t="s">
        <v>61</v>
      </c>
      <c r="K1353" s="25" t="s">
        <v>5154</v>
      </c>
      <c r="L1353" s="25" t="s">
        <v>5171</v>
      </c>
      <c r="M1353" s="25" t="s">
        <v>3095</v>
      </c>
      <c r="N1353" s="25" t="s">
        <v>2847</v>
      </c>
      <c r="O1353" s="25" t="str">
        <f>CONCATENATE(C1353,"&gt;",D1353,"&gt;",E1353)</f>
        <v>Gauteng&gt;Pretoria&gt;Karenpark</v>
      </c>
      <c r="P1353" s="25" t="s">
        <v>5079</v>
      </c>
    </row>
    <row r="1354" spans="1:16" x14ac:dyDescent="0.2">
      <c r="A1354" s="25" t="s">
        <v>15103</v>
      </c>
      <c r="B1354" s="25" t="s">
        <v>15105</v>
      </c>
      <c r="C1354" s="25" t="s">
        <v>2423</v>
      </c>
      <c r="D1354" s="25" t="s">
        <v>2847</v>
      </c>
      <c r="E1354" s="25" t="s">
        <v>3095</v>
      </c>
      <c r="F1354" s="25">
        <v>258008</v>
      </c>
      <c r="G1354" s="25" t="s">
        <v>506</v>
      </c>
      <c r="H1354" s="25" t="s">
        <v>5172</v>
      </c>
      <c r="I1354" s="25"/>
      <c r="J1354" s="25" t="s">
        <v>61</v>
      </c>
      <c r="K1354" s="25" t="s">
        <v>5173</v>
      </c>
      <c r="L1354" s="25" t="s">
        <v>5174</v>
      </c>
      <c r="M1354" s="25" t="s">
        <v>5175</v>
      </c>
      <c r="N1354" s="25" t="s">
        <v>3095</v>
      </c>
      <c r="O1354" s="25" t="str">
        <f>CONCATENATE(C1354,"&gt;",D1354,"&gt;",E1354)</f>
        <v>Gauteng&gt;Pretoria&gt;Karenpark</v>
      </c>
      <c r="P1354" s="25" t="s">
        <v>244</v>
      </c>
    </row>
    <row r="1355" spans="1:16" x14ac:dyDescent="0.2">
      <c r="A1355" s="25" t="s">
        <v>15103</v>
      </c>
      <c r="B1355" s="25" t="s">
        <v>15105</v>
      </c>
      <c r="C1355" s="25" t="s">
        <v>2423</v>
      </c>
      <c r="D1355" s="25" t="s">
        <v>2847</v>
      </c>
      <c r="E1355" s="25" t="s">
        <v>3095</v>
      </c>
      <c r="F1355" s="25">
        <v>208981</v>
      </c>
      <c r="G1355" s="25" t="s">
        <v>439</v>
      </c>
      <c r="H1355" s="25" t="s">
        <v>2886</v>
      </c>
      <c r="I1355" s="25"/>
      <c r="J1355" s="25" t="s">
        <v>61</v>
      </c>
      <c r="K1355" s="25" t="s">
        <v>5176</v>
      </c>
      <c r="L1355" s="25" t="s">
        <v>5174</v>
      </c>
      <c r="M1355" s="25" t="s">
        <v>3095</v>
      </c>
      <c r="N1355" s="25" t="s">
        <v>2847</v>
      </c>
      <c r="O1355" s="25" t="str">
        <f>CONCATENATE(C1355,"&gt;",D1355,"&gt;",E1355)</f>
        <v>Gauteng&gt;Pretoria&gt;Karenpark</v>
      </c>
      <c r="P1355" s="25" t="s">
        <v>793</v>
      </c>
    </row>
    <row r="1356" spans="1:16" x14ac:dyDescent="0.2">
      <c r="A1356" s="25" t="s">
        <v>15103</v>
      </c>
      <c r="B1356" s="25" t="s">
        <v>15105</v>
      </c>
      <c r="C1356" s="25" t="s">
        <v>2423</v>
      </c>
      <c r="D1356" s="25" t="s">
        <v>2847</v>
      </c>
      <c r="E1356" s="25" t="s">
        <v>3095</v>
      </c>
      <c r="F1356" s="25">
        <v>1555081</v>
      </c>
      <c r="G1356" s="25" t="s">
        <v>5177</v>
      </c>
      <c r="H1356" s="25" t="s">
        <v>448</v>
      </c>
      <c r="I1356" s="25" t="s">
        <v>17</v>
      </c>
      <c r="J1356" s="25" t="s">
        <v>18</v>
      </c>
      <c r="K1356" s="25" t="s">
        <v>5178</v>
      </c>
      <c r="L1356" s="25" t="s">
        <v>5179</v>
      </c>
      <c r="M1356" s="25" t="s">
        <v>3276</v>
      </c>
      <c r="N1356" s="25" t="s">
        <v>2847</v>
      </c>
      <c r="O1356" s="25" t="str">
        <f>CONCATENATE(C1356,"&gt;",D1356,"&gt;",E1356)</f>
        <v>Gauteng&gt;Pretoria&gt;Karenpark</v>
      </c>
      <c r="P1356" s="25" t="s">
        <v>1477</v>
      </c>
    </row>
    <row r="1357" spans="1:16" x14ac:dyDescent="0.2">
      <c r="A1357" s="25" t="s">
        <v>15103</v>
      </c>
      <c r="B1357" s="25" t="s">
        <v>15105</v>
      </c>
      <c r="C1357" s="25" t="s">
        <v>2423</v>
      </c>
      <c r="D1357" s="25" t="s">
        <v>2847</v>
      </c>
      <c r="E1357" s="25" t="s">
        <v>3254</v>
      </c>
      <c r="F1357" s="25">
        <v>105376</v>
      </c>
      <c r="G1357" s="25" t="s">
        <v>4934</v>
      </c>
      <c r="H1357" s="25" t="s">
        <v>123</v>
      </c>
      <c r="I1357" s="25"/>
      <c r="J1357" s="25" t="s">
        <v>61</v>
      </c>
      <c r="K1357" s="25" t="s">
        <v>5180</v>
      </c>
      <c r="L1357" s="25" t="s">
        <v>5181</v>
      </c>
      <c r="M1357" s="25" t="s">
        <v>4959</v>
      </c>
      <c r="N1357" s="25" t="s">
        <v>3254</v>
      </c>
      <c r="O1357" s="25" t="str">
        <f>CONCATENATE(C1357,"&gt;",D1357,"&gt;",E1357)</f>
        <v>Gauteng&gt;Pretoria&gt;Laudium</v>
      </c>
      <c r="P1357" s="25" t="s">
        <v>14288</v>
      </c>
    </row>
    <row r="1358" spans="1:16" x14ac:dyDescent="0.2">
      <c r="A1358" s="25" t="s">
        <v>15103</v>
      </c>
      <c r="B1358" s="25" t="s">
        <v>15105</v>
      </c>
      <c r="C1358" s="25" t="s">
        <v>2423</v>
      </c>
      <c r="D1358" s="25" t="s">
        <v>2847</v>
      </c>
      <c r="E1358" s="25" t="s">
        <v>3254</v>
      </c>
      <c r="F1358" s="25">
        <v>105376</v>
      </c>
      <c r="G1358" s="25" t="s">
        <v>4380</v>
      </c>
      <c r="H1358" s="25" t="s">
        <v>936</v>
      </c>
      <c r="I1358" s="25"/>
      <c r="J1358" s="25" t="s">
        <v>61</v>
      </c>
      <c r="K1358" s="25" t="s">
        <v>5180</v>
      </c>
      <c r="L1358" s="25" t="s">
        <v>5181</v>
      </c>
      <c r="M1358" s="25" t="s">
        <v>4959</v>
      </c>
      <c r="N1358" s="25" t="s">
        <v>3254</v>
      </c>
      <c r="O1358" s="25" t="str">
        <f>CONCATENATE(C1358,"&gt;",D1358,"&gt;",E1358)</f>
        <v>Gauteng&gt;Pretoria&gt;Laudium</v>
      </c>
      <c r="P1358" s="25" t="s">
        <v>14288</v>
      </c>
    </row>
    <row r="1359" spans="1:16" x14ac:dyDescent="0.2">
      <c r="A1359" s="25" t="s">
        <v>15103</v>
      </c>
      <c r="B1359" s="25" t="s">
        <v>15105</v>
      </c>
      <c r="C1359" s="25" t="s">
        <v>2423</v>
      </c>
      <c r="D1359" s="25" t="s">
        <v>2847</v>
      </c>
      <c r="E1359" s="25" t="s">
        <v>3254</v>
      </c>
      <c r="F1359" s="25">
        <v>227757</v>
      </c>
      <c r="G1359" s="25" t="s">
        <v>5182</v>
      </c>
      <c r="H1359" s="25" t="s">
        <v>108</v>
      </c>
      <c r="I1359" s="25"/>
      <c r="J1359" s="25" t="s">
        <v>61</v>
      </c>
      <c r="K1359" s="25" t="s">
        <v>5183</v>
      </c>
      <c r="L1359" s="25" t="s">
        <v>5184</v>
      </c>
      <c r="M1359" s="25" t="s">
        <v>3254</v>
      </c>
      <c r="N1359" s="25" t="s">
        <v>2847</v>
      </c>
      <c r="O1359" s="25" t="str">
        <f>CONCATENATE(C1359,"&gt;",D1359,"&gt;",E1359)</f>
        <v>Gauteng&gt;Pretoria&gt;Laudium</v>
      </c>
      <c r="P1359" s="25" t="s">
        <v>3897</v>
      </c>
    </row>
    <row r="1360" spans="1:16" x14ac:dyDescent="0.2">
      <c r="A1360" s="25" t="s">
        <v>15103</v>
      </c>
      <c r="B1360" s="25" t="s">
        <v>15105</v>
      </c>
      <c r="C1360" s="25" t="s">
        <v>2423</v>
      </c>
      <c r="D1360" s="25" t="s">
        <v>2847</v>
      </c>
      <c r="E1360" s="25" t="s">
        <v>3254</v>
      </c>
      <c r="F1360" s="25">
        <v>227757</v>
      </c>
      <c r="G1360" s="25" t="s">
        <v>5185</v>
      </c>
      <c r="H1360" s="25" t="s">
        <v>2208</v>
      </c>
      <c r="I1360" s="25"/>
      <c r="J1360" s="25" t="s">
        <v>61</v>
      </c>
      <c r="K1360" s="25" t="s">
        <v>5183</v>
      </c>
      <c r="L1360" s="25" t="s">
        <v>5184</v>
      </c>
      <c r="M1360" s="25" t="s">
        <v>3254</v>
      </c>
      <c r="N1360" s="25" t="s">
        <v>2847</v>
      </c>
      <c r="O1360" s="25" t="str">
        <f>CONCATENATE(C1360,"&gt;",D1360,"&gt;",E1360)</f>
        <v>Gauteng&gt;Pretoria&gt;Laudium</v>
      </c>
      <c r="P1360" s="25" t="s">
        <v>3897</v>
      </c>
    </row>
    <row r="1361" spans="1:16" x14ac:dyDescent="0.2">
      <c r="A1361" s="25" t="s">
        <v>15103</v>
      </c>
      <c r="B1361" s="25" t="s">
        <v>15105</v>
      </c>
      <c r="C1361" s="25" t="s">
        <v>2423</v>
      </c>
      <c r="D1361" s="25" t="s">
        <v>2847</v>
      </c>
      <c r="E1361" s="25" t="s">
        <v>3254</v>
      </c>
      <c r="F1361" s="25">
        <v>227757</v>
      </c>
      <c r="G1361" s="25" t="s">
        <v>3649</v>
      </c>
      <c r="H1361" s="25" t="s">
        <v>929</v>
      </c>
      <c r="I1361" s="25"/>
      <c r="J1361" s="25" t="s">
        <v>61</v>
      </c>
      <c r="K1361" s="25" t="s">
        <v>5183</v>
      </c>
      <c r="L1361" s="25" t="s">
        <v>5184</v>
      </c>
      <c r="M1361" s="25" t="s">
        <v>3254</v>
      </c>
      <c r="N1361" s="25" t="s">
        <v>2847</v>
      </c>
      <c r="O1361" s="25" t="str">
        <f>CONCATENATE(C1361,"&gt;",D1361,"&gt;",E1361)</f>
        <v>Gauteng&gt;Pretoria&gt;Laudium</v>
      </c>
      <c r="P1361" s="25" t="s">
        <v>3897</v>
      </c>
    </row>
    <row r="1362" spans="1:16" x14ac:dyDescent="0.2">
      <c r="A1362" s="25" t="s">
        <v>15103</v>
      </c>
      <c r="B1362" s="25" t="s">
        <v>15105</v>
      </c>
      <c r="C1362" s="25" t="s">
        <v>2423</v>
      </c>
      <c r="D1362" s="25" t="s">
        <v>2847</v>
      </c>
      <c r="E1362" s="25" t="s">
        <v>3254</v>
      </c>
      <c r="F1362" s="25">
        <v>427071</v>
      </c>
      <c r="G1362" s="25" t="s">
        <v>3311</v>
      </c>
      <c r="H1362" s="25" t="s">
        <v>632</v>
      </c>
      <c r="I1362" s="25"/>
      <c r="J1362" s="25" t="s">
        <v>61</v>
      </c>
      <c r="K1362" s="25" t="s">
        <v>5186</v>
      </c>
      <c r="L1362" s="25" t="s">
        <v>5187</v>
      </c>
      <c r="M1362" s="25" t="s">
        <v>3254</v>
      </c>
      <c r="N1362" s="25" t="s">
        <v>2847</v>
      </c>
      <c r="O1362" s="25" t="str">
        <f>CONCATENATE(C1362,"&gt;",D1362,"&gt;",E1362)</f>
        <v>Gauteng&gt;Pretoria&gt;Laudium</v>
      </c>
      <c r="P1362" s="25" t="s">
        <v>14289</v>
      </c>
    </row>
    <row r="1363" spans="1:16" x14ac:dyDescent="0.2">
      <c r="A1363" s="25" t="s">
        <v>15103</v>
      </c>
      <c r="B1363" s="25" t="s">
        <v>15105</v>
      </c>
      <c r="C1363" s="25" t="s">
        <v>2423</v>
      </c>
      <c r="D1363" s="25" t="s">
        <v>2847</v>
      </c>
      <c r="E1363" s="25" t="s">
        <v>3254</v>
      </c>
      <c r="F1363" s="25">
        <v>187364</v>
      </c>
      <c r="G1363" s="25" t="s">
        <v>5188</v>
      </c>
      <c r="H1363" s="25" t="s">
        <v>293</v>
      </c>
      <c r="I1363" s="25"/>
      <c r="J1363" s="25" t="s">
        <v>61</v>
      </c>
      <c r="K1363" s="25" t="s">
        <v>5189</v>
      </c>
      <c r="L1363" s="25" t="s">
        <v>5190</v>
      </c>
      <c r="M1363" s="25" t="s">
        <v>3254</v>
      </c>
      <c r="N1363" s="25" t="s">
        <v>2847</v>
      </c>
      <c r="O1363" s="25" t="str">
        <f>CONCATENATE(C1363,"&gt;",D1363,"&gt;",E1363)</f>
        <v>Gauteng&gt;Pretoria&gt;Laudium</v>
      </c>
      <c r="P1363" s="25" t="s">
        <v>14290</v>
      </c>
    </row>
    <row r="1364" spans="1:16" x14ac:dyDescent="0.2">
      <c r="A1364" s="25" t="s">
        <v>15103</v>
      </c>
      <c r="B1364" s="25" t="s">
        <v>15105</v>
      </c>
      <c r="C1364" s="25" t="s">
        <v>2423</v>
      </c>
      <c r="D1364" s="25" t="s">
        <v>2847</v>
      </c>
      <c r="E1364" s="25" t="s">
        <v>3254</v>
      </c>
      <c r="F1364" s="25">
        <v>1434152</v>
      </c>
      <c r="G1364" s="25" t="s">
        <v>3522</v>
      </c>
      <c r="H1364" s="25" t="s">
        <v>537</v>
      </c>
      <c r="I1364" s="25" t="s">
        <v>17</v>
      </c>
      <c r="J1364" s="25" t="s">
        <v>18</v>
      </c>
      <c r="K1364" s="25" t="s">
        <v>5191</v>
      </c>
      <c r="L1364" s="25" t="s">
        <v>5192</v>
      </c>
      <c r="M1364" s="25" t="s">
        <v>3254</v>
      </c>
      <c r="N1364" s="25" t="s">
        <v>2847</v>
      </c>
      <c r="O1364" s="25" t="str">
        <f>CONCATENATE(C1364,"&gt;",D1364,"&gt;",E1364)</f>
        <v>Gauteng&gt;Pretoria&gt;Laudium</v>
      </c>
      <c r="P1364" s="25" t="s">
        <v>14291</v>
      </c>
    </row>
    <row r="1365" spans="1:16" x14ac:dyDescent="0.2">
      <c r="A1365" s="25" t="s">
        <v>15103</v>
      </c>
      <c r="B1365" s="25" t="s">
        <v>189</v>
      </c>
      <c r="C1365" s="25" t="s">
        <v>2423</v>
      </c>
      <c r="D1365" s="25" t="s">
        <v>2847</v>
      </c>
      <c r="E1365" s="25" t="s">
        <v>3254</v>
      </c>
      <c r="F1365" s="25">
        <v>1473263</v>
      </c>
      <c r="G1365" s="25" t="s">
        <v>3522</v>
      </c>
      <c r="H1365" s="25" t="s">
        <v>473</v>
      </c>
      <c r="I1365" s="25" t="s">
        <v>84</v>
      </c>
      <c r="J1365" s="25" t="s">
        <v>18</v>
      </c>
      <c r="K1365" s="25" t="s">
        <v>5186</v>
      </c>
      <c r="L1365" s="25" t="s">
        <v>5193</v>
      </c>
      <c r="M1365" s="25" t="s">
        <v>3254</v>
      </c>
      <c r="N1365" s="25" t="s">
        <v>2847</v>
      </c>
      <c r="O1365" s="25" t="str">
        <f>CONCATENATE(C1365,"&gt;",D1365,"&gt;",E1365)</f>
        <v>Gauteng&gt;Pretoria&gt;Laudium</v>
      </c>
      <c r="P1365" s="25" t="s">
        <v>14292</v>
      </c>
    </row>
    <row r="1366" spans="1:16" x14ac:dyDescent="0.2">
      <c r="A1366" s="25" t="s">
        <v>15103</v>
      </c>
      <c r="B1366" s="25" t="s">
        <v>15105</v>
      </c>
      <c r="C1366" s="25" t="s">
        <v>2423</v>
      </c>
      <c r="D1366" s="25" t="s">
        <v>2847</v>
      </c>
      <c r="E1366" s="25" t="s">
        <v>3254</v>
      </c>
      <c r="F1366" s="25">
        <v>1434705</v>
      </c>
      <c r="G1366" s="25" t="s">
        <v>5194</v>
      </c>
      <c r="H1366" s="25" t="s">
        <v>127</v>
      </c>
      <c r="I1366" s="25" t="s">
        <v>84</v>
      </c>
      <c r="J1366" s="25" t="s">
        <v>18</v>
      </c>
      <c r="K1366" s="25" t="s">
        <v>5195</v>
      </c>
      <c r="L1366" s="25" t="s">
        <v>5196</v>
      </c>
      <c r="M1366" s="25" t="s">
        <v>3254</v>
      </c>
      <c r="N1366" s="25" t="s">
        <v>2847</v>
      </c>
      <c r="O1366" s="25" t="str">
        <f>CONCATENATE(C1366,"&gt;",D1366,"&gt;",E1366)</f>
        <v>Gauteng&gt;Pretoria&gt;Laudium</v>
      </c>
      <c r="P1366" s="25" t="s">
        <v>99</v>
      </c>
    </row>
    <row r="1367" spans="1:16" x14ac:dyDescent="0.2">
      <c r="A1367" s="25" t="s">
        <v>15103</v>
      </c>
      <c r="B1367" s="25" t="s">
        <v>15105</v>
      </c>
      <c r="C1367" s="25" t="s">
        <v>2423</v>
      </c>
      <c r="D1367" s="25" t="s">
        <v>2847</v>
      </c>
      <c r="E1367" s="25" t="s">
        <v>3254</v>
      </c>
      <c r="F1367" s="25">
        <v>1439545</v>
      </c>
      <c r="G1367" s="25" t="s">
        <v>4929</v>
      </c>
      <c r="H1367" s="25" t="s">
        <v>537</v>
      </c>
      <c r="I1367" s="25" t="s">
        <v>17</v>
      </c>
      <c r="J1367" s="25" t="s">
        <v>18</v>
      </c>
      <c r="K1367" s="25" t="s">
        <v>5197</v>
      </c>
      <c r="L1367" s="25" t="s">
        <v>5198</v>
      </c>
      <c r="M1367" s="25" t="s">
        <v>3254</v>
      </c>
      <c r="N1367" s="25" t="s">
        <v>2847</v>
      </c>
      <c r="O1367" s="25" t="str">
        <f>CONCATENATE(C1367,"&gt;",D1367,"&gt;",E1367)</f>
        <v>Gauteng&gt;Pretoria&gt;Laudium</v>
      </c>
      <c r="P1367" s="25" t="s">
        <v>14095</v>
      </c>
    </row>
    <row r="1368" spans="1:16" x14ac:dyDescent="0.2">
      <c r="A1368" s="25" t="s">
        <v>15103</v>
      </c>
      <c r="B1368" s="25" t="s">
        <v>15105</v>
      </c>
      <c r="C1368" s="25" t="s">
        <v>2423</v>
      </c>
      <c r="D1368" s="25" t="s">
        <v>2847</v>
      </c>
      <c r="E1368" s="25" t="s">
        <v>3254</v>
      </c>
      <c r="F1368" s="25">
        <v>1572083</v>
      </c>
      <c r="G1368" s="25" t="s">
        <v>5199</v>
      </c>
      <c r="H1368" s="25" t="s">
        <v>1844</v>
      </c>
      <c r="I1368" s="25" t="s">
        <v>17</v>
      </c>
      <c r="J1368" s="25" t="s">
        <v>18</v>
      </c>
      <c r="K1368" s="25" t="s">
        <v>5200</v>
      </c>
      <c r="L1368" s="25" t="s">
        <v>5201</v>
      </c>
      <c r="M1368" s="25" t="s">
        <v>5202</v>
      </c>
      <c r="N1368" s="25" t="s">
        <v>3254</v>
      </c>
      <c r="O1368" s="25" t="str">
        <f>CONCATENATE(C1368,"&gt;",D1368,"&gt;",E1368)</f>
        <v>Gauteng&gt;Pretoria&gt;Laudium</v>
      </c>
      <c r="P1368" s="25" t="s">
        <v>2238</v>
      </c>
    </row>
    <row r="1369" spans="1:16" x14ac:dyDescent="0.2">
      <c r="A1369" s="25" t="s">
        <v>15103</v>
      </c>
      <c r="B1369" s="25" t="s">
        <v>15105</v>
      </c>
      <c r="C1369" s="25" t="s">
        <v>2423</v>
      </c>
      <c r="D1369" s="25" t="s">
        <v>2847</v>
      </c>
      <c r="E1369" s="25" t="s">
        <v>3254</v>
      </c>
      <c r="F1369" s="25">
        <v>1450441</v>
      </c>
      <c r="G1369" s="25" t="s">
        <v>5203</v>
      </c>
      <c r="H1369" s="25" t="s">
        <v>1515</v>
      </c>
      <c r="I1369" s="25" t="s">
        <v>17</v>
      </c>
      <c r="J1369" s="25" t="s">
        <v>18</v>
      </c>
      <c r="K1369" s="25" t="s">
        <v>5204</v>
      </c>
      <c r="L1369" s="25" t="s">
        <v>5205</v>
      </c>
      <c r="M1369" s="25" t="s">
        <v>5206</v>
      </c>
      <c r="N1369" s="25" t="s">
        <v>3254</v>
      </c>
      <c r="O1369" s="25" t="str">
        <f>CONCATENATE(C1369,"&gt;",D1369,"&gt;",E1369)</f>
        <v>Gauteng&gt;Pretoria&gt;Laudium</v>
      </c>
      <c r="P1369" s="25" t="s">
        <v>14293</v>
      </c>
    </row>
    <row r="1370" spans="1:16" x14ac:dyDescent="0.2">
      <c r="A1370" s="25" t="s">
        <v>15103</v>
      </c>
      <c r="B1370" s="25" t="s">
        <v>15105</v>
      </c>
      <c r="C1370" s="25" t="s">
        <v>2423</v>
      </c>
      <c r="D1370" s="25" t="s">
        <v>2847</v>
      </c>
      <c r="E1370" s="25" t="s">
        <v>3254</v>
      </c>
      <c r="F1370" s="25">
        <v>1472887</v>
      </c>
      <c r="G1370" s="25" t="s">
        <v>2553</v>
      </c>
      <c r="H1370" s="25" t="s">
        <v>5207</v>
      </c>
      <c r="I1370" s="25" t="s">
        <v>84</v>
      </c>
      <c r="J1370" s="25" t="s">
        <v>18</v>
      </c>
      <c r="K1370" s="25" t="s">
        <v>5208</v>
      </c>
      <c r="L1370" s="25" t="s">
        <v>5209</v>
      </c>
      <c r="M1370" s="25" t="s">
        <v>3254</v>
      </c>
      <c r="N1370" s="25" t="s">
        <v>2847</v>
      </c>
      <c r="O1370" s="25" t="str">
        <f>CONCATENATE(C1370,"&gt;",D1370,"&gt;",E1370)</f>
        <v>Gauteng&gt;Pretoria&gt;Laudium</v>
      </c>
      <c r="P1370" s="25" t="s">
        <v>3110</v>
      </c>
    </row>
    <row r="1371" spans="1:16" x14ac:dyDescent="0.2">
      <c r="A1371" s="25" t="s">
        <v>15103</v>
      </c>
      <c r="B1371" s="25" t="s">
        <v>15105</v>
      </c>
      <c r="C1371" s="25" t="s">
        <v>2423</v>
      </c>
      <c r="D1371" s="25" t="s">
        <v>2847</v>
      </c>
      <c r="E1371" s="25" t="s">
        <v>5210</v>
      </c>
      <c r="F1371" s="25">
        <v>1434829</v>
      </c>
      <c r="G1371" s="25" t="s">
        <v>463</v>
      </c>
      <c r="H1371" s="25" t="s">
        <v>5211</v>
      </c>
      <c r="I1371" s="25" t="s">
        <v>84</v>
      </c>
      <c r="J1371" s="25" t="s">
        <v>18</v>
      </c>
      <c r="K1371" s="25" t="s">
        <v>5212</v>
      </c>
      <c r="L1371" s="25" t="s">
        <v>5213</v>
      </c>
      <c r="M1371" s="25" t="s">
        <v>5210</v>
      </c>
      <c r="N1371" s="25" t="s">
        <v>2847</v>
      </c>
      <c r="O1371" s="25" t="str">
        <f>CONCATENATE(C1371,"&gt;",D1371,"&gt;",E1371)</f>
        <v>Gauteng&gt;Pretoria&gt;Les Marais</v>
      </c>
      <c r="P1371" s="25" t="s">
        <v>1699</v>
      </c>
    </row>
    <row r="1372" spans="1:16" x14ac:dyDescent="0.2">
      <c r="A1372" s="25" t="s">
        <v>15103</v>
      </c>
      <c r="B1372" s="25" t="s">
        <v>15105</v>
      </c>
      <c r="C1372" s="25" t="s">
        <v>2423</v>
      </c>
      <c r="D1372" s="25" t="s">
        <v>2847</v>
      </c>
      <c r="E1372" s="25" t="s">
        <v>5214</v>
      </c>
      <c r="F1372" s="25">
        <v>428434</v>
      </c>
      <c r="G1372" s="25" t="s">
        <v>1289</v>
      </c>
      <c r="H1372" s="25" t="s">
        <v>3266</v>
      </c>
      <c r="I1372" s="25"/>
      <c r="J1372" s="25" t="s">
        <v>61</v>
      </c>
      <c r="K1372" s="25" t="s">
        <v>5215</v>
      </c>
      <c r="L1372" s="25" t="s">
        <v>5216</v>
      </c>
      <c r="M1372" s="25" t="s">
        <v>5214</v>
      </c>
      <c r="N1372" s="25" t="s">
        <v>5217</v>
      </c>
      <c r="O1372" s="25" t="str">
        <f>CONCATENATE(C1372,"&gt;",D1372,"&gt;",E1372)</f>
        <v>Gauteng&gt;Pretoria&gt;Lotus Gardens</v>
      </c>
      <c r="P1372" s="25" t="s">
        <v>14105</v>
      </c>
    </row>
    <row r="1373" spans="1:16" x14ac:dyDescent="0.2">
      <c r="A1373" s="25" t="s">
        <v>15103</v>
      </c>
      <c r="B1373" s="25" t="s">
        <v>15105</v>
      </c>
      <c r="C1373" s="25" t="s">
        <v>2423</v>
      </c>
      <c r="D1373" s="25" t="s">
        <v>2847</v>
      </c>
      <c r="E1373" s="25" t="s">
        <v>5214</v>
      </c>
      <c r="F1373" s="25">
        <v>406031</v>
      </c>
      <c r="G1373" s="25" t="s">
        <v>5218</v>
      </c>
      <c r="H1373" s="25" t="s">
        <v>1947</v>
      </c>
      <c r="I1373" s="25" t="s">
        <v>17</v>
      </c>
      <c r="J1373" s="25" t="s">
        <v>18</v>
      </c>
      <c r="K1373" s="25" t="s">
        <v>5219</v>
      </c>
      <c r="L1373" s="25" t="s">
        <v>5220</v>
      </c>
      <c r="M1373" s="25" t="s">
        <v>5214</v>
      </c>
      <c r="N1373" s="25" t="s">
        <v>2847</v>
      </c>
      <c r="O1373" s="25" t="str">
        <f>CONCATENATE(C1373,"&gt;",D1373,"&gt;",E1373)</f>
        <v>Gauteng&gt;Pretoria&gt;Lotus Gardens</v>
      </c>
      <c r="P1373" s="25" t="s">
        <v>14294</v>
      </c>
    </row>
    <row r="1374" spans="1:16" x14ac:dyDescent="0.2">
      <c r="A1374" s="25" t="s">
        <v>15103</v>
      </c>
      <c r="B1374" s="25" t="s">
        <v>15105</v>
      </c>
      <c r="C1374" s="25" t="s">
        <v>2423</v>
      </c>
      <c r="D1374" s="25" t="s">
        <v>2847</v>
      </c>
      <c r="E1374" s="25" t="s">
        <v>5214</v>
      </c>
      <c r="F1374" s="25">
        <v>338966</v>
      </c>
      <c r="G1374" s="25" t="s">
        <v>4531</v>
      </c>
      <c r="H1374" s="25" t="s">
        <v>5221</v>
      </c>
      <c r="I1374" s="25" t="s">
        <v>17</v>
      </c>
      <c r="J1374" s="25" t="s">
        <v>18</v>
      </c>
      <c r="K1374" s="25" t="s">
        <v>5222</v>
      </c>
      <c r="L1374" s="25" t="s">
        <v>5223</v>
      </c>
      <c r="M1374" s="25" t="s">
        <v>5224</v>
      </c>
      <c r="N1374" s="25" t="s">
        <v>5214</v>
      </c>
      <c r="O1374" s="25" t="str">
        <f>CONCATENATE(C1374,"&gt;",D1374,"&gt;",E1374)</f>
        <v>Gauteng&gt;Pretoria&gt;Lotus Gardens</v>
      </c>
      <c r="P1374" s="25" t="s">
        <v>14295</v>
      </c>
    </row>
    <row r="1375" spans="1:16" x14ac:dyDescent="0.2">
      <c r="A1375" s="25" t="s">
        <v>15103</v>
      </c>
      <c r="B1375" s="25" t="s">
        <v>15105</v>
      </c>
      <c r="C1375" s="25" t="s">
        <v>2423</v>
      </c>
      <c r="D1375" s="25" t="s">
        <v>2847</v>
      </c>
      <c r="E1375" s="25" t="s">
        <v>5091</v>
      </c>
      <c r="F1375" s="25">
        <v>442798</v>
      </c>
      <c r="G1375" s="25" t="s">
        <v>5225</v>
      </c>
      <c r="H1375" s="25" t="s">
        <v>60</v>
      </c>
      <c r="I1375" s="25" t="s">
        <v>84</v>
      </c>
      <c r="J1375" s="25" t="s">
        <v>18</v>
      </c>
      <c r="K1375" s="25" t="s">
        <v>5226</v>
      </c>
      <c r="L1375" s="25" t="s">
        <v>5227</v>
      </c>
      <c r="M1375" s="25" t="s">
        <v>5091</v>
      </c>
      <c r="N1375" s="25" t="s">
        <v>2847</v>
      </c>
      <c r="O1375" s="25" t="str">
        <f>CONCATENATE(C1375,"&gt;",D1375,"&gt;",E1375)</f>
        <v>Gauteng&gt;Pretoria&gt;Lynnwood</v>
      </c>
      <c r="P1375" s="25" t="s">
        <v>14106</v>
      </c>
    </row>
    <row r="1376" spans="1:16" x14ac:dyDescent="0.2">
      <c r="A1376" s="25" t="s">
        <v>15103</v>
      </c>
      <c r="B1376" s="25" t="s">
        <v>15105</v>
      </c>
      <c r="C1376" s="25" t="s">
        <v>2423</v>
      </c>
      <c r="D1376" s="25" t="s">
        <v>2847</v>
      </c>
      <c r="E1376" s="25" t="s">
        <v>2905</v>
      </c>
      <c r="F1376" s="25">
        <v>1446614</v>
      </c>
      <c r="G1376" s="25" t="s">
        <v>5228</v>
      </c>
      <c r="H1376" s="25" t="s">
        <v>5229</v>
      </c>
      <c r="I1376" s="25" t="s">
        <v>84</v>
      </c>
      <c r="J1376" s="25" t="s">
        <v>18</v>
      </c>
      <c r="K1376" s="25" t="s">
        <v>5230</v>
      </c>
      <c r="L1376" s="25" t="s">
        <v>5231</v>
      </c>
      <c r="M1376" s="25" t="s">
        <v>2905</v>
      </c>
      <c r="N1376" s="25" t="s">
        <v>2847</v>
      </c>
      <c r="O1376" s="25" t="str">
        <f>CONCATENATE(C1376,"&gt;",D1376,"&gt;",E1376)</f>
        <v>Gauteng&gt;Pretoria&gt;Lynnwood Ridge</v>
      </c>
      <c r="P1376" s="25" t="s">
        <v>93</v>
      </c>
    </row>
    <row r="1377" spans="1:16" x14ac:dyDescent="0.2">
      <c r="A1377" s="25" t="s">
        <v>15103</v>
      </c>
      <c r="B1377" s="25" t="s">
        <v>189</v>
      </c>
      <c r="C1377" s="25" t="s">
        <v>2423</v>
      </c>
      <c r="D1377" s="25" t="s">
        <v>2847</v>
      </c>
      <c r="E1377" s="25" t="s">
        <v>5232</v>
      </c>
      <c r="F1377" s="25">
        <v>5420725</v>
      </c>
      <c r="G1377" s="25" t="s">
        <v>2893</v>
      </c>
      <c r="H1377" s="25" t="s">
        <v>3547</v>
      </c>
      <c r="I1377" s="25"/>
      <c r="J1377" s="25" t="s">
        <v>61</v>
      </c>
      <c r="K1377" s="25" t="s">
        <v>5233</v>
      </c>
      <c r="L1377" s="25" t="s">
        <v>5234</v>
      </c>
      <c r="M1377" s="25" t="s">
        <v>5232</v>
      </c>
      <c r="N1377" s="25" t="s">
        <v>2847</v>
      </c>
      <c r="O1377" s="25" t="str">
        <f>CONCATENATE(C1377,"&gt;",D1377,"&gt;",E1377)</f>
        <v>Gauteng&gt;Pretoria&gt;Magalieskruin</v>
      </c>
      <c r="P1377" s="25" t="s">
        <v>99</v>
      </c>
    </row>
    <row r="1378" spans="1:16" x14ac:dyDescent="0.2">
      <c r="A1378" s="25" t="s">
        <v>15103</v>
      </c>
      <c r="B1378" s="25" t="s">
        <v>15105</v>
      </c>
      <c r="C1378" s="25" t="s">
        <v>2423</v>
      </c>
      <c r="D1378" s="25" t="s">
        <v>2847</v>
      </c>
      <c r="E1378" s="25" t="s">
        <v>5232</v>
      </c>
      <c r="F1378" s="25">
        <v>335967</v>
      </c>
      <c r="G1378" s="25" t="s">
        <v>5235</v>
      </c>
      <c r="H1378" s="25" t="s">
        <v>120</v>
      </c>
      <c r="I1378" s="25"/>
      <c r="J1378" s="25" t="s">
        <v>61</v>
      </c>
      <c r="K1378" s="25" t="s">
        <v>5236</v>
      </c>
      <c r="L1378" s="25" t="s">
        <v>5237</v>
      </c>
      <c r="M1378" s="25" t="s">
        <v>5238</v>
      </c>
      <c r="N1378" s="25" t="s">
        <v>5232</v>
      </c>
      <c r="O1378" s="25" t="str">
        <f>CONCATENATE(C1378,"&gt;",D1378,"&gt;",E1378)</f>
        <v>Gauteng&gt;Pretoria&gt;Magalieskruin</v>
      </c>
      <c r="P1378" s="25" t="s">
        <v>5239</v>
      </c>
    </row>
    <row r="1379" spans="1:16" x14ac:dyDescent="0.2">
      <c r="A1379" s="25" t="s">
        <v>15103</v>
      </c>
      <c r="B1379" s="25" t="s">
        <v>189</v>
      </c>
      <c r="C1379" s="25" t="s">
        <v>2423</v>
      </c>
      <c r="D1379" s="25" t="s">
        <v>2847</v>
      </c>
      <c r="E1379" s="25" t="s">
        <v>5232</v>
      </c>
      <c r="F1379" s="25">
        <v>1551280</v>
      </c>
      <c r="G1379" s="25" t="s">
        <v>1899</v>
      </c>
      <c r="H1379" s="25" t="s">
        <v>3038</v>
      </c>
      <c r="I1379" s="25" t="s">
        <v>84</v>
      </c>
      <c r="J1379" s="25" t="s">
        <v>18</v>
      </c>
      <c r="K1379" s="25" t="s">
        <v>5240</v>
      </c>
      <c r="L1379" s="25" t="s">
        <v>5241</v>
      </c>
      <c r="M1379" s="25" t="s">
        <v>5242</v>
      </c>
      <c r="N1379" s="25" t="s">
        <v>5232</v>
      </c>
      <c r="O1379" s="25" t="str">
        <f>CONCATENATE(C1379,"&gt;",D1379,"&gt;",E1379)</f>
        <v>Gauteng&gt;Pretoria&gt;Magalieskruin</v>
      </c>
      <c r="P1379" s="25" t="s">
        <v>14296</v>
      </c>
    </row>
    <row r="1380" spans="1:16" x14ac:dyDescent="0.2">
      <c r="A1380" s="25" t="s">
        <v>15103</v>
      </c>
      <c r="B1380" s="25" t="s">
        <v>189</v>
      </c>
      <c r="C1380" s="25" t="s">
        <v>2423</v>
      </c>
      <c r="D1380" s="25" t="s">
        <v>2847</v>
      </c>
      <c r="E1380" s="25" t="s">
        <v>5232</v>
      </c>
      <c r="F1380" s="25">
        <v>1551280</v>
      </c>
      <c r="G1380" s="25" t="s">
        <v>512</v>
      </c>
      <c r="H1380" s="25" t="s">
        <v>1007</v>
      </c>
      <c r="I1380" s="25" t="s">
        <v>84</v>
      </c>
      <c r="J1380" s="25" t="s">
        <v>18</v>
      </c>
      <c r="K1380" s="25" t="s">
        <v>5240</v>
      </c>
      <c r="L1380" s="25" t="s">
        <v>5241</v>
      </c>
      <c r="M1380" s="25" t="s">
        <v>5242</v>
      </c>
      <c r="N1380" s="25" t="s">
        <v>5232</v>
      </c>
      <c r="O1380" s="25" t="str">
        <f>CONCATENATE(C1380,"&gt;",D1380,"&gt;",E1380)</f>
        <v>Gauteng&gt;Pretoria&gt;Magalieskruin</v>
      </c>
      <c r="P1380" s="25" t="s">
        <v>14296</v>
      </c>
    </row>
    <row r="1381" spans="1:16" x14ac:dyDescent="0.2">
      <c r="A1381" s="25" t="s">
        <v>15103</v>
      </c>
      <c r="B1381" s="25" t="s">
        <v>15105</v>
      </c>
      <c r="C1381" s="25" t="s">
        <v>2423</v>
      </c>
      <c r="D1381" s="25" t="s">
        <v>2847</v>
      </c>
      <c r="E1381" s="25" t="s">
        <v>15065</v>
      </c>
      <c r="F1381" s="25">
        <v>1585606</v>
      </c>
      <c r="G1381" s="25" t="s">
        <v>5265</v>
      </c>
      <c r="H1381" s="25" t="s">
        <v>5266</v>
      </c>
      <c r="I1381" s="25" t="s">
        <v>17</v>
      </c>
      <c r="J1381" s="25" t="s">
        <v>18</v>
      </c>
      <c r="K1381" s="25" t="s">
        <v>5267</v>
      </c>
      <c r="L1381" s="25" t="s">
        <v>15066</v>
      </c>
      <c r="M1381" s="25" t="s">
        <v>15065</v>
      </c>
      <c r="N1381" s="25" t="s">
        <v>2847</v>
      </c>
      <c r="O1381" s="25" t="str">
        <f>CONCATENATE(C1381,"&gt;",D1381,"&gt;",E1381)</f>
        <v>Gauteng&gt;Pretoria&gt;Mamelodi Gardens</v>
      </c>
      <c r="P1381" s="25" t="s">
        <v>49</v>
      </c>
    </row>
    <row r="1382" spans="1:16" x14ac:dyDescent="0.2">
      <c r="A1382" s="25" t="s">
        <v>15103</v>
      </c>
      <c r="B1382" s="25" t="s">
        <v>15105</v>
      </c>
      <c r="C1382" s="25" t="s">
        <v>2423</v>
      </c>
      <c r="D1382" s="25" t="s">
        <v>2847</v>
      </c>
      <c r="E1382" s="25" t="s">
        <v>5243</v>
      </c>
      <c r="F1382" s="25">
        <v>33545</v>
      </c>
      <c r="G1382" s="25" t="s">
        <v>292</v>
      </c>
      <c r="H1382" s="25" t="s">
        <v>32</v>
      </c>
      <c r="I1382" s="25"/>
      <c r="J1382" s="25" t="s">
        <v>61</v>
      </c>
      <c r="K1382" s="25" t="s">
        <v>5244</v>
      </c>
      <c r="L1382" s="25" t="s">
        <v>5245</v>
      </c>
      <c r="M1382" s="25" t="s">
        <v>5243</v>
      </c>
      <c r="N1382" s="25" t="s">
        <v>2847</v>
      </c>
      <c r="O1382" s="25" t="str">
        <f>CONCATENATE(C1382,"&gt;",D1382,"&gt;",E1382)</f>
        <v>Gauteng&gt;Pretoria&gt;Marabastad</v>
      </c>
      <c r="P1382" s="25" t="s">
        <v>1416</v>
      </c>
    </row>
    <row r="1383" spans="1:16" x14ac:dyDescent="0.2">
      <c r="A1383" s="25" t="s">
        <v>15103</v>
      </c>
      <c r="B1383" s="25" t="s">
        <v>15105</v>
      </c>
      <c r="C1383" s="25" t="s">
        <v>2423</v>
      </c>
      <c r="D1383" s="25" t="s">
        <v>2847</v>
      </c>
      <c r="E1383" s="25" t="s">
        <v>5246</v>
      </c>
      <c r="F1383" s="25">
        <v>350451</v>
      </c>
      <c r="G1383" s="25" t="s">
        <v>695</v>
      </c>
      <c r="H1383" s="25" t="s">
        <v>402</v>
      </c>
      <c r="I1383" s="25"/>
      <c r="J1383" s="25" t="s">
        <v>61</v>
      </c>
      <c r="K1383" s="25" t="s">
        <v>5247</v>
      </c>
      <c r="L1383" s="25" t="s">
        <v>5248</v>
      </c>
      <c r="M1383" s="25" t="s">
        <v>5246</v>
      </c>
      <c r="N1383" s="25" t="s">
        <v>2847</v>
      </c>
      <c r="O1383" s="25" t="str">
        <f>CONCATENATE(C1383,"&gt;",D1383,"&gt;",E1383)</f>
        <v>Gauteng&gt;Pretoria&gt;Mayville</v>
      </c>
      <c r="P1383" s="25" t="s">
        <v>737</v>
      </c>
    </row>
    <row r="1384" spans="1:16" x14ac:dyDescent="0.2">
      <c r="A1384" s="25" t="s">
        <v>15103</v>
      </c>
      <c r="B1384" s="25" t="s">
        <v>15105</v>
      </c>
      <c r="C1384" s="25" t="s">
        <v>2423</v>
      </c>
      <c r="D1384" s="25" t="s">
        <v>2847</v>
      </c>
      <c r="E1384" s="25" t="s">
        <v>15697</v>
      </c>
      <c r="F1384" s="25">
        <v>1500376</v>
      </c>
      <c r="G1384" s="25" t="s">
        <v>4990</v>
      </c>
      <c r="H1384" s="25" t="s">
        <v>1103</v>
      </c>
      <c r="I1384" s="25" t="s">
        <v>84</v>
      </c>
      <c r="J1384" s="25" t="s">
        <v>18</v>
      </c>
      <c r="K1384" s="25" t="s">
        <v>4991</v>
      </c>
      <c r="L1384" s="25" t="s">
        <v>15698</v>
      </c>
      <c r="M1384" s="25" t="s">
        <v>4563</v>
      </c>
      <c r="N1384" s="25" t="s">
        <v>2847</v>
      </c>
      <c r="O1384" s="25" t="str">
        <f>CONCATENATE(C1384,"&gt;",D1384,"&gt;",E1384)</f>
        <v>Gauteng&gt;Pretoria&gt;Memelodi</v>
      </c>
      <c r="P1384" s="25" t="s">
        <v>49</v>
      </c>
    </row>
    <row r="1385" spans="1:16" x14ac:dyDescent="0.2">
      <c r="A1385" s="25" t="s">
        <v>15103</v>
      </c>
      <c r="B1385" s="25" t="s">
        <v>15105</v>
      </c>
      <c r="C1385" s="25" t="s">
        <v>2423</v>
      </c>
      <c r="D1385" s="25" t="s">
        <v>2847</v>
      </c>
      <c r="E1385" s="25" t="s">
        <v>5249</v>
      </c>
      <c r="F1385" s="25">
        <v>5446597</v>
      </c>
      <c r="G1385" s="25" t="s">
        <v>5129</v>
      </c>
      <c r="H1385" s="25" t="s">
        <v>5130</v>
      </c>
      <c r="I1385" s="25"/>
      <c r="J1385" s="25" t="s">
        <v>61</v>
      </c>
      <c r="K1385" s="25" t="s">
        <v>14040</v>
      </c>
      <c r="L1385" s="25" t="s">
        <v>5250</v>
      </c>
      <c r="M1385" s="25" t="s">
        <v>14041</v>
      </c>
      <c r="N1385" s="25" t="s">
        <v>4575</v>
      </c>
      <c r="O1385" s="25" t="str">
        <f>CONCATENATE(C1385,"&gt;",D1385,"&gt;",E1385)</f>
        <v xml:space="preserve">Gauteng&gt;Pretoria&gt;Montana  </v>
      </c>
      <c r="P1385" s="25" t="s">
        <v>215</v>
      </c>
    </row>
    <row r="1386" spans="1:16" x14ac:dyDescent="0.2">
      <c r="A1386" s="25" t="s">
        <v>15103</v>
      </c>
      <c r="B1386" s="25" t="s">
        <v>15105</v>
      </c>
      <c r="C1386" s="25" t="s">
        <v>2423</v>
      </c>
      <c r="D1386" s="25" t="s">
        <v>2847</v>
      </c>
      <c r="E1386" s="25" t="s">
        <v>3226</v>
      </c>
      <c r="F1386" s="25">
        <v>619523</v>
      </c>
      <c r="G1386" s="25" t="s">
        <v>5251</v>
      </c>
      <c r="H1386" s="25" t="s">
        <v>5252</v>
      </c>
      <c r="I1386" s="25"/>
      <c r="J1386" s="25" t="s">
        <v>61</v>
      </c>
      <c r="K1386" s="25" t="s">
        <v>5253</v>
      </c>
      <c r="L1386" s="25" t="s">
        <v>5254</v>
      </c>
      <c r="M1386" s="25" t="s">
        <v>3226</v>
      </c>
      <c r="N1386" s="25" t="s">
        <v>2847</v>
      </c>
      <c r="O1386" s="25" t="str">
        <f>CONCATENATE(C1386,"&gt;",D1386,"&gt;",E1386)</f>
        <v>Gauteng&gt;Pretoria&gt;Montana Park</v>
      </c>
      <c r="P1386" s="25" t="s">
        <v>405</v>
      </c>
    </row>
    <row r="1387" spans="1:16" x14ac:dyDescent="0.2">
      <c r="A1387" s="25" t="s">
        <v>15103</v>
      </c>
      <c r="B1387" s="25" t="s">
        <v>15105</v>
      </c>
      <c r="C1387" s="25" t="s">
        <v>2423</v>
      </c>
      <c r="D1387" s="25" t="s">
        <v>2847</v>
      </c>
      <c r="E1387" s="25" t="s">
        <v>3226</v>
      </c>
      <c r="F1387" s="25">
        <v>313882</v>
      </c>
      <c r="G1387" s="25" t="s">
        <v>4243</v>
      </c>
      <c r="H1387" s="25" t="s">
        <v>5255</v>
      </c>
      <c r="I1387" s="25"/>
      <c r="J1387" s="25" t="s">
        <v>61</v>
      </c>
      <c r="K1387" s="25" t="s">
        <v>5253</v>
      </c>
      <c r="L1387" s="25" t="s">
        <v>5254</v>
      </c>
      <c r="M1387" s="25" t="s">
        <v>3226</v>
      </c>
      <c r="N1387" s="25" t="s">
        <v>2847</v>
      </c>
      <c r="O1387" s="25" t="str">
        <f>CONCATENATE(C1387,"&gt;",D1387,"&gt;",E1387)</f>
        <v>Gauteng&gt;Pretoria&gt;Montana Park</v>
      </c>
      <c r="P1387" s="25" t="s">
        <v>5256</v>
      </c>
    </row>
    <row r="1388" spans="1:16" x14ac:dyDescent="0.2">
      <c r="A1388" s="25" t="s">
        <v>15103</v>
      </c>
      <c r="B1388" s="25" t="s">
        <v>15105</v>
      </c>
      <c r="C1388" s="25" t="s">
        <v>2423</v>
      </c>
      <c r="D1388" s="25" t="s">
        <v>2847</v>
      </c>
      <c r="E1388" s="25" t="s">
        <v>3226</v>
      </c>
      <c r="F1388" s="25">
        <v>50687</v>
      </c>
      <c r="G1388" s="25" t="s">
        <v>5257</v>
      </c>
      <c r="H1388" s="25" t="s">
        <v>26</v>
      </c>
      <c r="I1388" s="25" t="s">
        <v>17</v>
      </c>
      <c r="J1388" s="25" t="s">
        <v>18</v>
      </c>
      <c r="K1388" s="25" t="s">
        <v>5258</v>
      </c>
      <c r="L1388" s="25" t="s">
        <v>5259</v>
      </c>
      <c r="M1388" s="25" t="s">
        <v>3226</v>
      </c>
      <c r="N1388" s="25" t="s">
        <v>2847</v>
      </c>
      <c r="O1388" s="25" t="str">
        <f>CONCATENATE(C1388,"&gt;",D1388,"&gt;",E1388)</f>
        <v>Gauteng&gt;Pretoria&gt;Montana Park</v>
      </c>
      <c r="P1388" s="25" t="s">
        <v>7419</v>
      </c>
    </row>
    <row r="1389" spans="1:16" x14ac:dyDescent="0.2">
      <c r="A1389" s="25" t="s">
        <v>15103</v>
      </c>
      <c r="B1389" s="25" t="s">
        <v>15105</v>
      </c>
      <c r="C1389" s="25" t="s">
        <v>2423</v>
      </c>
      <c r="D1389" s="25" t="s">
        <v>2847</v>
      </c>
      <c r="E1389" s="25" t="s">
        <v>3226</v>
      </c>
      <c r="F1389" s="25">
        <v>1412760</v>
      </c>
      <c r="G1389" s="25" t="s">
        <v>1262</v>
      </c>
      <c r="H1389" s="25" t="s">
        <v>123</v>
      </c>
      <c r="I1389" s="25" t="s">
        <v>17</v>
      </c>
      <c r="J1389" s="25" t="s">
        <v>18</v>
      </c>
      <c r="K1389" s="25" t="s">
        <v>5260</v>
      </c>
      <c r="L1389" s="25" t="s">
        <v>5261</v>
      </c>
      <c r="M1389" s="25" t="s">
        <v>5262</v>
      </c>
      <c r="N1389" s="25" t="s">
        <v>4575</v>
      </c>
      <c r="O1389" s="25" t="str">
        <f>CONCATENATE(C1389,"&gt;",D1389,"&gt;",E1389)</f>
        <v>Gauteng&gt;Pretoria&gt;Montana Park</v>
      </c>
      <c r="P1389" s="25" t="s">
        <v>13865</v>
      </c>
    </row>
    <row r="1390" spans="1:16" x14ac:dyDescent="0.2">
      <c r="A1390" s="25" t="s">
        <v>15103</v>
      </c>
      <c r="B1390" s="25" t="s">
        <v>15105</v>
      </c>
      <c r="C1390" s="25" t="s">
        <v>2423</v>
      </c>
      <c r="D1390" s="25" t="s">
        <v>2847</v>
      </c>
      <c r="E1390" s="25" t="s">
        <v>5263</v>
      </c>
      <c r="F1390" s="25">
        <v>156973</v>
      </c>
      <c r="G1390" s="25" t="s">
        <v>5264</v>
      </c>
      <c r="H1390" s="25" t="s">
        <v>348</v>
      </c>
      <c r="I1390" s="25"/>
      <c r="J1390" s="25" t="s">
        <v>61</v>
      </c>
      <c r="K1390" s="25" t="s">
        <v>15408</v>
      </c>
      <c r="L1390" s="25" t="s">
        <v>15409</v>
      </c>
      <c r="M1390" s="25" t="s">
        <v>5263</v>
      </c>
      <c r="N1390" s="25" t="s">
        <v>2847</v>
      </c>
      <c r="O1390" s="25" t="str">
        <f>CONCATENATE(C1390,"&gt;",D1390,"&gt;",E1390)</f>
        <v>Gauteng&gt;Pretoria&gt;Moreleta Park</v>
      </c>
      <c r="P1390" s="25" t="s">
        <v>1091</v>
      </c>
    </row>
    <row r="1391" spans="1:16" x14ac:dyDescent="0.2">
      <c r="A1391" s="25" t="s">
        <v>15103</v>
      </c>
      <c r="B1391" s="25" t="s">
        <v>15105</v>
      </c>
      <c r="C1391" s="25" t="s">
        <v>2423</v>
      </c>
      <c r="D1391" s="25" t="s">
        <v>2847</v>
      </c>
      <c r="E1391" s="25" t="s">
        <v>5268</v>
      </c>
      <c r="F1391" s="25">
        <v>1536141</v>
      </c>
      <c r="G1391" s="25" t="s">
        <v>2492</v>
      </c>
      <c r="H1391" s="25" t="s">
        <v>5269</v>
      </c>
      <c r="I1391" s="25" t="s">
        <v>84</v>
      </c>
      <c r="J1391" s="25" t="s">
        <v>18</v>
      </c>
      <c r="K1391" s="25" t="s">
        <v>5270</v>
      </c>
      <c r="L1391" s="25" t="s">
        <v>5271</v>
      </c>
      <c r="M1391" s="25" t="s">
        <v>5268</v>
      </c>
      <c r="N1391" s="25" t="s">
        <v>2847</v>
      </c>
      <c r="O1391" s="25" t="str">
        <f>CONCATENATE(C1391,"&gt;",D1391,"&gt;",E1391)</f>
        <v>Gauteng&gt;Pretoria&gt;Mountain View</v>
      </c>
      <c r="P1391" s="25" t="s">
        <v>1940</v>
      </c>
    </row>
    <row r="1392" spans="1:16" x14ac:dyDescent="0.2">
      <c r="A1392" s="25" t="s">
        <v>15103</v>
      </c>
      <c r="B1392" s="25" t="s">
        <v>15105</v>
      </c>
      <c r="C1392" s="25" t="s">
        <v>2423</v>
      </c>
      <c r="D1392" s="25" t="s">
        <v>2847</v>
      </c>
      <c r="E1392" s="25" t="s">
        <v>5272</v>
      </c>
      <c r="F1392" s="25">
        <v>1492373</v>
      </c>
      <c r="G1392" s="25" t="s">
        <v>164</v>
      </c>
      <c r="H1392" s="25" t="s">
        <v>1929</v>
      </c>
      <c r="I1392" s="25" t="s">
        <v>84</v>
      </c>
      <c r="J1392" s="25" t="s">
        <v>18</v>
      </c>
      <c r="K1392" s="25" t="s">
        <v>5273</v>
      </c>
      <c r="L1392" s="25" t="s">
        <v>5274</v>
      </c>
      <c r="M1392" s="25" t="s">
        <v>5272</v>
      </c>
      <c r="N1392" s="25" t="s">
        <v>5272</v>
      </c>
      <c r="O1392" s="25" t="str">
        <f>CONCATENATE(C1392,"&gt;",D1392,"&gt;",E1392)</f>
        <v>Gauteng&gt;Pretoria&gt;Muckleneuk</v>
      </c>
      <c r="P1392" s="25" t="s">
        <v>14222</v>
      </c>
    </row>
    <row r="1393" spans="1:16" x14ac:dyDescent="0.2">
      <c r="A1393" s="25" t="s">
        <v>15103</v>
      </c>
      <c r="B1393" s="25" t="s">
        <v>15105</v>
      </c>
      <c r="C1393" s="25" t="s">
        <v>2423</v>
      </c>
      <c r="D1393" s="25" t="s">
        <v>2847</v>
      </c>
      <c r="E1393" s="25" t="s">
        <v>15506</v>
      </c>
      <c r="F1393" s="25">
        <v>488895</v>
      </c>
      <c r="G1393" s="25" t="s">
        <v>4554</v>
      </c>
      <c r="H1393" s="25" t="s">
        <v>4555</v>
      </c>
      <c r="I1393" s="25" t="s">
        <v>17</v>
      </c>
      <c r="J1393" s="25" t="s">
        <v>18</v>
      </c>
      <c r="K1393" s="25" t="s">
        <v>15507</v>
      </c>
      <c r="L1393" s="25" t="s">
        <v>15508</v>
      </c>
      <c r="M1393" s="25" t="s">
        <v>15509</v>
      </c>
      <c r="N1393" s="25" t="s">
        <v>15506</v>
      </c>
      <c r="O1393" s="25" t="str">
        <f>CONCATENATE(C1393,"&gt;",D1393,"&gt;",E1393)</f>
        <v>Gauteng&gt;Pretoria&gt;Nellmapius</v>
      </c>
      <c r="P1393" s="25" t="s">
        <v>4557</v>
      </c>
    </row>
    <row r="1394" spans="1:16" x14ac:dyDescent="0.2">
      <c r="A1394" s="25" t="s">
        <v>15103</v>
      </c>
      <c r="B1394" s="25" t="s">
        <v>15105</v>
      </c>
      <c r="C1394" s="25" t="s">
        <v>2423</v>
      </c>
      <c r="D1394" s="25" t="s">
        <v>2847</v>
      </c>
      <c r="E1394" s="25" t="s">
        <v>5275</v>
      </c>
      <c r="F1394" s="25">
        <v>5423163</v>
      </c>
      <c r="G1394" s="25" t="s">
        <v>4334</v>
      </c>
      <c r="H1394" s="25" t="s">
        <v>5276</v>
      </c>
      <c r="I1394" s="25"/>
      <c r="J1394" s="25" t="s">
        <v>61</v>
      </c>
      <c r="K1394" s="25" t="s">
        <v>5277</v>
      </c>
      <c r="L1394" s="25" t="s">
        <v>5278</v>
      </c>
      <c r="M1394" s="25" t="s">
        <v>5279</v>
      </c>
      <c r="N1394" s="25" t="s">
        <v>5275</v>
      </c>
      <c r="O1394" s="25" t="str">
        <f>CONCATENATE(C1394,"&gt;",D1394,"&gt;",E1394)</f>
        <v>Gauteng&gt;Pretoria&gt;Newlands x 1</v>
      </c>
      <c r="P1394" s="25" t="s">
        <v>14298</v>
      </c>
    </row>
    <row r="1395" spans="1:16" x14ac:dyDescent="0.2">
      <c r="A1395" s="25" t="s">
        <v>15103</v>
      </c>
      <c r="B1395" s="25" t="s">
        <v>15105</v>
      </c>
      <c r="C1395" s="25" t="s">
        <v>2423</v>
      </c>
      <c r="D1395" s="25" t="s">
        <v>2847</v>
      </c>
      <c r="E1395" s="25" t="s">
        <v>5280</v>
      </c>
      <c r="F1395" s="25">
        <v>367923</v>
      </c>
      <c r="G1395" s="25" t="s">
        <v>5281</v>
      </c>
      <c r="H1395" s="25" t="s">
        <v>5282</v>
      </c>
      <c r="I1395" s="25" t="s">
        <v>17</v>
      </c>
      <c r="J1395" s="25" t="s">
        <v>18</v>
      </c>
      <c r="K1395" s="25" t="s">
        <v>5283</v>
      </c>
      <c r="L1395" s="25" t="s">
        <v>5284</v>
      </c>
      <c r="M1395" s="25" t="s">
        <v>5280</v>
      </c>
      <c r="N1395" s="25" t="s">
        <v>2847</v>
      </c>
      <c r="O1395" s="25" t="str">
        <f>CONCATENATE(C1395,"&gt;",D1395,"&gt;",E1395)</f>
        <v>Gauteng&gt;Pretoria&gt;Philip Nel Park</v>
      </c>
      <c r="P1395" s="25" t="s">
        <v>14240</v>
      </c>
    </row>
    <row r="1396" spans="1:16" x14ac:dyDescent="0.2">
      <c r="A1396" s="25" t="s">
        <v>15103</v>
      </c>
      <c r="B1396" s="25" t="s">
        <v>15105</v>
      </c>
      <c r="C1396" s="4" t="s">
        <v>2423</v>
      </c>
      <c r="D1396" s="4" t="s">
        <v>2847</v>
      </c>
      <c r="E1396" s="4" t="s">
        <v>2847</v>
      </c>
      <c r="F1396" s="4">
        <v>527947</v>
      </c>
      <c r="G1396" s="4" t="s">
        <v>4840</v>
      </c>
      <c r="H1396" s="4" t="s">
        <v>402</v>
      </c>
      <c r="I1396" s="10"/>
      <c r="J1396" s="4" t="s">
        <v>61</v>
      </c>
      <c r="K1396" s="4" t="s">
        <v>14738</v>
      </c>
      <c r="L1396" s="4" t="s">
        <v>14739</v>
      </c>
      <c r="M1396" s="4" t="s">
        <v>14740</v>
      </c>
      <c r="N1396" s="4" t="s">
        <v>2847</v>
      </c>
      <c r="O1396" s="25" t="str">
        <f>CONCATENATE(C1396,"&gt;",D1396,"&gt;",E1396)</f>
        <v>Gauteng&gt;Pretoria&gt;Pretoria</v>
      </c>
      <c r="P1396" s="12" t="s">
        <v>14741</v>
      </c>
    </row>
    <row r="1397" spans="1:16" x14ac:dyDescent="0.2">
      <c r="A1397" s="25" t="s">
        <v>15103</v>
      </c>
      <c r="B1397" s="25" t="s">
        <v>15105</v>
      </c>
      <c r="C1397" s="25" t="s">
        <v>2423</v>
      </c>
      <c r="D1397" s="25" t="s">
        <v>2847</v>
      </c>
      <c r="E1397" s="25" t="s">
        <v>2847</v>
      </c>
      <c r="F1397" s="25">
        <v>348635</v>
      </c>
      <c r="G1397" s="25" t="s">
        <v>5285</v>
      </c>
      <c r="H1397" s="25" t="s">
        <v>5286</v>
      </c>
      <c r="I1397" s="25"/>
      <c r="J1397" s="25" t="s">
        <v>53</v>
      </c>
      <c r="K1397" s="25" t="s">
        <v>5287</v>
      </c>
      <c r="L1397" s="25" t="s">
        <v>5288</v>
      </c>
      <c r="M1397" s="25" t="s">
        <v>5289</v>
      </c>
      <c r="N1397" s="25" t="s">
        <v>2847</v>
      </c>
      <c r="O1397" s="25" t="str">
        <f>CONCATENATE(C1397,"&gt;",D1397,"&gt;",E1397)</f>
        <v>Gauteng&gt;Pretoria&gt;Pretoria</v>
      </c>
      <c r="P1397" s="25" t="s">
        <v>14299</v>
      </c>
    </row>
    <row r="1398" spans="1:16" x14ac:dyDescent="0.2">
      <c r="A1398" s="25" t="s">
        <v>15103</v>
      </c>
      <c r="B1398" s="25" t="s">
        <v>15105</v>
      </c>
      <c r="C1398" s="25" t="s">
        <v>2423</v>
      </c>
      <c r="D1398" s="25" t="s">
        <v>2847</v>
      </c>
      <c r="E1398" s="25" t="s">
        <v>2847</v>
      </c>
      <c r="F1398" s="25">
        <v>9500812</v>
      </c>
      <c r="G1398" s="25" t="s">
        <v>4863</v>
      </c>
      <c r="H1398" s="25" t="s">
        <v>3060</v>
      </c>
      <c r="I1398" s="25"/>
      <c r="J1398" s="25" t="s">
        <v>53</v>
      </c>
      <c r="K1398" s="25" t="s">
        <v>5291</v>
      </c>
      <c r="L1398" s="25" t="s">
        <v>5292</v>
      </c>
      <c r="M1398" s="25" t="s">
        <v>2847</v>
      </c>
      <c r="N1398" s="25" t="s">
        <v>2847</v>
      </c>
      <c r="O1398" s="25" t="str">
        <f>CONCATENATE(C1398,"&gt;",D1398,"&gt;",E1398)</f>
        <v>Gauteng&gt;Pretoria&gt;Pretoria</v>
      </c>
      <c r="P1398" s="25" t="s">
        <v>14194</v>
      </c>
    </row>
    <row r="1399" spans="1:16" x14ac:dyDescent="0.2">
      <c r="A1399" s="25" t="s">
        <v>15103</v>
      </c>
      <c r="B1399" s="25" t="s">
        <v>15105</v>
      </c>
      <c r="C1399" s="25" t="s">
        <v>2423</v>
      </c>
      <c r="D1399" s="25" t="s">
        <v>2847</v>
      </c>
      <c r="E1399" s="25" t="s">
        <v>2847</v>
      </c>
      <c r="F1399" s="25">
        <v>534196</v>
      </c>
      <c r="G1399" s="25" t="s">
        <v>4863</v>
      </c>
      <c r="H1399" s="25" t="s">
        <v>4137</v>
      </c>
      <c r="I1399" s="25"/>
      <c r="J1399" s="25" t="s">
        <v>53</v>
      </c>
      <c r="K1399" s="25" t="s">
        <v>4958</v>
      </c>
      <c r="L1399" s="25" t="s">
        <v>5293</v>
      </c>
      <c r="M1399" s="25" t="s">
        <v>5294</v>
      </c>
      <c r="N1399" s="25" t="s">
        <v>2847</v>
      </c>
      <c r="O1399" s="25" t="str">
        <f>CONCATENATE(C1399,"&gt;",D1399,"&gt;",E1399)</f>
        <v>Gauteng&gt;Pretoria&gt;Pretoria</v>
      </c>
      <c r="P1399" s="25" t="s">
        <v>118</v>
      </c>
    </row>
    <row r="1400" spans="1:16" x14ac:dyDescent="0.2">
      <c r="A1400" s="25" t="s">
        <v>15103</v>
      </c>
      <c r="B1400" s="25" t="s">
        <v>15105</v>
      </c>
      <c r="C1400" s="25" t="s">
        <v>2423</v>
      </c>
      <c r="D1400" s="25" t="s">
        <v>2847</v>
      </c>
      <c r="E1400" s="25" t="s">
        <v>2847</v>
      </c>
      <c r="F1400" s="25">
        <v>542571</v>
      </c>
      <c r="G1400" s="25" t="s">
        <v>3273</v>
      </c>
      <c r="H1400" s="25" t="s">
        <v>5296</v>
      </c>
      <c r="I1400" s="25"/>
      <c r="J1400" s="25" t="s">
        <v>61</v>
      </c>
      <c r="K1400" s="25" t="s">
        <v>4891</v>
      </c>
      <c r="L1400" s="25" t="s">
        <v>5297</v>
      </c>
      <c r="M1400" s="25" t="s">
        <v>4893</v>
      </c>
      <c r="N1400" s="25" t="s">
        <v>2847</v>
      </c>
      <c r="O1400" s="25" t="str">
        <f>CONCATENATE(C1400,"&gt;",D1400,"&gt;",E1400)</f>
        <v>Gauteng&gt;Pretoria&gt;Pretoria</v>
      </c>
      <c r="P1400" s="25" t="s">
        <v>5298</v>
      </c>
    </row>
    <row r="1401" spans="1:16" x14ac:dyDescent="0.2">
      <c r="A1401" s="25" t="s">
        <v>15103</v>
      </c>
      <c r="B1401" s="25" t="s">
        <v>15105</v>
      </c>
      <c r="C1401" s="25" t="s">
        <v>2423</v>
      </c>
      <c r="D1401" s="25" t="s">
        <v>2847</v>
      </c>
      <c r="E1401" s="25" t="s">
        <v>2847</v>
      </c>
      <c r="F1401" s="25">
        <v>5453607</v>
      </c>
      <c r="G1401" s="25" t="s">
        <v>2916</v>
      </c>
      <c r="H1401" s="25" t="s">
        <v>1379</v>
      </c>
      <c r="I1401" s="25"/>
      <c r="J1401" s="25" t="s">
        <v>61</v>
      </c>
      <c r="K1401" s="25" t="s">
        <v>5299</v>
      </c>
      <c r="L1401" s="25" t="s">
        <v>5300</v>
      </c>
      <c r="M1401" s="25" t="s">
        <v>5301</v>
      </c>
      <c r="N1401" s="25" t="s">
        <v>2847</v>
      </c>
      <c r="O1401" s="25" t="str">
        <f>CONCATENATE(C1401,"&gt;",D1401,"&gt;",E1401)</f>
        <v>Gauteng&gt;Pretoria&gt;Pretoria</v>
      </c>
      <c r="P1401" s="25" t="s">
        <v>14300</v>
      </c>
    </row>
    <row r="1402" spans="1:16" x14ac:dyDescent="0.2">
      <c r="A1402" s="25" t="s">
        <v>15103</v>
      </c>
      <c r="B1402" s="25" t="s">
        <v>15105</v>
      </c>
      <c r="C1402" s="25" t="s">
        <v>2423</v>
      </c>
      <c r="D1402" s="25" t="s">
        <v>2847</v>
      </c>
      <c r="E1402" s="25" t="s">
        <v>2847</v>
      </c>
      <c r="F1402" s="25">
        <v>132527</v>
      </c>
      <c r="G1402" s="25" t="s">
        <v>5302</v>
      </c>
      <c r="H1402" s="25" t="s">
        <v>5303</v>
      </c>
      <c r="I1402" s="25"/>
      <c r="J1402" s="25" t="s">
        <v>61</v>
      </c>
      <c r="K1402" s="25" t="s">
        <v>5304</v>
      </c>
      <c r="L1402" s="25" t="s">
        <v>5305</v>
      </c>
      <c r="M1402" s="25" t="s">
        <v>5306</v>
      </c>
      <c r="N1402" s="25" t="s">
        <v>2847</v>
      </c>
      <c r="O1402" s="25" t="str">
        <f>CONCATENATE(C1402,"&gt;",D1402,"&gt;",E1402)</f>
        <v>Gauteng&gt;Pretoria&gt;Pretoria</v>
      </c>
      <c r="P1402" s="25" t="s">
        <v>14107</v>
      </c>
    </row>
    <row r="1403" spans="1:16" x14ac:dyDescent="0.2">
      <c r="A1403" s="25" t="s">
        <v>15103</v>
      </c>
      <c r="B1403" s="25" t="s">
        <v>15105</v>
      </c>
      <c r="C1403" s="25" t="s">
        <v>2423</v>
      </c>
      <c r="D1403" s="25" t="s">
        <v>2847</v>
      </c>
      <c r="E1403" s="25" t="s">
        <v>2847</v>
      </c>
      <c r="F1403" s="25">
        <v>5439582</v>
      </c>
      <c r="G1403" s="25" t="s">
        <v>5307</v>
      </c>
      <c r="H1403" s="25" t="s">
        <v>26</v>
      </c>
      <c r="I1403" s="25"/>
      <c r="J1403" s="25" t="s">
        <v>61</v>
      </c>
      <c r="K1403" s="25" t="s">
        <v>5308</v>
      </c>
      <c r="L1403" s="25" t="s">
        <v>5309</v>
      </c>
      <c r="M1403" s="25" t="s">
        <v>5310</v>
      </c>
      <c r="N1403" s="25" t="s">
        <v>2847</v>
      </c>
      <c r="O1403" s="25" t="str">
        <f>CONCATENATE(C1403,"&gt;",D1403,"&gt;",E1403)</f>
        <v>Gauteng&gt;Pretoria&gt;Pretoria</v>
      </c>
      <c r="P1403" s="25" t="s">
        <v>5116</v>
      </c>
    </row>
    <row r="1404" spans="1:16" x14ac:dyDescent="0.2">
      <c r="A1404" s="25" t="s">
        <v>15103</v>
      </c>
      <c r="B1404" s="25" t="s">
        <v>15105</v>
      </c>
      <c r="C1404" s="25" t="s">
        <v>2423</v>
      </c>
      <c r="D1404" s="25" t="s">
        <v>2847</v>
      </c>
      <c r="E1404" s="25" t="s">
        <v>2847</v>
      </c>
      <c r="F1404" s="25">
        <v>164518</v>
      </c>
      <c r="G1404" s="25" t="s">
        <v>5314</v>
      </c>
      <c r="H1404" s="25" t="s">
        <v>216</v>
      </c>
      <c r="I1404" s="25"/>
      <c r="J1404" s="25" t="s">
        <v>61</v>
      </c>
      <c r="K1404" s="25" t="s">
        <v>5315</v>
      </c>
      <c r="L1404" s="25" t="s">
        <v>5316</v>
      </c>
      <c r="M1404" s="25" t="s">
        <v>5317</v>
      </c>
      <c r="N1404" s="25" t="s">
        <v>2847</v>
      </c>
      <c r="O1404" s="25" t="str">
        <f>CONCATENATE(C1404,"&gt;",D1404,"&gt;",E1404)</f>
        <v>Gauteng&gt;Pretoria&gt;Pretoria</v>
      </c>
      <c r="P1404" s="25" t="s">
        <v>3341</v>
      </c>
    </row>
    <row r="1405" spans="1:16" x14ac:dyDescent="0.2">
      <c r="A1405" s="25" t="s">
        <v>15103</v>
      </c>
      <c r="B1405" s="25" t="s">
        <v>15105</v>
      </c>
      <c r="C1405" s="25" t="s">
        <v>2423</v>
      </c>
      <c r="D1405" s="25" t="s">
        <v>5318</v>
      </c>
      <c r="E1405" s="25" t="s">
        <v>2847</v>
      </c>
      <c r="F1405" s="25">
        <v>591467</v>
      </c>
      <c r="G1405" s="25" t="s">
        <v>5319</v>
      </c>
      <c r="H1405" s="25" t="s">
        <v>165</v>
      </c>
      <c r="I1405" s="25"/>
      <c r="J1405" s="25" t="s">
        <v>61</v>
      </c>
      <c r="K1405" s="25" t="s">
        <v>5320</v>
      </c>
      <c r="L1405" s="25" t="s">
        <v>5321</v>
      </c>
      <c r="M1405" s="25" t="s">
        <v>5322</v>
      </c>
      <c r="N1405" s="25" t="s">
        <v>2847</v>
      </c>
      <c r="O1405" s="25" t="str">
        <f>CONCATENATE(C1405,"&gt;",D1405,"&gt;",E1405)</f>
        <v>Gauteng&gt;pretoria&gt;Pretoria</v>
      </c>
      <c r="P1405" s="25" t="s">
        <v>5323</v>
      </c>
    </row>
    <row r="1406" spans="1:16" x14ac:dyDescent="0.2">
      <c r="A1406" s="25" t="s">
        <v>15103</v>
      </c>
      <c r="B1406" s="25" t="s">
        <v>15105</v>
      </c>
      <c r="C1406" s="25" t="s">
        <v>2423</v>
      </c>
      <c r="D1406" s="25" t="s">
        <v>2847</v>
      </c>
      <c r="E1406" s="25" t="s">
        <v>2847</v>
      </c>
      <c r="F1406" s="25">
        <v>234168</v>
      </c>
      <c r="G1406" s="25" t="s">
        <v>2898</v>
      </c>
      <c r="H1406" s="25" t="s">
        <v>60</v>
      </c>
      <c r="I1406" s="25"/>
      <c r="J1406" s="25" t="s">
        <v>61</v>
      </c>
      <c r="K1406" s="25" t="s">
        <v>4647</v>
      </c>
      <c r="L1406" s="25" t="s">
        <v>4901</v>
      </c>
      <c r="M1406" s="25" t="s">
        <v>5324</v>
      </c>
      <c r="N1406" s="25" t="s">
        <v>2847</v>
      </c>
      <c r="O1406" s="25" t="str">
        <f>CONCATENATE(C1406,"&gt;",D1406,"&gt;",E1406)</f>
        <v>Gauteng&gt;Pretoria&gt;Pretoria</v>
      </c>
      <c r="P1406" s="25" t="s">
        <v>93</v>
      </c>
    </row>
    <row r="1407" spans="1:16" x14ac:dyDescent="0.2">
      <c r="A1407" s="25" t="s">
        <v>15103</v>
      </c>
      <c r="B1407" s="25" t="s">
        <v>15105</v>
      </c>
      <c r="C1407" s="25" t="s">
        <v>2423</v>
      </c>
      <c r="D1407" s="25" t="s">
        <v>2847</v>
      </c>
      <c r="E1407" s="25" t="s">
        <v>2847</v>
      </c>
      <c r="F1407" s="25">
        <v>5448271</v>
      </c>
      <c r="G1407" s="25" t="s">
        <v>5325</v>
      </c>
      <c r="H1407" s="25" t="s">
        <v>642</v>
      </c>
      <c r="I1407" s="25"/>
      <c r="J1407" s="25" t="s">
        <v>61</v>
      </c>
      <c r="K1407" s="25" t="s">
        <v>5326</v>
      </c>
      <c r="L1407" s="25" t="s">
        <v>5327</v>
      </c>
      <c r="M1407" s="25" t="s">
        <v>5328</v>
      </c>
      <c r="N1407" s="25" t="s">
        <v>2847</v>
      </c>
      <c r="O1407" s="25" t="str">
        <f>CONCATENATE(C1407,"&gt;",D1407,"&gt;",E1407)</f>
        <v>Gauteng&gt;Pretoria&gt;Pretoria</v>
      </c>
      <c r="P1407" s="25" t="s">
        <v>148</v>
      </c>
    </row>
    <row r="1408" spans="1:16" x14ac:dyDescent="0.2">
      <c r="A1408" s="25" t="s">
        <v>15103</v>
      </c>
      <c r="B1408" s="25" t="s">
        <v>15105</v>
      </c>
      <c r="C1408" s="25" t="s">
        <v>2423</v>
      </c>
      <c r="D1408" s="25" t="s">
        <v>2847</v>
      </c>
      <c r="E1408" s="25" t="s">
        <v>2847</v>
      </c>
      <c r="F1408" s="25">
        <v>5441897</v>
      </c>
      <c r="G1408" s="25" t="s">
        <v>5329</v>
      </c>
      <c r="H1408" s="25" t="s">
        <v>5330</v>
      </c>
      <c r="I1408" s="25"/>
      <c r="J1408" s="25" t="s">
        <v>61</v>
      </c>
      <c r="K1408" s="25" t="s">
        <v>5331</v>
      </c>
      <c r="L1408" s="25" t="s">
        <v>5332</v>
      </c>
      <c r="M1408" s="25" t="s">
        <v>5333</v>
      </c>
      <c r="N1408" s="25" t="s">
        <v>2847</v>
      </c>
      <c r="O1408" s="25" t="str">
        <f>CONCATENATE(C1408,"&gt;",D1408,"&gt;",E1408)</f>
        <v>Gauteng&gt;Pretoria&gt;Pretoria</v>
      </c>
      <c r="P1408" s="25" t="s">
        <v>5334</v>
      </c>
    </row>
    <row r="1409" spans="1:16" x14ac:dyDescent="0.2">
      <c r="A1409" s="25" t="s">
        <v>15103</v>
      </c>
      <c r="B1409" s="25" t="s">
        <v>15105</v>
      </c>
      <c r="C1409" s="25" t="s">
        <v>2423</v>
      </c>
      <c r="D1409" s="25" t="s">
        <v>2847</v>
      </c>
      <c r="E1409" s="25" t="s">
        <v>2847</v>
      </c>
      <c r="F1409" s="25">
        <v>445541</v>
      </c>
      <c r="G1409" s="25" t="s">
        <v>5336</v>
      </c>
      <c r="H1409" s="25" t="s">
        <v>5337</v>
      </c>
      <c r="I1409" s="25"/>
      <c r="J1409" s="25" t="s">
        <v>61</v>
      </c>
      <c r="K1409" s="25" t="s">
        <v>5338</v>
      </c>
      <c r="L1409" s="25" t="s">
        <v>5339</v>
      </c>
      <c r="M1409" s="25" t="s">
        <v>5340</v>
      </c>
      <c r="N1409" s="25" t="s">
        <v>2847</v>
      </c>
      <c r="O1409" s="25" t="str">
        <f>CONCATENATE(C1409,"&gt;",D1409,"&gt;",E1409)</f>
        <v>Gauteng&gt;Pretoria&gt;Pretoria</v>
      </c>
      <c r="P1409" s="25" t="s">
        <v>5341</v>
      </c>
    </row>
    <row r="1410" spans="1:16" x14ac:dyDescent="0.2">
      <c r="A1410" s="25" t="s">
        <v>15103</v>
      </c>
      <c r="B1410" s="25" t="s">
        <v>15105</v>
      </c>
      <c r="C1410" s="25" t="s">
        <v>2423</v>
      </c>
      <c r="D1410" s="25" t="s">
        <v>2847</v>
      </c>
      <c r="E1410" s="25" t="s">
        <v>2847</v>
      </c>
      <c r="F1410" s="25">
        <v>256722</v>
      </c>
      <c r="G1410" s="25" t="s">
        <v>5342</v>
      </c>
      <c r="H1410" s="25" t="s">
        <v>5343</v>
      </c>
      <c r="I1410" s="25"/>
      <c r="J1410" s="25" t="s">
        <v>61</v>
      </c>
      <c r="K1410" s="25" t="s">
        <v>5344</v>
      </c>
      <c r="L1410" s="25" t="s">
        <v>5345</v>
      </c>
      <c r="M1410" s="25" t="s">
        <v>5346</v>
      </c>
      <c r="N1410" s="25" t="s">
        <v>2847</v>
      </c>
      <c r="O1410" s="25" t="str">
        <f>CONCATENATE(C1410,"&gt;",D1410,"&gt;",E1410)</f>
        <v>Gauteng&gt;Pretoria&gt;Pretoria</v>
      </c>
      <c r="P1410" s="25" t="s">
        <v>93</v>
      </c>
    </row>
    <row r="1411" spans="1:16" x14ac:dyDescent="0.2">
      <c r="A1411" s="25" t="s">
        <v>15103</v>
      </c>
      <c r="B1411" s="25" t="s">
        <v>15105</v>
      </c>
      <c r="C1411" s="25" t="s">
        <v>2423</v>
      </c>
      <c r="D1411" s="25" t="s">
        <v>2847</v>
      </c>
      <c r="E1411" s="25" t="s">
        <v>2847</v>
      </c>
      <c r="F1411" s="25">
        <v>528951</v>
      </c>
      <c r="G1411" s="25" t="s">
        <v>5347</v>
      </c>
      <c r="H1411" s="25" t="s">
        <v>60</v>
      </c>
      <c r="I1411" s="25"/>
      <c r="J1411" s="25" t="s">
        <v>61</v>
      </c>
      <c r="K1411" s="25" t="s">
        <v>5348</v>
      </c>
      <c r="L1411" s="25" t="s">
        <v>5349</v>
      </c>
      <c r="M1411" s="25" t="s">
        <v>5350</v>
      </c>
      <c r="N1411" s="25" t="s">
        <v>2847</v>
      </c>
      <c r="O1411" s="25" t="str">
        <f>CONCATENATE(C1411,"&gt;",D1411,"&gt;",E1411)</f>
        <v>Gauteng&gt;Pretoria&gt;Pretoria</v>
      </c>
      <c r="P1411" s="25" t="s">
        <v>5351</v>
      </c>
    </row>
    <row r="1412" spans="1:16" x14ac:dyDescent="0.2">
      <c r="A1412" s="25" t="s">
        <v>15103</v>
      </c>
      <c r="B1412" s="25" t="s">
        <v>15105</v>
      </c>
      <c r="C1412" s="25" t="s">
        <v>2423</v>
      </c>
      <c r="D1412" s="25" t="s">
        <v>2847</v>
      </c>
      <c r="E1412" s="25" t="s">
        <v>2847</v>
      </c>
      <c r="F1412" s="25">
        <v>1453610</v>
      </c>
      <c r="G1412" s="25" t="s">
        <v>5353</v>
      </c>
      <c r="H1412" s="25" t="s">
        <v>5354</v>
      </c>
      <c r="I1412" s="25" t="s">
        <v>17</v>
      </c>
      <c r="J1412" s="25" t="s">
        <v>18</v>
      </c>
      <c r="K1412" s="25" t="s">
        <v>5355</v>
      </c>
      <c r="L1412" s="25" t="s">
        <v>5356</v>
      </c>
      <c r="M1412" s="25" t="s">
        <v>5357</v>
      </c>
      <c r="N1412" s="25" t="s">
        <v>2847</v>
      </c>
      <c r="O1412" s="25" t="str">
        <f>CONCATENATE(C1412,"&gt;",D1412,"&gt;",E1412)</f>
        <v>Gauteng&gt;Pretoria&gt;Pretoria</v>
      </c>
      <c r="P1412" s="25" t="s">
        <v>5358</v>
      </c>
    </row>
    <row r="1413" spans="1:16" x14ac:dyDescent="0.2">
      <c r="A1413" s="25" t="s">
        <v>15103</v>
      </c>
      <c r="B1413" s="25" t="s">
        <v>15105</v>
      </c>
      <c r="C1413" s="25" t="s">
        <v>2423</v>
      </c>
      <c r="D1413" s="25" t="s">
        <v>2847</v>
      </c>
      <c r="E1413" s="25" t="s">
        <v>2847</v>
      </c>
      <c r="F1413" s="25">
        <v>285595</v>
      </c>
      <c r="G1413" s="25" t="s">
        <v>5359</v>
      </c>
      <c r="H1413" s="25" t="s">
        <v>1788</v>
      </c>
      <c r="I1413" s="25" t="s">
        <v>17</v>
      </c>
      <c r="J1413" s="25" t="s">
        <v>18</v>
      </c>
      <c r="K1413" s="25" t="s">
        <v>5360</v>
      </c>
      <c r="L1413" s="25" t="s">
        <v>5361</v>
      </c>
      <c r="M1413" s="25" t="s">
        <v>2847</v>
      </c>
      <c r="N1413" s="25" t="s">
        <v>2847</v>
      </c>
      <c r="O1413" s="25" t="str">
        <f>CONCATENATE(C1413,"&gt;",D1413,"&gt;",E1413)</f>
        <v>Gauteng&gt;Pretoria&gt;Pretoria</v>
      </c>
      <c r="P1413" s="25" t="s">
        <v>5362</v>
      </c>
    </row>
    <row r="1414" spans="1:16" x14ac:dyDescent="0.2">
      <c r="A1414" s="25" t="s">
        <v>15103</v>
      </c>
      <c r="B1414" s="25" t="s">
        <v>15105</v>
      </c>
      <c r="C1414" s="25" t="s">
        <v>2423</v>
      </c>
      <c r="D1414" s="25" t="s">
        <v>2847</v>
      </c>
      <c r="E1414" s="25" t="s">
        <v>2847</v>
      </c>
      <c r="F1414" s="25">
        <v>1474863</v>
      </c>
      <c r="G1414" s="25" t="s">
        <v>5031</v>
      </c>
      <c r="H1414" s="25" t="s">
        <v>127</v>
      </c>
      <c r="I1414" s="25" t="s">
        <v>84</v>
      </c>
      <c r="J1414" s="25" t="s">
        <v>18</v>
      </c>
      <c r="K1414" s="25" t="s">
        <v>5363</v>
      </c>
      <c r="L1414" s="25" t="s">
        <v>5364</v>
      </c>
      <c r="M1414" s="25" t="s">
        <v>2847</v>
      </c>
      <c r="N1414" s="25" t="s">
        <v>2847</v>
      </c>
      <c r="O1414" s="25" t="str">
        <f>CONCATENATE(C1414,"&gt;",D1414,"&gt;",E1414)</f>
        <v>Gauteng&gt;Pretoria&gt;Pretoria</v>
      </c>
      <c r="P1414" s="25" t="s">
        <v>1528</v>
      </c>
    </row>
    <row r="1415" spans="1:16" x14ac:dyDescent="0.2">
      <c r="A1415" s="25" t="s">
        <v>15103</v>
      </c>
      <c r="B1415" s="25" t="s">
        <v>15105</v>
      </c>
      <c r="C1415" s="25" t="s">
        <v>2423</v>
      </c>
      <c r="D1415" s="25" t="s">
        <v>2847</v>
      </c>
      <c r="E1415" s="25" t="s">
        <v>2847</v>
      </c>
      <c r="F1415" s="25">
        <v>145696</v>
      </c>
      <c r="G1415" s="25" t="s">
        <v>5365</v>
      </c>
      <c r="H1415" s="25" t="s">
        <v>2189</v>
      </c>
      <c r="I1415" s="25" t="s">
        <v>17</v>
      </c>
      <c r="J1415" s="25" t="s">
        <v>18</v>
      </c>
      <c r="K1415" s="25" t="s">
        <v>5366</v>
      </c>
      <c r="L1415" s="25" t="s">
        <v>5367</v>
      </c>
      <c r="M1415" s="25" t="s">
        <v>2847</v>
      </c>
      <c r="N1415" s="25" t="s">
        <v>2847</v>
      </c>
      <c r="O1415" s="25" t="str">
        <f>CONCATENATE(C1415,"&gt;",D1415,"&gt;",E1415)</f>
        <v>Gauteng&gt;Pretoria&gt;Pretoria</v>
      </c>
      <c r="P1415" s="25" t="s">
        <v>5368</v>
      </c>
    </row>
    <row r="1416" spans="1:16" x14ac:dyDescent="0.2">
      <c r="A1416" s="25" t="s">
        <v>15103</v>
      </c>
      <c r="B1416" s="25" t="s">
        <v>15105</v>
      </c>
      <c r="C1416" s="25" t="s">
        <v>2423</v>
      </c>
      <c r="D1416" s="25" t="s">
        <v>2847</v>
      </c>
      <c r="E1416" s="25" t="s">
        <v>2847</v>
      </c>
      <c r="F1416" s="25">
        <v>312797</v>
      </c>
      <c r="G1416" s="25" t="s">
        <v>5369</v>
      </c>
      <c r="H1416" s="25" t="s">
        <v>4195</v>
      </c>
      <c r="I1416" s="25" t="s">
        <v>84</v>
      </c>
      <c r="J1416" s="25" t="s">
        <v>18</v>
      </c>
      <c r="K1416" s="25" t="s">
        <v>5370</v>
      </c>
      <c r="L1416" s="25" t="s">
        <v>4939</v>
      </c>
      <c r="M1416" s="25" t="s">
        <v>2847</v>
      </c>
      <c r="N1416" s="25" t="s">
        <v>2847</v>
      </c>
      <c r="O1416" s="25" t="str">
        <f>CONCATENATE(C1416,"&gt;",D1416,"&gt;",E1416)</f>
        <v>Gauteng&gt;Pretoria&gt;Pretoria</v>
      </c>
      <c r="P1416" s="25" t="s">
        <v>5362</v>
      </c>
    </row>
    <row r="1417" spans="1:16" x14ac:dyDescent="0.2">
      <c r="A1417" s="25" t="s">
        <v>15103</v>
      </c>
      <c r="B1417" s="25" t="s">
        <v>189</v>
      </c>
      <c r="C1417" s="25" t="s">
        <v>2423</v>
      </c>
      <c r="D1417" s="25" t="s">
        <v>2847</v>
      </c>
      <c r="E1417" s="25" t="s">
        <v>2847</v>
      </c>
      <c r="F1417" s="25">
        <v>1515144</v>
      </c>
      <c r="G1417" s="25" t="s">
        <v>5371</v>
      </c>
      <c r="H1417" s="25" t="s">
        <v>2265</v>
      </c>
      <c r="I1417" s="25" t="s">
        <v>17</v>
      </c>
      <c r="J1417" s="25" t="s">
        <v>18</v>
      </c>
      <c r="K1417" s="25" t="s">
        <v>5372</v>
      </c>
      <c r="L1417" s="25" t="s">
        <v>5373</v>
      </c>
      <c r="M1417" s="25" t="s">
        <v>2847</v>
      </c>
      <c r="N1417" s="25" t="s">
        <v>2847</v>
      </c>
      <c r="O1417" s="25" t="str">
        <f>CONCATENATE(C1417,"&gt;",D1417,"&gt;",E1417)</f>
        <v>Gauteng&gt;Pretoria&gt;Pretoria</v>
      </c>
      <c r="P1417" s="25" t="s">
        <v>14301</v>
      </c>
    </row>
    <row r="1418" spans="1:16" x14ac:dyDescent="0.2">
      <c r="A1418" s="25" t="s">
        <v>15103</v>
      </c>
      <c r="B1418" s="25" t="s">
        <v>15105</v>
      </c>
      <c r="C1418" s="25" t="s">
        <v>2423</v>
      </c>
      <c r="D1418" s="25" t="s">
        <v>2847</v>
      </c>
      <c r="E1418" s="25" t="s">
        <v>2847</v>
      </c>
      <c r="F1418" s="25">
        <v>1547674</v>
      </c>
      <c r="G1418" s="25" t="s">
        <v>5374</v>
      </c>
      <c r="H1418" s="25" t="s">
        <v>1018</v>
      </c>
      <c r="I1418" s="25" t="s">
        <v>17</v>
      </c>
      <c r="J1418" s="25" t="s">
        <v>18</v>
      </c>
      <c r="K1418" s="25" t="s">
        <v>5375</v>
      </c>
      <c r="L1418" s="25" t="s">
        <v>5376</v>
      </c>
      <c r="M1418" s="25" t="s">
        <v>5377</v>
      </c>
      <c r="N1418" s="25" t="s">
        <v>2847</v>
      </c>
      <c r="O1418" s="25" t="str">
        <f>CONCATENATE(C1418,"&gt;",D1418,"&gt;",E1418)</f>
        <v>Gauteng&gt;Pretoria&gt;Pretoria</v>
      </c>
      <c r="P1418" s="25" t="s">
        <v>1413</v>
      </c>
    </row>
    <row r="1419" spans="1:16" x14ac:dyDescent="0.2">
      <c r="A1419" s="25" t="s">
        <v>15103</v>
      </c>
      <c r="B1419" s="25" t="s">
        <v>15105</v>
      </c>
      <c r="C1419" s="25" t="s">
        <v>2423</v>
      </c>
      <c r="D1419" s="25" t="s">
        <v>2847</v>
      </c>
      <c r="E1419" s="25" t="s">
        <v>2847</v>
      </c>
      <c r="F1419" s="25">
        <v>331635</v>
      </c>
      <c r="G1419" s="25" t="s">
        <v>5378</v>
      </c>
      <c r="H1419" s="25" t="s">
        <v>610</v>
      </c>
      <c r="I1419" s="25" t="s">
        <v>84</v>
      </c>
      <c r="J1419" s="25" t="s">
        <v>18</v>
      </c>
      <c r="K1419" s="25" t="s">
        <v>5379</v>
      </c>
      <c r="L1419" s="25" t="s">
        <v>5380</v>
      </c>
      <c r="M1419" s="25" t="s">
        <v>5381</v>
      </c>
      <c r="N1419" s="25" t="s">
        <v>2847</v>
      </c>
      <c r="O1419" s="25" t="str">
        <f>CONCATENATE(C1419,"&gt;",D1419,"&gt;",E1419)</f>
        <v>Gauteng&gt;Pretoria&gt;Pretoria</v>
      </c>
      <c r="P1419" s="25" t="s">
        <v>5382</v>
      </c>
    </row>
    <row r="1420" spans="1:16" x14ac:dyDescent="0.2">
      <c r="A1420" s="25" t="s">
        <v>15103</v>
      </c>
      <c r="B1420" s="25" t="s">
        <v>15105</v>
      </c>
      <c r="C1420" s="25" t="s">
        <v>2423</v>
      </c>
      <c r="D1420" s="25" t="s">
        <v>2847</v>
      </c>
      <c r="E1420" s="25" t="s">
        <v>2847</v>
      </c>
      <c r="F1420" s="25">
        <v>1575198</v>
      </c>
      <c r="G1420" s="25" t="s">
        <v>5383</v>
      </c>
      <c r="H1420" s="25" t="s">
        <v>4450</v>
      </c>
      <c r="I1420" s="25" t="s">
        <v>17</v>
      </c>
      <c r="J1420" s="25" t="s">
        <v>18</v>
      </c>
      <c r="K1420" s="25" t="s">
        <v>5384</v>
      </c>
      <c r="L1420" s="25" t="s">
        <v>5385</v>
      </c>
      <c r="M1420" s="25" t="s">
        <v>5386</v>
      </c>
      <c r="N1420" s="25" t="s">
        <v>2847</v>
      </c>
      <c r="O1420" s="25" t="str">
        <f>CONCATENATE(C1420,"&gt;",D1420,"&gt;",E1420)</f>
        <v>Gauteng&gt;Pretoria&gt;Pretoria</v>
      </c>
      <c r="P1420" s="25" t="s">
        <v>49</v>
      </c>
    </row>
    <row r="1421" spans="1:16" x14ac:dyDescent="0.2">
      <c r="A1421" s="25" t="s">
        <v>15103</v>
      </c>
      <c r="B1421" s="25" t="s">
        <v>15105</v>
      </c>
      <c r="C1421" s="25" t="s">
        <v>2423</v>
      </c>
      <c r="D1421" s="25" t="s">
        <v>2847</v>
      </c>
      <c r="E1421" s="25" t="s">
        <v>2847</v>
      </c>
      <c r="F1421" s="25">
        <v>49050</v>
      </c>
      <c r="G1421" s="25" t="s">
        <v>5387</v>
      </c>
      <c r="H1421" s="25" t="s">
        <v>5388</v>
      </c>
      <c r="I1421" s="25" t="s">
        <v>17</v>
      </c>
      <c r="J1421" s="25" t="s">
        <v>18</v>
      </c>
      <c r="K1421" s="25" t="s">
        <v>5320</v>
      </c>
      <c r="L1421" s="25" t="s">
        <v>5321</v>
      </c>
      <c r="M1421" s="25" t="s">
        <v>5389</v>
      </c>
      <c r="N1421" s="25" t="s">
        <v>2847</v>
      </c>
      <c r="O1421" s="25" t="str">
        <f>CONCATENATE(C1421,"&gt;",D1421,"&gt;",E1421)</f>
        <v>Gauteng&gt;Pretoria&gt;Pretoria</v>
      </c>
      <c r="P1421" s="25" t="s">
        <v>1074</v>
      </c>
    </row>
    <row r="1422" spans="1:16" x14ac:dyDescent="0.2">
      <c r="A1422" s="25" t="s">
        <v>15103</v>
      </c>
      <c r="B1422" s="25" t="s">
        <v>189</v>
      </c>
      <c r="C1422" s="25" t="s">
        <v>2423</v>
      </c>
      <c r="D1422" s="25" t="s">
        <v>2847</v>
      </c>
      <c r="E1422" s="25" t="s">
        <v>2847</v>
      </c>
      <c r="F1422" s="25">
        <v>66613</v>
      </c>
      <c r="G1422" s="25" t="s">
        <v>4957</v>
      </c>
      <c r="H1422" s="25" t="s">
        <v>127</v>
      </c>
      <c r="I1422" s="25" t="s">
        <v>17</v>
      </c>
      <c r="J1422" s="25" t="s">
        <v>18</v>
      </c>
      <c r="K1422" s="25" t="s">
        <v>5390</v>
      </c>
      <c r="L1422" s="25" t="s">
        <v>5391</v>
      </c>
      <c r="M1422" s="25" t="s">
        <v>5392</v>
      </c>
      <c r="N1422" s="25" t="s">
        <v>5393</v>
      </c>
      <c r="O1422" s="25" t="str">
        <f>CONCATENATE(C1422,"&gt;",D1422,"&gt;",E1422)</f>
        <v>Gauteng&gt;Pretoria&gt;Pretoria</v>
      </c>
      <c r="P1422" s="25" t="s">
        <v>761</v>
      </c>
    </row>
    <row r="1423" spans="1:16" x14ac:dyDescent="0.2">
      <c r="A1423" s="25" t="s">
        <v>15103</v>
      </c>
      <c r="B1423" s="25" t="s">
        <v>15105</v>
      </c>
      <c r="C1423" s="25" t="s">
        <v>2423</v>
      </c>
      <c r="D1423" s="25" t="s">
        <v>2847</v>
      </c>
      <c r="E1423" s="25" t="s">
        <v>2847</v>
      </c>
      <c r="F1423" s="25">
        <v>1492039</v>
      </c>
      <c r="G1423" s="25" t="s">
        <v>1450</v>
      </c>
      <c r="H1423" s="25" t="s">
        <v>1131</v>
      </c>
      <c r="I1423" s="25" t="s">
        <v>84</v>
      </c>
      <c r="J1423" s="25" t="s">
        <v>18</v>
      </c>
      <c r="K1423" s="25" t="s">
        <v>5394</v>
      </c>
      <c r="L1423" s="25" t="s">
        <v>5395</v>
      </c>
      <c r="M1423" s="25" t="s">
        <v>5396</v>
      </c>
      <c r="N1423" s="25" t="s">
        <v>2847</v>
      </c>
      <c r="O1423" s="25" t="str">
        <f>CONCATENATE(C1423,"&gt;",D1423,"&gt;",E1423)</f>
        <v>Gauteng&gt;Pretoria&gt;Pretoria</v>
      </c>
      <c r="P1423" s="25" t="s">
        <v>4399</v>
      </c>
    </row>
    <row r="1424" spans="1:16" x14ac:dyDescent="0.2">
      <c r="A1424" s="25" t="s">
        <v>15103</v>
      </c>
      <c r="B1424" s="25" t="s">
        <v>15105</v>
      </c>
      <c r="C1424" s="25" t="s">
        <v>2423</v>
      </c>
      <c r="D1424" s="25" t="s">
        <v>2847</v>
      </c>
      <c r="E1424" s="25" t="s">
        <v>2847</v>
      </c>
      <c r="F1424" s="25">
        <v>307939</v>
      </c>
      <c r="G1424" s="25" t="s">
        <v>5397</v>
      </c>
      <c r="H1424" s="25" t="s">
        <v>1169</v>
      </c>
      <c r="I1424" s="25" t="s">
        <v>17</v>
      </c>
      <c r="J1424" s="25" t="s">
        <v>18</v>
      </c>
      <c r="K1424" s="25" t="s">
        <v>5398</v>
      </c>
      <c r="L1424" s="25" t="s">
        <v>5399</v>
      </c>
      <c r="M1424" s="25" t="s">
        <v>5400</v>
      </c>
      <c r="N1424" s="25" t="s">
        <v>2847</v>
      </c>
      <c r="O1424" s="25" t="str">
        <f>CONCATENATE(C1424,"&gt;",D1424,"&gt;",E1424)</f>
        <v>Gauteng&gt;Pretoria&gt;Pretoria</v>
      </c>
      <c r="P1424" s="25" t="s">
        <v>14302</v>
      </c>
    </row>
    <row r="1425" spans="1:16" x14ac:dyDescent="0.2">
      <c r="A1425" s="25" t="s">
        <v>15103</v>
      </c>
      <c r="B1425" s="25" t="s">
        <v>15105</v>
      </c>
      <c r="C1425" s="25" t="s">
        <v>2423</v>
      </c>
      <c r="D1425" s="25" t="s">
        <v>2847</v>
      </c>
      <c r="E1425" s="25" t="s">
        <v>2847</v>
      </c>
      <c r="F1425" s="25">
        <v>1504479</v>
      </c>
      <c r="G1425" s="25" t="s">
        <v>5401</v>
      </c>
      <c r="H1425" s="25" t="s">
        <v>5402</v>
      </c>
      <c r="I1425" s="25" t="s">
        <v>17</v>
      </c>
      <c r="J1425" s="25" t="s">
        <v>18</v>
      </c>
      <c r="K1425" s="25" t="s">
        <v>5403</v>
      </c>
      <c r="L1425" s="25" t="s">
        <v>5404</v>
      </c>
      <c r="M1425" s="25" t="s">
        <v>5405</v>
      </c>
      <c r="N1425" s="25" t="s">
        <v>2847</v>
      </c>
      <c r="O1425" s="25" t="str">
        <f>CONCATENATE(C1425,"&gt;",D1425,"&gt;",E1425)</f>
        <v>Gauteng&gt;Pretoria&gt;Pretoria</v>
      </c>
      <c r="P1425" s="25" t="s">
        <v>3517</v>
      </c>
    </row>
    <row r="1426" spans="1:16" x14ac:dyDescent="0.2">
      <c r="A1426" s="25" t="s">
        <v>15103</v>
      </c>
      <c r="B1426" s="25" t="s">
        <v>189</v>
      </c>
      <c r="C1426" s="25" t="s">
        <v>2423</v>
      </c>
      <c r="D1426" s="25" t="s">
        <v>2847</v>
      </c>
      <c r="E1426" s="25" t="s">
        <v>2847</v>
      </c>
      <c r="F1426" s="25">
        <v>410233</v>
      </c>
      <c r="G1426" s="25" t="s">
        <v>5406</v>
      </c>
      <c r="H1426" s="25" t="s">
        <v>771</v>
      </c>
      <c r="I1426" s="25" t="s">
        <v>84</v>
      </c>
      <c r="J1426" s="25" t="s">
        <v>18</v>
      </c>
      <c r="K1426" s="25" t="s">
        <v>5407</v>
      </c>
      <c r="L1426" s="25" t="s">
        <v>5408</v>
      </c>
      <c r="M1426" s="25" t="s">
        <v>5409</v>
      </c>
      <c r="N1426" s="25" t="s">
        <v>2847</v>
      </c>
      <c r="O1426" s="25" t="str">
        <f>CONCATENATE(C1426,"&gt;",D1426,"&gt;",E1426)</f>
        <v>Gauteng&gt;Pretoria&gt;Pretoria</v>
      </c>
      <c r="P1426" s="25" t="s">
        <v>14303</v>
      </c>
    </row>
    <row r="1427" spans="1:16" ht="15" x14ac:dyDescent="0.25">
      <c r="A1427" s="25" t="s">
        <v>15103</v>
      </c>
      <c r="B1427" s="25" t="s">
        <v>15105</v>
      </c>
      <c r="C1427" s="14" t="s">
        <v>2423</v>
      </c>
      <c r="D1427" s="14" t="s">
        <v>2847</v>
      </c>
      <c r="E1427" s="14" t="s">
        <v>2847</v>
      </c>
      <c r="F1427" s="14">
        <v>494771</v>
      </c>
      <c r="G1427" s="14" t="s">
        <v>15287</v>
      </c>
      <c r="H1427" s="14" t="s">
        <v>1028</v>
      </c>
      <c r="I1427" s="42"/>
      <c r="J1427" s="14" t="s">
        <v>61</v>
      </c>
      <c r="K1427" s="14" t="s">
        <v>15502</v>
      </c>
      <c r="L1427" s="14" t="s">
        <v>15500</v>
      </c>
      <c r="M1427" s="14" t="s">
        <v>15501</v>
      </c>
      <c r="N1427" s="14" t="s">
        <v>4556</v>
      </c>
      <c r="O1427" s="25" t="str">
        <f>CONCATENATE(C1427,"&gt;",D1427,"&gt;",E1427)</f>
        <v>Gauteng&gt;Pretoria&gt;Pretoria</v>
      </c>
      <c r="P1427" s="45" t="s">
        <v>15288</v>
      </c>
    </row>
    <row r="1428" spans="1:16" x14ac:dyDescent="0.2">
      <c r="A1428" s="25" t="s">
        <v>15103</v>
      </c>
      <c r="B1428" s="25" t="s">
        <v>15105</v>
      </c>
      <c r="C1428" s="25" t="s">
        <v>2423</v>
      </c>
      <c r="D1428" s="25" t="s">
        <v>2847</v>
      </c>
      <c r="E1428" s="25" t="s">
        <v>5217</v>
      </c>
      <c r="F1428" s="25">
        <v>1450670</v>
      </c>
      <c r="G1428" s="25" t="s">
        <v>1150</v>
      </c>
      <c r="H1428" s="25" t="s">
        <v>1581</v>
      </c>
      <c r="I1428" s="25" t="s">
        <v>84</v>
      </c>
      <c r="J1428" s="25" t="s">
        <v>18</v>
      </c>
      <c r="K1428" s="25" t="s">
        <v>5410</v>
      </c>
      <c r="L1428" s="25" t="s">
        <v>5411</v>
      </c>
      <c r="M1428" s="25" t="s">
        <v>2847</v>
      </c>
      <c r="N1428" s="25" t="s">
        <v>2847</v>
      </c>
      <c r="O1428" s="25" t="str">
        <f>CONCATENATE(C1428,"&gt;",D1428,"&gt;",E1428)</f>
        <v xml:space="preserve">Gauteng&gt;Pretoria&gt;Pretoria  </v>
      </c>
      <c r="P1428" s="25" t="s">
        <v>49</v>
      </c>
    </row>
    <row r="1429" spans="1:16" x14ac:dyDescent="0.2">
      <c r="A1429" s="25" t="s">
        <v>15103</v>
      </c>
      <c r="B1429" s="25" t="s">
        <v>15105</v>
      </c>
      <c r="C1429" s="25" t="s">
        <v>2423</v>
      </c>
      <c r="D1429" s="25" t="s">
        <v>2847</v>
      </c>
      <c r="E1429" s="25" t="s">
        <v>5412</v>
      </c>
      <c r="F1429" s="25">
        <v>5432790</v>
      </c>
      <c r="G1429" s="25" t="s">
        <v>5413</v>
      </c>
      <c r="H1429" s="25" t="s">
        <v>5414</v>
      </c>
      <c r="I1429" s="25"/>
      <c r="J1429" s="25" t="s">
        <v>61</v>
      </c>
      <c r="K1429" s="25" t="s">
        <v>5415</v>
      </c>
      <c r="L1429" s="25" t="s">
        <v>5416</v>
      </c>
      <c r="M1429" s="25" t="s">
        <v>5412</v>
      </c>
      <c r="N1429" s="25" t="s">
        <v>2847</v>
      </c>
      <c r="O1429" s="25" t="str">
        <f>CONCATENATE(C1429,"&gt;",D1429,"&gt;",E1429)</f>
        <v>Gauteng&gt;Pretoria&gt;Pretoria Gardens</v>
      </c>
      <c r="P1429" s="25" t="s">
        <v>14109</v>
      </c>
    </row>
    <row r="1430" spans="1:16" x14ac:dyDescent="0.2">
      <c r="A1430" s="25" t="s">
        <v>15103</v>
      </c>
      <c r="B1430" s="25" t="s">
        <v>15105</v>
      </c>
      <c r="C1430" s="25" t="s">
        <v>2423</v>
      </c>
      <c r="D1430" s="25" t="s">
        <v>2847</v>
      </c>
      <c r="E1430" s="25" t="s">
        <v>5412</v>
      </c>
      <c r="F1430" s="25">
        <v>1504703</v>
      </c>
      <c r="G1430" s="25" t="s">
        <v>5417</v>
      </c>
      <c r="H1430" s="25" t="s">
        <v>5418</v>
      </c>
      <c r="I1430" s="25" t="s">
        <v>84</v>
      </c>
      <c r="J1430" s="25" t="s">
        <v>18</v>
      </c>
      <c r="K1430" s="25" t="s">
        <v>5419</v>
      </c>
      <c r="L1430" s="25" t="s">
        <v>5420</v>
      </c>
      <c r="M1430" s="25" t="s">
        <v>5412</v>
      </c>
      <c r="N1430" s="25" t="s">
        <v>2847</v>
      </c>
      <c r="O1430" s="25" t="str">
        <f>CONCATENATE(C1430,"&gt;",D1430,"&gt;",E1430)</f>
        <v>Gauteng&gt;Pretoria&gt;Pretoria Gardens</v>
      </c>
      <c r="P1430" s="25" t="s">
        <v>1750</v>
      </c>
    </row>
    <row r="1431" spans="1:16" x14ac:dyDescent="0.2">
      <c r="A1431" s="25" t="s">
        <v>15103</v>
      </c>
      <c r="B1431" s="25" t="s">
        <v>15105</v>
      </c>
      <c r="C1431" s="27" t="s">
        <v>2423</v>
      </c>
      <c r="D1431" s="25" t="s">
        <v>2847</v>
      </c>
      <c r="E1431" s="25" t="s">
        <v>2785</v>
      </c>
      <c r="F1431" s="25">
        <v>671053</v>
      </c>
      <c r="G1431" s="25" t="s">
        <v>1192</v>
      </c>
      <c r="H1431" s="25" t="s">
        <v>60</v>
      </c>
      <c r="I1431" s="25"/>
      <c r="J1431" s="25" t="s">
        <v>61</v>
      </c>
      <c r="K1431" s="25" t="s">
        <v>5425</v>
      </c>
      <c r="L1431" s="25" t="s">
        <v>14115</v>
      </c>
      <c r="M1431" s="25" t="s">
        <v>2847</v>
      </c>
      <c r="N1431" s="25" t="s">
        <v>2785</v>
      </c>
      <c r="O1431" s="25" t="str">
        <f>CONCATENATE(C1431,"&gt;",D1431,"&gt;",E1431)</f>
        <v>Gauteng&gt;Pretoria&gt;Pretoria North</v>
      </c>
      <c r="P1431" s="25" t="s">
        <v>14120</v>
      </c>
    </row>
    <row r="1432" spans="1:16" x14ac:dyDescent="0.2">
      <c r="A1432" s="25" t="s">
        <v>15103</v>
      </c>
      <c r="B1432" s="25" t="s">
        <v>15105</v>
      </c>
      <c r="C1432" s="25" t="s">
        <v>2423</v>
      </c>
      <c r="D1432" s="25" t="s">
        <v>2847</v>
      </c>
      <c r="E1432" s="25" t="s">
        <v>2785</v>
      </c>
      <c r="F1432" s="25">
        <v>5428017</v>
      </c>
      <c r="G1432" s="25" t="s">
        <v>15</v>
      </c>
      <c r="H1432" s="25" t="s">
        <v>1630</v>
      </c>
      <c r="I1432" s="25"/>
      <c r="J1432" s="25" t="s">
        <v>61</v>
      </c>
      <c r="K1432" s="25" t="s">
        <v>5421</v>
      </c>
      <c r="L1432" s="25" t="s">
        <v>5422</v>
      </c>
      <c r="M1432" s="25" t="s">
        <v>2785</v>
      </c>
      <c r="N1432" s="25" t="s">
        <v>2847</v>
      </c>
      <c r="O1432" s="25" t="str">
        <f>CONCATENATE(C1432,"&gt;",D1432,"&gt;",E1432)</f>
        <v>Gauteng&gt;Pretoria&gt;Pretoria North</v>
      </c>
      <c r="P1432" s="25" t="s">
        <v>14304</v>
      </c>
    </row>
    <row r="1433" spans="1:16" x14ac:dyDescent="0.2">
      <c r="A1433" s="25" t="s">
        <v>15103</v>
      </c>
      <c r="B1433" s="25" t="s">
        <v>15105</v>
      </c>
      <c r="C1433" s="25" t="s">
        <v>2423</v>
      </c>
      <c r="D1433" s="25" t="s">
        <v>2847</v>
      </c>
      <c r="E1433" s="25" t="s">
        <v>2785</v>
      </c>
      <c r="F1433" s="25">
        <v>5413737</v>
      </c>
      <c r="G1433" s="25" t="s">
        <v>1385</v>
      </c>
      <c r="H1433" s="25" t="s">
        <v>108</v>
      </c>
      <c r="I1433" s="25"/>
      <c r="J1433" s="25" t="s">
        <v>61</v>
      </c>
      <c r="K1433" s="25" t="s">
        <v>5423</v>
      </c>
      <c r="L1433" s="25" t="s">
        <v>5424</v>
      </c>
      <c r="M1433" s="25" t="s">
        <v>2785</v>
      </c>
      <c r="N1433" s="25" t="s">
        <v>2847</v>
      </c>
      <c r="O1433" s="25" t="str">
        <f>CONCATENATE(C1433,"&gt;",D1433,"&gt;",E1433)</f>
        <v>Gauteng&gt;Pretoria&gt;Pretoria North</v>
      </c>
      <c r="P1433" s="25" t="s">
        <v>14095</v>
      </c>
    </row>
    <row r="1434" spans="1:16" x14ac:dyDescent="0.2">
      <c r="A1434" s="25" t="s">
        <v>15103</v>
      </c>
      <c r="B1434" s="25" t="s">
        <v>189</v>
      </c>
      <c r="C1434" s="25" t="s">
        <v>2423</v>
      </c>
      <c r="D1434" s="25" t="s">
        <v>2847</v>
      </c>
      <c r="E1434" s="25" t="s">
        <v>2785</v>
      </c>
      <c r="F1434" s="25">
        <v>173983</v>
      </c>
      <c r="G1434" s="25" t="s">
        <v>1596</v>
      </c>
      <c r="H1434" s="25" t="s">
        <v>310</v>
      </c>
      <c r="I1434" s="25" t="s">
        <v>84</v>
      </c>
      <c r="J1434" s="25" t="s">
        <v>18</v>
      </c>
      <c r="K1434" s="25" t="s">
        <v>5427</v>
      </c>
      <c r="L1434" s="25" t="s">
        <v>5428</v>
      </c>
      <c r="M1434" s="25" t="s">
        <v>2785</v>
      </c>
      <c r="N1434" s="25" t="s">
        <v>2847</v>
      </c>
      <c r="O1434" s="25" t="str">
        <f>CONCATENATE(C1434,"&gt;",D1434,"&gt;",E1434)</f>
        <v>Gauteng&gt;Pretoria&gt;Pretoria North</v>
      </c>
      <c r="P1434" s="25" t="s">
        <v>5429</v>
      </c>
    </row>
    <row r="1435" spans="1:16" x14ac:dyDescent="0.2">
      <c r="A1435" s="25" t="s">
        <v>15103</v>
      </c>
      <c r="B1435" s="25" t="s">
        <v>189</v>
      </c>
      <c r="C1435" s="25" t="s">
        <v>2423</v>
      </c>
      <c r="D1435" s="25" t="s">
        <v>2847</v>
      </c>
      <c r="E1435" s="25" t="s">
        <v>2785</v>
      </c>
      <c r="F1435" s="25">
        <v>385506</v>
      </c>
      <c r="G1435" s="25" t="s">
        <v>5430</v>
      </c>
      <c r="H1435" s="25" t="s">
        <v>5431</v>
      </c>
      <c r="I1435" s="25" t="s">
        <v>84</v>
      </c>
      <c r="J1435" s="25" t="s">
        <v>18</v>
      </c>
      <c r="K1435" s="25" t="s">
        <v>5432</v>
      </c>
      <c r="L1435" s="25" t="s">
        <v>5426</v>
      </c>
      <c r="M1435" s="25" t="s">
        <v>5433</v>
      </c>
      <c r="N1435" s="25" t="s">
        <v>2785</v>
      </c>
      <c r="O1435" s="25" t="str">
        <f>CONCATENATE(C1435,"&gt;",D1435,"&gt;",E1435)</f>
        <v>Gauteng&gt;Pretoria&gt;Pretoria North</v>
      </c>
      <c r="P1435" s="25" t="s">
        <v>14305</v>
      </c>
    </row>
    <row r="1436" spans="1:16" x14ac:dyDescent="0.2">
      <c r="A1436" s="25" t="s">
        <v>15103</v>
      </c>
      <c r="B1436" s="25" t="s">
        <v>15105</v>
      </c>
      <c r="C1436" s="14" t="s">
        <v>2423</v>
      </c>
      <c r="D1436" s="14" t="s">
        <v>2847</v>
      </c>
      <c r="E1436" s="14" t="s">
        <v>2785</v>
      </c>
      <c r="F1436" s="25">
        <v>139076</v>
      </c>
      <c r="G1436" s="14" t="s">
        <v>14859</v>
      </c>
      <c r="H1436" s="14" t="s">
        <v>60</v>
      </c>
      <c r="I1436" s="3" t="s">
        <v>84</v>
      </c>
      <c r="J1436" s="30" t="s">
        <v>18</v>
      </c>
      <c r="K1436" s="14" t="s">
        <v>14860</v>
      </c>
      <c r="L1436" s="14" t="s">
        <v>14862</v>
      </c>
      <c r="M1436" s="14" t="s">
        <v>14861</v>
      </c>
      <c r="N1436" s="14" t="s">
        <v>2785</v>
      </c>
      <c r="O1436" s="25" t="str">
        <f>CONCATENATE(C1436,"&gt;",D1436,"&gt;",E1436)</f>
        <v>Gauteng&gt;Pretoria&gt;Pretoria North</v>
      </c>
      <c r="P1436" s="23" t="s">
        <v>14867</v>
      </c>
    </row>
    <row r="1437" spans="1:16" x14ac:dyDescent="0.2">
      <c r="A1437" s="25" t="s">
        <v>15103</v>
      </c>
      <c r="B1437" s="25" t="s">
        <v>15105</v>
      </c>
      <c r="C1437" s="25" t="s">
        <v>2423</v>
      </c>
      <c r="D1437" s="25" t="s">
        <v>2847</v>
      </c>
      <c r="E1437" s="25" t="s">
        <v>2840</v>
      </c>
      <c r="F1437" s="25">
        <v>227757</v>
      </c>
      <c r="G1437" s="25" t="s">
        <v>5185</v>
      </c>
      <c r="H1437" s="25" t="s">
        <v>2208</v>
      </c>
      <c r="I1437" s="25"/>
      <c r="J1437" s="25" t="s">
        <v>61</v>
      </c>
      <c r="K1437" s="25" t="s">
        <v>5434</v>
      </c>
      <c r="L1437" s="25" t="s">
        <v>5435</v>
      </c>
      <c r="M1437" s="25" t="s">
        <v>5436</v>
      </c>
      <c r="N1437" s="25" t="s">
        <v>2840</v>
      </c>
      <c r="O1437" s="25" t="str">
        <f>CONCATENATE(C1437,"&gt;",D1437,"&gt;",E1437)</f>
        <v>Gauteng&gt;Pretoria&gt;Pretoria West</v>
      </c>
      <c r="P1437" s="25" t="s">
        <v>3897</v>
      </c>
    </row>
    <row r="1438" spans="1:16" x14ac:dyDescent="0.2">
      <c r="A1438" s="25" t="s">
        <v>15103</v>
      </c>
      <c r="B1438" s="25" t="s">
        <v>15105</v>
      </c>
      <c r="C1438" s="25" t="s">
        <v>2423</v>
      </c>
      <c r="D1438" s="25" t="s">
        <v>2847</v>
      </c>
      <c r="E1438" s="25" t="s">
        <v>2840</v>
      </c>
      <c r="F1438" s="25">
        <v>184500</v>
      </c>
      <c r="G1438" s="25" t="s">
        <v>3311</v>
      </c>
      <c r="H1438" s="25" t="s">
        <v>288</v>
      </c>
      <c r="I1438" s="25"/>
      <c r="J1438" s="25" t="s">
        <v>61</v>
      </c>
      <c r="K1438" s="25" t="s">
        <v>5437</v>
      </c>
      <c r="L1438" s="25" t="s">
        <v>5438</v>
      </c>
      <c r="M1438" s="25" t="s">
        <v>5439</v>
      </c>
      <c r="N1438" s="25" t="s">
        <v>2840</v>
      </c>
      <c r="O1438" s="25" t="str">
        <f>CONCATENATE(C1438,"&gt;",D1438,"&gt;",E1438)</f>
        <v>Gauteng&gt;Pretoria&gt;Pretoria West</v>
      </c>
      <c r="P1438" s="25" t="s">
        <v>1415</v>
      </c>
    </row>
    <row r="1439" spans="1:16" x14ac:dyDescent="0.2">
      <c r="A1439" s="25" t="s">
        <v>15103</v>
      </c>
      <c r="B1439" s="25" t="s">
        <v>15105</v>
      </c>
      <c r="C1439" s="25" t="s">
        <v>2423</v>
      </c>
      <c r="D1439" s="25" t="s">
        <v>2847</v>
      </c>
      <c r="E1439" s="25" t="s">
        <v>2840</v>
      </c>
      <c r="F1439" s="25">
        <v>5433738</v>
      </c>
      <c r="G1439" s="25" t="s">
        <v>5440</v>
      </c>
      <c r="H1439" s="25" t="s">
        <v>127</v>
      </c>
      <c r="I1439" s="25"/>
      <c r="J1439" s="25" t="s">
        <v>61</v>
      </c>
      <c r="K1439" s="25" t="s">
        <v>4536</v>
      </c>
      <c r="L1439" s="25" t="s">
        <v>5441</v>
      </c>
      <c r="M1439" s="25" t="s">
        <v>2840</v>
      </c>
      <c r="N1439" s="25" t="s">
        <v>2847</v>
      </c>
      <c r="O1439" s="25" t="str">
        <f>CONCATENATE(C1439,"&gt;",D1439,"&gt;",E1439)</f>
        <v>Gauteng&gt;Pretoria&gt;Pretoria West</v>
      </c>
      <c r="P1439" s="25" t="s">
        <v>3439</v>
      </c>
    </row>
    <row r="1440" spans="1:16" x14ac:dyDescent="0.2">
      <c r="A1440" s="25" t="s">
        <v>15103</v>
      </c>
      <c r="B1440" s="25" t="s">
        <v>15105</v>
      </c>
      <c r="C1440" s="25" t="s">
        <v>2423</v>
      </c>
      <c r="D1440" s="25" t="s">
        <v>2847</v>
      </c>
      <c r="E1440" s="25" t="s">
        <v>2840</v>
      </c>
      <c r="F1440" s="25">
        <v>173967</v>
      </c>
      <c r="G1440" s="25" t="s">
        <v>506</v>
      </c>
      <c r="H1440" s="25" t="s">
        <v>3038</v>
      </c>
      <c r="I1440" s="25"/>
      <c r="J1440" s="25" t="s">
        <v>61</v>
      </c>
      <c r="K1440" s="25" t="s">
        <v>5442</v>
      </c>
      <c r="L1440" s="25" t="s">
        <v>5441</v>
      </c>
      <c r="M1440" s="25" t="s">
        <v>2840</v>
      </c>
      <c r="N1440" s="25" t="s">
        <v>2847</v>
      </c>
      <c r="O1440" s="25" t="str">
        <f>CONCATENATE(C1440,"&gt;",D1440,"&gt;",E1440)</f>
        <v>Gauteng&gt;Pretoria&gt;Pretoria West</v>
      </c>
      <c r="P1440" s="25" t="s">
        <v>434</v>
      </c>
    </row>
    <row r="1441" spans="1:16" x14ac:dyDescent="0.2">
      <c r="A1441" s="25" t="s">
        <v>15103</v>
      </c>
      <c r="B1441" s="25" t="s">
        <v>189</v>
      </c>
      <c r="C1441" s="25" t="s">
        <v>2423</v>
      </c>
      <c r="D1441" s="25" t="s">
        <v>2847</v>
      </c>
      <c r="E1441" s="25" t="s">
        <v>2840</v>
      </c>
      <c r="F1441" s="25">
        <v>5448425</v>
      </c>
      <c r="G1441" s="25" t="s">
        <v>5443</v>
      </c>
      <c r="H1441" s="25" t="s">
        <v>3060</v>
      </c>
      <c r="I1441" s="25"/>
      <c r="J1441" s="25" t="s">
        <v>1071</v>
      </c>
      <c r="K1441" s="25" t="s">
        <v>5444</v>
      </c>
      <c r="L1441" s="25" t="s">
        <v>5445</v>
      </c>
      <c r="M1441" s="25" t="s">
        <v>5446</v>
      </c>
      <c r="N1441" s="25" t="s">
        <v>2840</v>
      </c>
      <c r="O1441" s="25" t="str">
        <f>CONCATENATE(C1441,"&gt;",D1441,"&gt;",E1441)</f>
        <v>Gauteng&gt;Pretoria&gt;Pretoria West</v>
      </c>
      <c r="P1441" s="25" t="s">
        <v>14127</v>
      </c>
    </row>
    <row r="1442" spans="1:16" x14ac:dyDescent="0.2">
      <c r="A1442" s="25" t="s">
        <v>15103</v>
      </c>
      <c r="B1442" s="25" t="s">
        <v>15105</v>
      </c>
      <c r="C1442" s="25" t="s">
        <v>2423</v>
      </c>
      <c r="D1442" s="25" t="s">
        <v>2847</v>
      </c>
      <c r="E1442" s="25" t="s">
        <v>2840</v>
      </c>
      <c r="F1442" s="25">
        <v>1420933</v>
      </c>
      <c r="G1442" s="25" t="s">
        <v>621</v>
      </c>
      <c r="H1442" s="25" t="s">
        <v>5447</v>
      </c>
      <c r="I1442" s="25" t="s">
        <v>17</v>
      </c>
      <c r="J1442" s="25" t="s">
        <v>18</v>
      </c>
      <c r="K1442" s="25" t="s">
        <v>5448</v>
      </c>
      <c r="L1442" s="25" t="s">
        <v>5449</v>
      </c>
      <c r="M1442" s="25" t="s">
        <v>5436</v>
      </c>
      <c r="N1442" s="25" t="s">
        <v>2840</v>
      </c>
      <c r="O1442" s="25" t="str">
        <f>CONCATENATE(C1442,"&gt;",D1442,"&gt;",E1442)</f>
        <v>Gauteng&gt;Pretoria&gt;Pretoria West</v>
      </c>
      <c r="P1442" s="25" t="s">
        <v>1533</v>
      </c>
    </row>
    <row r="1443" spans="1:16" x14ac:dyDescent="0.2">
      <c r="A1443" s="25" t="s">
        <v>15103</v>
      </c>
      <c r="B1443" s="25" t="s">
        <v>15105</v>
      </c>
      <c r="C1443" s="25" t="s">
        <v>2423</v>
      </c>
      <c r="D1443" s="25" t="s">
        <v>2847</v>
      </c>
      <c r="E1443" s="25" t="s">
        <v>2840</v>
      </c>
      <c r="F1443" s="25">
        <v>1420933</v>
      </c>
      <c r="G1443" s="25" t="s">
        <v>5450</v>
      </c>
      <c r="H1443" s="25" t="s">
        <v>79</v>
      </c>
      <c r="I1443" s="25" t="s">
        <v>17</v>
      </c>
      <c r="J1443" s="25" t="s">
        <v>18</v>
      </c>
      <c r="K1443" s="25" t="s">
        <v>5448</v>
      </c>
      <c r="L1443" s="25" t="s">
        <v>5449</v>
      </c>
      <c r="M1443" s="25" t="s">
        <v>5436</v>
      </c>
      <c r="N1443" s="25" t="s">
        <v>2840</v>
      </c>
      <c r="O1443" s="25" t="str">
        <f>CONCATENATE(C1443,"&gt;",D1443,"&gt;",E1443)</f>
        <v>Gauteng&gt;Pretoria&gt;Pretoria West</v>
      </c>
      <c r="P1443" s="25" t="s">
        <v>1533</v>
      </c>
    </row>
    <row r="1444" spans="1:16" x14ac:dyDescent="0.2">
      <c r="A1444" s="25" t="s">
        <v>15103</v>
      </c>
      <c r="B1444" s="25" t="s">
        <v>15105</v>
      </c>
      <c r="C1444" s="25" t="s">
        <v>2423</v>
      </c>
      <c r="D1444" s="25" t="s">
        <v>2847</v>
      </c>
      <c r="E1444" s="25" t="s">
        <v>2840</v>
      </c>
      <c r="F1444" s="25">
        <v>116270</v>
      </c>
      <c r="G1444" s="25" t="s">
        <v>621</v>
      </c>
      <c r="H1444" s="25" t="s">
        <v>1626</v>
      </c>
      <c r="I1444" s="25" t="s">
        <v>17</v>
      </c>
      <c r="J1444" s="25" t="s">
        <v>18</v>
      </c>
      <c r="K1444" s="25" t="s">
        <v>5451</v>
      </c>
      <c r="L1444" s="25" t="s">
        <v>5452</v>
      </c>
      <c r="M1444" s="25" t="s">
        <v>5436</v>
      </c>
      <c r="N1444" s="25" t="s">
        <v>2840</v>
      </c>
      <c r="O1444" s="25" t="str">
        <f>CONCATENATE(C1444,"&gt;",D1444,"&gt;",E1444)</f>
        <v>Gauteng&gt;Pretoria&gt;Pretoria West</v>
      </c>
      <c r="P1444" s="25" t="s">
        <v>1074</v>
      </c>
    </row>
    <row r="1445" spans="1:16" x14ac:dyDescent="0.2">
      <c r="A1445" s="25" t="s">
        <v>15103</v>
      </c>
      <c r="B1445" s="25" t="s">
        <v>15105</v>
      </c>
      <c r="C1445" s="25" t="s">
        <v>2423</v>
      </c>
      <c r="D1445" s="25" t="s">
        <v>2847</v>
      </c>
      <c r="E1445" s="25" t="s">
        <v>2840</v>
      </c>
      <c r="F1445" s="25">
        <v>1574434</v>
      </c>
      <c r="G1445" s="25" t="s">
        <v>5453</v>
      </c>
      <c r="H1445" s="25" t="s">
        <v>310</v>
      </c>
      <c r="I1445" s="25" t="s">
        <v>17</v>
      </c>
      <c r="J1445" s="25" t="s">
        <v>18</v>
      </c>
      <c r="K1445" s="25" t="s">
        <v>5454</v>
      </c>
      <c r="L1445" s="25" t="s">
        <v>5455</v>
      </c>
      <c r="M1445" s="25" t="s">
        <v>2840</v>
      </c>
      <c r="N1445" s="25" t="s">
        <v>2847</v>
      </c>
      <c r="O1445" s="25" t="str">
        <f>CONCATENATE(C1445,"&gt;",D1445,"&gt;",E1445)</f>
        <v>Gauteng&gt;Pretoria&gt;Pretoria West</v>
      </c>
      <c r="P1445" s="25" t="s">
        <v>2056</v>
      </c>
    </row>
    <row r="1446" spans="1:16" x14ac:dyDescent="0.2">
      <c r="A1446" s="25" t="s">
        <v>15103</v>
      </c>
      <c r="B1446" s="25" t="s">
        <v>15105</v>
      </c>
      <c r="C1446" s="25" t="s">
        <v>2423</v>
      </c>
      <c r="D1446" s="25" t="s">
        <v>2847</v>
      </c>
      <c r="E1446" s="25" t="s">
        <v>2840</v>
      </c>
      <c r="F1446" s="25">
        <v>203629</v>
      </c>
      <c r="G1446" s="25" t="s">
        <v>2779</v>
      </c>
      <c r="H1446" s="25" t="s">
        <v>32</v>
      </c>
      <c r="I1446" s="25" t="s">
        <v>17</v>
      </c>
      <c r="J1446" s="25" t="s">
        <v>18</v>
      </c>
      <c r="K1446" s="25" t="s">
        <v>5456</v>
      </c>
      <c r="L1446" s="25" t="s">
        <v>5457</v>
      </c>
      <c r="M1446" s="25" t="s">
        <v>2840</v>
      </c>
      <c r="N1446" s="25" t="s">
        <v>2847</v>
      </c>
      <c r="O1446" s="25" t="str">
        <f>CONCATENATE(C1446,"&gt;",D1446,"&gt;",E1446)</f>
        <v>Gauteng&gt;Pretoria&gt;Pretoria West</v>
      </c>
      <c r="P1446" s="25" t="s">
        <v>370</v>
      </c>
    </row>
    <row r="1447" spans="1:16" x14ac:dyDescent="0.2">
      <c r="A1447" s="25" t="s">
        <v>15103</v>
      </c>
      <c r="B1447" s="25" t="s">
        <v>15105</v>
      </c>
      <c r="C1447" s="25" t="s">
        <v>2423</v>
      </c>
      <c r="D1447" s="25" t="s">
        <v>2847</v>
      </c>
      <c r="E1447" s="25" t="s">
        <v>2840</v>
      </c>
      <c r="F1447" s="25">
        <v>1420194</v>
      </c>
      <c r="G1447" s="25" t="s">
        <v>406</v>
      </c>
      <c r="H1447" s="25" t="s">
        <v>2554</v>
      </c>
      <c r="I1447" s="25" t="s">
        <v>17</v>
      </c>
      <c r="J1447" s="25" t="s">
        <v>18</v>
      </c>
      <c r="K1447" s="25" t="s">
        <v>5458</v>
      </c>
      <c r="L1447" s="25" t="s">
        <v>5459</v>
      </c>
      <c r="M1447" s="25" t="s">
        <v>5460</v>
      </c>
      <c r="N1447" s="25" t="s">
        <v>2847</v>
      </c>
      <c r="O1447" s="25" t="str">
        <f>CONCATENATE(C1447,"&gt;",D1447,"&gt;",E1447)</f>
        <v>Gauteng&gt;Pretoria&gt;Pretoria West</v>
      </c>
      <c r="P1447" s="25" t="s">
        <v>99</v>
      </c>
    </row>
    <row r="1448" spans="1:16" x14ac:dyDescent="0.2">
      <c r="A1448" s="25" t="s">
        <v>15103</v>
      </c>
      <c r="B1448" s="25" t="s">
        <v>15105</v>
      </c>
      <c r="C1448" s="25" t="s">
        <v>2423</v>
      </c>
      <c r="D1448" s="25" t="s">
        <v>2847</v>
      </c>
      <c r="E1448" s="25" t="s">
        <v>2840</v>
      </c>
      <c r="F1448" s="25">
        <v>1536818</v>
      </c>
      <c r="G1448" s="25" t="s">
        <v>3097</v>
      </c>
      <c r="H1448" s="25" t="s">
        <v>2955</v>
      </c>
      <c r="I1448" s="25" t="s">
        <v>17</v>
      </c>
      <c r="J1448" s="25" t="s">
        <v>18</v>
      </c>
      <c r="K1448" s="26" t="s">
        <v>14782</v>
      </c>
      <c r="L1448" s="25" t="s">
        <v>5461</v>
      </c>
      <c r="M1448" s="25" t="s">
        <v>5462</v>
      </c>
      <c r="N1448" s="25" t="s">
        <v>2847</v>
      </c>
      <c r="O1448" s="25" t="str">
        <f>CONCATENATE(C1448,"&gt;",D1448,"&gt;",E1448)</f>
        <v>Gauteng&gt;Pretoria&gt;Pretoria West</v>
      </c>
      <c r="P1448" s="25" t="s">
        <v>3100</v>
      </c>
    </row>
    <row r="1449" spans="1:16" x14ac:dyDescent="0.2">
      <c r="A1449" s="25" t="s">
        <v>15103</v>
      </c>
      <c r="B1449" s="25" t="s">
        <v>15105</v>
      </c>
      <c r="C1449" s="25" t="s">
        <v>2423</v>
      </c>
      <c r="D1449" s="25" t="s">
        <v>2847</v>
      </c>
      <c r="E1449" s="25" t="s">
        <v>5119</v>
      </c>
      <c r="F1449" s="25">
        <v>302813</v>
      </c>
      <c r="G1449" s="25" t="s">
        <v>5463</v>
      </c>
      <c r="H1449" s="25" t="s">
        <v>310</v>
      </c>
      <c r="I1449" s="25"/>
      <c r="J1449" s="25" t="s">
        <v>1071</v>
      </c>
      <c r="K1449" s="25" t="s">
        <v>5464</v>
      </c>
      <c r="L1449" s="25" t="s">
        <v>5465</v>
      </c>
      <c r="M1449" s="25" t="s">
        <v>5466</v>
      </c>
      <c r="N1449" s="25" t="s">
        <v>5119</v>
      </c>
      <c r="O1449" s="25" t="str">
        <f>CONCATENATE(C1449,"&gt;",D1449,"&gt;",E1449)</f>
        <v>Gauteng&gt;Pretoria&gt;Queenswood</v>
      </c>
      <c r="P1449" s="25" t="s">
        <v>3160</v>
      </c>
    </row>
    <row r="1450" spans="1:16" x14ac:dyDescent="0.2">
      <c r="A1450" s="25" t="s">
        <v>15103</v>
      </c>
      <c r="B1450" s="25" t="s">
        <v>15105</v>
      </c>
      <c r="C1450" s="25" t="s">
        <v>2423</v>
      </c>
      <c r="D1450" s="25" t="s">
        <v>2847</v>
      </c>
      <c r="E1450" s="25" t="s">
        <v>5119</v>
      </c>
      <c r="F1450" s="25">
        <v>273430</v>
      </c>
      <c r="G1450" s="25" t="s">
        <v>5467</v>
      </c>
      <c r="H1450" s="25" t="s">
        <v>5468</v>
      </c>
      <c r="I1450" s="25" t="s">
        <v>84</v>
      </c>
      <c r="J1450" s="25" t="s">
        <v>1023</v>
      </c>
      <c r="K1450" s="25" t="s">
        <v>5464</v>
      </c>
      <c r="L1450" s="25" t="s">
        <v>5466</v>
      </c>
      <c r="M1450" s="25" t="s">
        <v>5469</v>
      </c>
      <c r="N1450" s="25" t="s">
        <v>5119</v>
      </c>
      <c r="O1450" s="25" t="str">
        <f>CONCATENATE(C1450,"&gt;",D1450,"&gt;",E1450)</f>
        <v>Gauteng&gt;Pretoria&gt;Queenswood</v>
      </c>
      <c r="P1450" s="25" t="s">
        <v>5470</v>
      </c>
    </row>
    <row r="1451" spans="1:16" x14ac:dyDescent="0.2">
      <c r="A1451" s="25" t="s">
        <v>15103</v>
      </c>
      <c r="B1451" s="25" t="s">
        <v>15105</v>
      </c>
      <c r="C1451" s="25" t="s">
        <v>2423</v>
      </c>
      <c r="D1451" s="25" t="s">
        <v>2847</v>
      </c>
      <c r="E1451" s="25" t="s">
        <v>5119</v>
      </c>
      <c r="F1451" s="25">
        <v>1543660</v>
      </c>
      <c r="G1451" s="25" t="s">
        <v>621</v>
      </c>
      <c r="H1451" s="25" t="s">
        <v>5591</v>
      </c>
      <c r="I1451" s="25" t="s">
        <v>84</v>
      </c>
      <c r="J1451" s="25" t="s">
        <v>18</v>
      </c>
      <c r="K1451" s="25" t="s">
        <v>15286</v>
      </c>
      <c r="L1451" s="25" t="s">
        <v>5465</v>
      </c>
      <c r="M1451" s="25" t="s">
        <v>5466</v>
      </c>
      <c r="N1451" s="25" t="s">
        <v>5119</v>
      </c>
      <c r="O1451" s="25" t="str">
        <f>CONCATENATE(C1451,"&gt;",D1451,"&gt;",E1451)</f>
        <v>Gauteng&gt;Pretoria&gt;Queenswood</v>
      </c>
      <c r="P1451" s="25" t="s">
        <v>2018</v>
      </c>
    </row>
    <row r="1452" spans="1:16" x14ac:dyDescent="0.2">
      <c r="A1452" s="25" t="s">
        <v>15103</v>
      </c>
      <c r="B1452" s="25" t="s">
        <v>15105</v>
      </c>
      <c r="C1452" s="25" t="s">
        <v>2423</v>
      </c>
      <c r="D1452" s="25" t="s">
        <v>2847</v>
      </c>
      <c r="E1452" s="25" t="s">
        <v>2850</v>
      </c>
      <c r="F1452" s="25">
        <v>140791</v>
      </c>
      <c r="G1452" s="25" t="s">
        <v>5471</v>
      </c>
      <c r="H1452" s="25" t="s">
        <v>5472</v>
      </c>
      <c r="I1452" s="25"/>
      <c r="J1452" s="25" t="s">
        <v>61</v>
      </c>
      <c r="K1452" s="25" t="s">
        <v>5473</v>
      </c>
      <c r="L1452" s="25" t="s">
        <v>5474</v>
      </c>
      <c r="M1452" s="25" t="s">
        <v>5475</v>
      </c>
      <c r="N1452" s="25" t="s">
        <v>2850</v>
      </c>
      <c r="O1452" s="25" t="str">
        <f>CONCATENATE(C1452,"&gt;",D1452,"&gt;",E1452)</f>
        <v>Gauteng&gt;Pretoria&gt;Raslouw</v>
      </c>
      <c r="P1452" s="25" t="s">
        <v>14306</v>
      </c>
    </row>
    <row r="1453" spans="1:16" x14ac:dyDescent="0.2">
      <c r="A1453" s="25" t="s">
        <v>15103</v>
      </c>
      <c r="B1453" s="25" t="s">
        <v>15105</v>
      </c>
      <c r="C1453" s="25" t="s">
        <v>2423</v>
      </c>
      <c r="D1453" s="25" t="s">
        <v>2847</v>
      </c>
      <c r="E1453" s="25" t="s">
        <v>5476</v>
      </c>
      <c r="F1453" s="25">
        <v>560332</v>
      </c>
      <c r="G1453" s="25" t="s">
        <v>5477</v>
      </c>
      <c r="H1453" s="25" t="s">
        <v>60</v>
      </c>
      <c r="I1453" s="25"/>
      <c r="J1453" s="25" t="s">
        <v>61</v>
      </c>
      <c r="K1453" s="25" t="s">
        <v>5478</v>
      </c>
      <c r="L1453" s="25" t="s">
        <v>5479</v>
      </c>
      <c r="M1453" s="25" t="s">
        <v>5476</v>
      </c>
      <c r="N1453" s="25" t="s">
        <v>2847</v>
      </c>
      <c r="O1453" s="25" t="str">
        <f>CONCATENATE(C1453,"&gt;",D1453,"&gt;",E1453)</f>
        <v>Gauteng&gt;Pretoria&gt;Rietfontein</v>
      </c>
      <c r="P1453" s="25" t="s">
        <v>5480</v>
      </c>
    </row>
    <row r="1454" spans="1:16" x14ac:dyDescent="0.2">
      <c r="A1454" s="25" t="s">
        <v>15103</v>
      </c>
      <c r="B1454" s="25" t="s">
        <v>15105</v>
      </c>
      <c r="C1454" s="25" t="s">
        <v>2423</v>
      </c>
      <c r="D1454" s="25" t="s">
        <v>2847</v>
      </c>
      <c r="E1454" s="25" t="s">
        <v>5476</v>
      </c>
      <c r="F1454" s="25">
        <v>1478648</v>
      </c>
      <c r="G1454" s="25" t="s">
        <v>1428</v>
      </c>
      <c r="H1454" s="25" t="s">
        <v>2148</v>
      </c>
      <c r="I1454" s="25" t="s">
        <v>17</v>
      </c>
      <c r="J1454" s="25" t="s">
        <v>18</v>
      </c>
      <c r="K1454" s="25" t="s">
        <v>5481</v>
      </c>
      <c r="L1454" s="25" t="s">
        <v>5482</v>
      </c>
      <c r="M1454" s="25" t="s">
        <v>5483</v>
      </c>
      <c r="N1454" s="25" t="s">
        <v>5476</v>
      </c>
      <c r="O1454" s="25" t="str">
        <f>CONCATENATE(C1454,"&gt;",D1454,"&gt;",E1454)</f>
        <v>Gauteng&gt;Pretoria&gt;Rietfontein</v>
      </c>
      <c r="P1454" s="25" t="s">
        <v>4569</v>
      </c>
    </row>
    <row r="1455" spans="1:16" x14ac:dyDescent="0.2">
      <c r="A1455" s="25" t="s">
        <v>15103</v>
      </c>
      <c r="B1455" s="25" t="s">
        <v>15105</v>
      </c>
      <c r="C1455" s="25" t="s">
        <v>2423</v>
      </c>
      <c r="D1455" s="25" t="s">
        <v>2847</v>
      </c>
      <c r="E1455" s="25" t="s">
        <v>5484</v>
      </c>
      <c r="F1455" s="25">
        <v>5431670</v>
      </c>
      <c r="G1455" s="25" t="s">
        <v>4231</v>
      </c>
      <c r="H1455" s="25" t="s">
        <v>1844</v>
      </c>
      <c r="I1455" s="25"/>
      <c r="J1455" s="25" t="s">
        <v>61</v>
      </c>
      <c r="K1455" s="25" t="s">
        <v>5485</v>
      </c>
      <c r="L1455" s="25" t="s">
        <v>5486</v>
      </c>
      <c r="M1455" s="25" t="s">
        <v>5484</v>
      </c>
      <c r="N1455" s="25" t="s">
        <v>2847</v>
      </c>
      <c r="O1455" s="25" t="str">
        <f>CONCATENATE(C1455,"&gt;",D1455,"&gt;",E1455)</f>
        <v>Gauteng&gt;Pretoria&gt;Riviera</v>
      </c>
      <c r="P1455" s="25" t="s">
        <v>99</v>
      </c>
    </row>
    <row r="1456" spans="1:16" x14ac:dyDescent="0.2">
      <c r="A1456" s="25" t="s">
        <v>15103</v>
      </c>
      <c r="B1456" s="25" t="s">
        <v>15105</v>
      </c>
      <c r="C1456" s="25" t="s">
        <v>2423</v>
      </c>
      <c r="D1456" s="25" t="s">
        <v>2847</v>
      </c>
      <c r="E1456" s="25" t="s">
        <v>3105</v>
      </c>
      <c r="F1456" s="25">
        <v>305626</v>
      </c>
      <c r="G1456" s="25" t="s">
        <v>5487</v>
      </c>
      <c r="H1456" s="25" t="s">
        <v>402</v>
      </c>
      <c r="I1456" s="25"/>
      <c r="J1456" s="25" t="s">
        <v>53</v>
      </c>
      <c r="K1456" s="25" t="s">
        <v>5488</v>
      </c>
      <c r="L1456" s="25" t="s">
        <v>5489</v>
      </c>
      <c r="M1456" s="25" t="s">
        <v>3105</v>
      </c>
      <c r="N1456" s="25" t="s">
        <v>2847</v>
      </c>
      <c r="O1456" s="25" t="str">
        <f>CONCATENATE(C1456,"&gt;",D1456,"&gt;",E1456)</f>
        <v>Gauteng&gt;Pretoria&gt;Rosslyn</v>
      </c>
      <c r="P1456" s="25" t="s">
        <v>2305</v>
      </c>
    </row>
    <row r="1457" spans="1:16" x14ac:dyDescent="0.2">
      <c r="A1457" s="25" t="s">
        <v>15103</v>
      </c>
      <c r="B1457" s="25" t="s">
        <v>15105</v>
      </c>
      <c r="C1457" s="25" t="s">
        <v>2423</v>
      </c>
      <c r="D1457" s="25" t="s">
        <v>2847</v>
      </c>
      <c r="E1457" s="25" t="s">
        <v>3105</v>
      </c>
      <c r="F1457" s="25">
        <v>308447</v>
      </c>
      <c r="G1457" s="25" t="s">
        <v>5490</v>
      </c>
      <c r="H1457" s="25" t="s">
        <v>5491</v>
      </c>
      <c r="I1457" s="25" t="s">
        <v>17</v>
      </c>
      <c r="J1457" s="25" t="s">
        <v>18</v>
      </c>
      <c r="K1457" s="25" t="s">
        <v>5492</v>
      </c>
      <c r="L1457" s="25" t="s">
        <v>5493</v>
      </c>
      <c r="M1457" s="25" t="s">
        <v>5494</v>
      </c>
      <c r="N1457" s="25" t="s">
        <v>3105</v>
      </c>
      <c r="O1457" s="25" t="str">
        <f>CONCATENATE(C1457,"&gt;",D1457,"&gt;",E1457)</f>
        <v>Gauteng&gt;Pretoria&gt;Rosslyn</v>
      </c>
      <c r="P1457" s="25" t="s">
        <v>570</v>
      </c>
    </row>
    <row r="1458" spans="1:16" x14ac:dyDescent="0.2">
      <c r="A1458" s="25" t="s">
        <v>15103</v>
      </c>
      <c r="B1458" s="25" t="s">
        <v>15105</v>
      </c>
      <c r="C1458" s="25" t="s">
        <v>2423</v>
      </c>
      <c r="D1458" s="25" t="s">
        <v>2847</v>
      </c>
      <c r="E1458" s="25" t="s">
        <v>3105</v>
      </c>
      <c r="F1458" s="25">
        <v>247553</v>
      </c>
      <c r="G1458" s="25" t="s">
        <v>5495</v>
      </c>
      <c r="H1458" s="25" t="s">
        <v>5496</v>
      </c>
      <c r="I1458" s="25" t="s">
        <v>84</v>
      </c>
      <c r="J1458" s="25" t="s">
        <v>18</v>
      </c>
      <c r="K1458" s="25" t="s">
        <v>5497</v>
      </c>
      <c r="L1458" s="25" t="s">
        <v>5498</v>
      </c>
      <c r="M1458" s="25" t="s">
        <v>3105</v>
      </c>
      <c r="N1458" s="25" t="s">
        <v>2847</v>
      </c>
      <c r="O1458" s="25" t="str">
        <f>CONCATENATE(C1458,"&gt;",D1458,"&gt;",E1458)</f>
        <v>Gauteng&gt;Pretoria&gt;Rosslyn</v>
      </c>
      <c r="P1458" s="25" t="s">
        <v>14307</v>
      </c>
    </row>
    <row r="1459" spans="1:16" x14ac:dyDescent="0.2">
      <c r="A1459" s="25" t="s">
        <v>15103</v>
      </c>
      <c r="B1459" s="25" t="s">
        <v>15105</v>
      </c>
      <c r="C1459" s="25" t="s">
        <v>2423</v>
      </c>
      <c r="D1459" s="25" t="s">
        <v>2847</v>
      </c>
      <c r="E1459" s="25" t="s">
        <v>5499</v>
      </c>
      <c r="F1459" s="25">
        <v>5435730</v>
      </c>
      <c r="G1459" s="25" t="s">
        <v>5500</v>
      </c>
      <c r="H1459" s="25" t="s">
        <v>5501</v>
      </c>
      <c r="I1459" s="25"/>
      <c r="J1459" s="25" t="s">
        <v>61</v>
      </c>
      <c r="K1459" s="25" t="s">
        <v>5502</v>
      </c>
      <c r="L1459" s="25" t="s">
        <v>5503</v>
      </c>
      <c r="M1459" s="25" t="s">
        <v>5499</v>
      </c>
      <c r="N1459" s="25" t="s">
        <v>2847</v>
      </c>
      <c r="O1459" s="25" t="str">
        <f>CONCATENATE(C1459,"&gt;",D1459,"&gt;",E1459)</f>
        <v>Gauteng&gt;Pretoria&gt;Saulsville</v>
      </c>
      <c r="P1459" s="25" t="s">
        <v>613</v>
      </c>
    </row>
    <row r="1460" spans="1:16" x14ac:dyDescent="0.2">
      <c r="A1460" s="25" t="s">
        <v>15103</v>
      </c>
      <c r="B1460" s="25" t="s">
        <v>15105</v>
      </c>
      <c r="C1460" s="25" t="s">
        <v>2423</v>
      </c>
      <c r="D1460" s="25" t="s">
        <v>2847</v>
      </c>
      <c r="E1460" s="25" t="s">
        <v>5499</v>
      </c>
      <c r="F1460" s="25">
        <v>77623</v>
      </c>
      <c r="G1460" s="25" t="s">
        <v>1214</v>
      </c>
      <c r="H1460" s="25" t="s">
        <v>270</v>
      </c>
      <c r="I1460" s="25" t="s">
        <v>17</v>
      </c>
      <c r="J1460" s="25" t="s">
        <v>18</v>
      </c>
      <c r="K1460" s="25" t="s">
        <v>5504</v>
      </c>
      <c r="L1460" s="25" t="s">
        <v>5505</v>
      </c>
      <c r="M1460" s="25" t="s">
        <v>5499</v>
      </c>
      <c r="N1460" s="25" t="s">
        <v>2847</v>
      </c>
      <c r="O1460" s="25" t="str">
        <f>CONCATENATE(C1460,"&gt;",D1460,"&gt;",E1460)</f>
        <v>Gauteng&gt;Pretoria&gt;Saulsville</v>
      </c>
      <c r="P1460" s="25" t="s">
        <v>49</v>
      </c>
    </row>
    <row r="1461" spans="1:16" x14ac:dyDescent="0.2">
      <c r="A1461" s="25" t="s">
        <v>15103</v>
      </c>
      <c r="B1461" s="25" t="s">
        <v>15105</v>
      </c>
      <c r="C1461" s="25" t="s">
        <v>2423</v>
      </c>
      <c r="D1461" s="25" t="s">
        <v>2847</v>
      </c>
      <c r="E1461" s="25" t="s">
        <v>5499</v>
      </c>
      <c r="F1461" s="25">
        <v>1500759</v>
      </c>
      <c r="G1461" s="25" t="s">
        <v>5506</v>
      </c>
      <c r="H1461" s="25" t="s">
        <v>2691</v>
      </c>
      <c r="I1461" s="25" t="s">
        <v>17</v>
      </c>
      <c r="J1461" s="25" t="s">
        <v>18</v>
      </c>
      <c r="K1461" s="25" t="s">
        <v>14780</v>
      </c>
      <c r="L1461" s="25" t="s">
        <v>14781</v>
      </c>
      <c r="M1461" s="25" t="s">
        <v>5499</v>
      </c>
      <c r="N1461" s="25" t="s">
        <v>2847</v>
      </c>
      <c r="O1461" s="25" t="str">
        <f>CONCATENATE(C1461,"&gt;",D1461,"&gt;",E1461)</f>
        <v>Gauteng&gt;Pretoria&gt;Saulsville</v>
      </c>
      <c r="P1461" s="25" t="s">
        <v>14275</v>
      </c>
    </row>
    <row r="1462" spans="1:16" x14ac:dyDescent="0.2">
      <c r="A1462" s="25" t="s">
        <v>15103</v>
      </c>
      <c r="B1462" s="25" t="s">
        <v>15105</v>
      </c>
      <c r="C1462" s="25" t="s">
        <v>2423</v>
      </c>
      <c r="D1462" s="25" t="s">
        <v>2847</v>
      </c>
      <c r="E1462" s="25" t="s">
        <v>5499</v>
      </c>
      <c r="F1462" s="25">
        <v>1564102</v>
      </c>
      <c r="G1462" s="25" t="s">
        <v>5507</v>
      </c>
      <c r="H1462" s="25" t="s">
        <v>5508</v>
      </c>
      <c r="I1462" s="25" t="s">
        <v>17</v>
      </c>
      <c r="J1462" s="25" t="s">
        <v>18</v>
      </c>
      <c r="K1462" s="25" t="s">
        <v>5509</v>
      </c>
      <c r="L1462" s="25" t="s">
        <v>5510</v>
      </c>
      <c r="M1462" s="25" t="s">
        <v>5499</v>
      </c>
      <c r="N1462" s="25" t="s">
        <v>2847</v>
      </c>
      <c r="O1462" s="25" t="str">
        <f>CONCATENATE(C1462,"&gt;",D1462,"&gt;",E1462)</f>
        <v>Gauteng&gt;Pretoria&gt;Saulsville</v>
      </c>
      <c r="P1462" s="25" t="s">
        <v>3227</v>
      </c>
    </row>
    <row r="1463" spans="1:16" x14ac:dyDescent="0.2">
      <c r="A1463" s="25" t="s">
        <v>15103</v>
      </c>
      <c r="B1463" s="25" t="s">
        <v>15105</v>
      </c>
      <c r="C1463" s="25" t="s">
        <v>2423</v>
      </c>
      <c r="D1463" s="25" t="s">
        <v>2847</v>
      </c>
      <c r="E1463" s="25" t="s">
        <v>5499</v>
      </c>
      <c r="F1463" s="25">
        <v>1547615</v>
      </c>
      <c r="G1463" s="25" t="s">
        <v>5511</v>
      </c>
      <c r="H1463" s="25" t="s">
        <v>448</v>
      </c>
      <c r="I1463" s="25" t="s">
        <v>17</v>
      </c>
      <c r="J1463" s="25" t="s">
        <v>18</v>
      </c>
      <c r="K1463" s="25" t="s">
        <v>5215</v>
      </c>
      <c r="L1463" s="25" t="s">
        <v>5216</v>
      </c>
      <c r="M1463" s="25" t="s">
        <v>5214</v>
      </c>
      <c r="N1463" s="25" t="s">
        <v>2847</v>
      </c>
      <c r="O1463" s="25" t="str">
        <f>CONCATENATE(C1463,"&gt;",D1463,"&gt;",E1463)</f>
        <v>Gauteng&gt;Pretoria&gt;Saulsville</v>
      </c>
      <c r="P1463" s="25" t="s">
        <v>14215</v>
      </c>
    </row>
    <row r="1464" spans="1:16" x14ac:dyDescent="0.2">
      <c r="A1464" s="25" t="s">
        <v>15103</v>
      </c>
      <c r="B1464" s="25" t="s">
        <v>15105</v>
      </c>
      <c r="C1464" s="25" t="s">
        <v>2423</v>
      </c>
      <c r="D1464" s="25" t="s">
        <v>2847</v>
      </c>
      <c r="E1464" s="25" t="s">
        <v>5499</v>
      </c>
      <c r="F1464" s="25">
        <v>1547615</v>
      </c>
      <c r="G1464" s="25" t="s">
        <v>5511</v>
      </c>
      <c r="H1464" s="25" t="s">
        <v>448</v>
      </c>
      <c r="I1464" s="25" t="s">
        <v>17</v>
      </c>
      <c r="J1464" s="25" t="s">
        <v>18</v>
      </c>
      <c r="K1464" s="25" t="s">
        <v>5512</v>
      </c>
      <c r="L1464" s="25" t="s">
        <v>5513</v>
      </c>
      <c r="M1464" s="25" t="s">
        <v>5499</v>
      </c>
      <c r="N1464" s="25" t="s">
        <v>2847</v>
      </c>
      <c r="O1464" s="25" t="str">
        <f>CONCATENATE(C1464,"&gt;",D1464,"&gt;",E1464)</f>
        <v>Gauteng&gt;Pretoria&gt;Saulsville</v>
      </c>
      <c r="P1464" s="25" t="s">
        <v>14215</v>
      </c>
    </row>
    <row r="1465" spans="1:16" x14ac:dyDescent="0.2">
      <c r="A1465" s="25" t="s">
        <v>15103</v>
      </c>
      <c r="B1465" s="25" t="s">
        <v>15105</v>
      </c>
      <c r="C1465" s="25" t="s">
        <v>2423</v>
      </c>
      <c r="D1465" s="25" t="s">
        <v>2847</v>
      </c>
      <c r="E1465" s="25" t="s">
        <v>5499</v>
      </c>
      <c r="F1465" s="25">
        <v>332100</v>
      </c>
      <c r="G1465" s="25" t="s">
        <v>5514</v>
      </c>
      <c r="H1465" s="25" t="s">
        <v>2892</v>
      </c>
      <c r="I1465" s="25" t="s">
        <v>17</v>
      </c>
      <c r="J1465" s="25" t="s">
        <v>18</v>
      </c>
      <c r="K1465" s="25" t="s">
        <v>5515</v>
      </c>
      <c r="L1465" s="25" t="s">
        <v>5516</v>
      </c>
      <c r="M1465" s="25" t="s">
        <v>5499</v>
      </c>
      <c r="N1465" s="25" t="s">
        <v>2847</v>
      </c>
      <c r="O1465" s="25" t="str">
        <f>CONCATENATE(C1465,"&gt;",D1465,"&gt;",E1465)</f>
        <v>Gauteng&gt;Pretoria&gt;Saulsville</v>
      </c>
      <c r="P1465" s="25" t="s">
        <v>5517</v>
      </c>
    </row>
    <row r="1466" spans="1:16" x14ac:dyDescent="0.2">
      <c r="A1466" s="25" t="s">
        <v>15103</v>
      </c>
      <c r="B1466" s="25" t="s">
        <v>15105</v>
      </c>
      <c r="C1466" s="25" t="s">
        <v>2423</v>
      </c>
      <c r="D1466" s="25" t="s">
        <v>2847</v>
      </c>
      <c r="E1466" s="25" t="s">
        <v>5499</v>
      </c>
      <c r="F1466" s="25">
        <v>1450441</v>
      </c>
      <c r="G1466" s="25" t="s">
        <v>5203</v>
      </c>
      <c r="H1466" s="25" t="s">
        <v>1515</v>
      </c>
      <c r="I1466" s="25" t="s">
        <v>17</v>
      </c>
      <c r="J1466" s="25" t="s">
        <v>18</v>
      </c>
      <c r="K1466" s="25" t="s">
        <v>5518</v>
      </c>
      <c r="L1466" s="25" t="s">
        <v>5519</v>
      </c>
      <c r="M1466" s="25" t="s">
        <v>5499</v>
      </c>
      <c r="N1466" s="25" t="s">
        <v>2847</v>
      </c>
      <c r="O1466" s="25" t="str">
        <f>CONCATENATE(C1466,"&gt;",D1466,"&gt;",E1466)</f>
        <v>Gauteng&gt;Pretoria&gt;Saulsville</v>
      </c>
      <c r="P1466" s="25" t="s">
        <v>1518</v>
      </c>
    </row>
    <row r="1467" spans="1:16" x14ac:dyDescent="0.2">
      <c r="A1467" s="25" t="s">
        <v>15103</v>
      </c>
      <c r="B1467" s="25" t="s">
        <v>189</v>
      </c>
      <c r="C1467" s="25" t="s">
        <v>2423</v>
      </c>
      <c r="D1467" s="25" t="s">
        <v>2847</v>
      </c>
      <c r="E1467" s="25" t="s">
        <v>5499</v>
      </c>
      <c r="F1467" s="25">
        <v>564915</v>
      </c>
      <c r="G1467" s="25" t="s">
        <v>13982</v>
      </c>
      <c r="H1467" s="25" t="s">
        <v>402</v>
      </c>
      <c r="I1467" s="25" t="s">
        <v>17</v>
      </c>
      <c r="J1467" s="25" t="s">
        <v>18</v>
      </c>
      <c r="K1467" s="25" t="s">
        <v>13987</v>
      </c>
      <c r="L1467" s="25" t="s">
        <v>13983</v>
      </c>
      <c r="M1467" s="25" t="s">
        <v>13984</v>
      </c>
      <c r="N1467" s="25" t="s">
        <v>13985</v>
      </c>
      <c r="O1467" s="25" t="str">
        <f>CONCATENATE(C1467,"&gt;",D1467,"&gt;",E1467)</f>
        <v>Gauteng&gt;Pretoria&gt;Saulsville</v>
      </c>
      <c r="P1467" s="25" t="s">
        <v>13986</v>
      </c>
    </row>
    <row r="1468" spans="1:16" x14ac:dyDescent="0.2">
      <c r="A1468" s="25" t="s">
        <v>15103</v>
      </c>
      <c r="B1468" s="25" t="s">
        <v>15105</v>
      </c>
      <c r="C1468" s="25" t="s">
        <v>2423</v>
      </c>
      <c r="D1468" s="25" t="s">
        <v>2847</v>
      </c>
      <c r="E1468" s="25" t="s">
        <v>4582</v>
      </c>
      <c r="F1468" s="25">
        <v>5454611</v>
      </c>
      <c r="G1468" s="25" t="s">
        <v>3980</v>
      </c>
      <c r="H1468" s="25" t="s">
        <v>3981</v>
      </c>
      <c r="I1468" s="25"/>
      <c r="J1468" s="25" t="s">
        <v>61</v>
      </c>
      <c r="K1468" s="25" t="s">
        <v>5520</v>
      </c>
      <c r="L1468" s="25" t="s">
        <v>5521</v>
      </c>
      <c r="M1468" s="25" t="s">
        <v>5522</v>
      </c>
      <c r="N1468" s="25" t="s">
        <v>4582</v>
      </c>
      <c r="O1468" s="25" t="str">
        <f>CONCATENATE(C1468,"&gt;",D1468,"&gt;",E1468)</f>
        <v>Gauteng&gt;Pretoria&gt;Silverton</v>
      </c>
      <c r="P1468" s="25" t="s">
        <v>14308</v>
      </c>
    </row>
    <row r="1469" spans="1:16" x14ac:dyDescent="0.2">
      <c r="A1469" s="25" t="s">
        <v>15103</v>
      </c>
      <c r="B1469" s="25" t="s">
        <v>15105</v>
      </c>
      <c r="C1469" s="25" t="s">
        <v>2423</v>
      </c>
      <c r="D1469" s="25" t="s">
        <v>2847</v>
      </c>
      <c r="E1469" s="25" t="s">
        <v>4582</v>
      </c>
      <c r="F1469" s="25">
        <v>444456</v>
      </c>
      <c r="G1469" s="25" t="s">
        <v>3817</v>
      </c>
      <c r="H1469" s="25" t="s">
        <v>270</v>
      </c>
      <c r="I1469" s="25" t="s">
        <v>84</v>
      </c>
      <c r="J1469" s="25" t="s">
        <v>18</v>
      </c>
      <c r="K1469" s="25" t="s">
        <v>5523</v>
      </c>
      <c r="L1469" s="25" t="s">
        <v>5524</v>
      </c>
      <c r="M1469" s="25" t="s">
        <v>4582</v>
      </c>
      <c r="N1469" s="25" t="s">
        <v>2847</v>
      </c>
      <c r="O1469" s="25" t="str">
        <f>CONCATENATE(C1469,"&gt;",D1469,"&gt;",E1469)</f>
        <v>Gauteng&gt;Pretoria&gt;Silverton</v>
      </c>
      <c r="P1469" s="25" t="s">
        <v>14309</v>
      </c>
    </row>
    <row r="1470" spans="1:16" x14ac:dyDescent="0.2">
      <c r="A1470" s="25" t="s">
        <v>15103</v>
      </c>
      <c r="B1470" s="25" t="s">
        <v>15105</v>
      </c>
      <c r="C1470" s="25" t="s">
        <v>2423</v>
      </c>
      <c r="D1470" s="25" t="s">
        <v>2847</v>
      </c>
      <c r="E1470" s="25" t="s">
        <v>4582</v>
      </c>
      <c r="F1470" s="25">
        <v>125601</v>
      </c>
      <c r="G1470" s="25" t="s">
        <v>4576</v>
      </c>
      <c r="H1470" s="25" t="s">
        <v>4577</v>
      </c>
      <c r="I1470" s="25" t="s">
        <v>17</v>
      </c>
      <c r="J1470" s="25" t="s">
        <v>18</v>
      </c>
      <c r="K1470" s="25" t="s">
        <v>4578</v>
      </c>
      <c r="L1470" s="25" t="s">
        <v>5525</v>
      </c>
      <c r="M1470" s="25" t="s">
        <v>5526</v>
      </c>
      <c r="N1470" s="25" t="s">
        <v>4582</v>
      </c>
      <c r="O1470" s="25" t="str">
        <f>CONCATENATE(C1470,"&gt;",D1470,"&gt;",E1470)</f>
        <v>Gauteng&gt;Pretoria&gt;Silverton</v>
      </c>
      <c r="P1470" s="25" t="s">
        <v>4055</v>
      </c>
    </row>
    <row r="1471" spans="1:16" s="46" customFormat="1" x14ac:dyDescent="0.2">
      <c r="A1471" s="25" t="s">
        <v>15103</v>
      </c>
      <c r="B1471" s="25" t="s">
        <v>15105</v>
      </c>
      <c r="C1471" s="4" t="s">
        <v>2423</v>
      </c>
      <c r="D1471" s="4" t="s">
        <v>2847</v>
      </c>
      <c r="E1471" s="4" t="s">
        <v>4582</v>
      </c>
      <c r="F1471" s="4">
        <v>744085</v>
      </c>
      <c r="G1471" s="4" t="s">
        <v>15492</v>
      </c>
      <c r="H1471" s="4" t="s">
        <v>39</v>
      </c>
      <c r="I1471" s="3" t="s">
        <v>84</v>
      </c>
      <c r="J1471" s="4" t="s">
        <v>18</v>
      </c>
      <c r="K1471" s="4" t="s">
        <v>15493</v>
      </c>
      <c r="L1471" s="4" t="s">
        <v>15494</v>
      </c>
      <c r="M1471" s="4" t="s">
        <v>15495</v>
      </c>
      <c r="N1471" s="4" t="s">
        <v>4582</v>
      </c>
      <c r="O1471" s="25" t="str">
        <f>CONCATENATE(C1471,"&gt;",D1471,"&gt;",E1471)</f>
        <v>Gauteng&gt;Pretoria&gt;Silverton</v>
      </c>
      <c r="P1471" s="4" t="s">
        <v>15551</v>
      </c>
    </row>
    <row r="1472" spans="1:16" s="46" customFormat="1" x14ac:dyDescent="0.2">
      <c r="A1472" s="25" t="s">
        <v>15103</v>
      </c>
      <c r="B1472" s="25" t="s">
        <v>15105</v>
      </c>
      <c r="C1472" s="25" t="s">
        <v>2423</v>
      </c>
      <c r="D1472" s="25" t="s">
        <v>2847</v>
      </c>
      <c r="E1472" s="25" t="s">
        <v>5527</v>
      </c>
      <c r="F1472" s="25">
        <v>103519</v>
      </c>
      <c r="G1472" s="25" t="s">
        <v>1150</v>
      </c>
      <c r="H1472" s="25" t="s">
        <v>1290</v>
      </c>
      <c r="I1472" s="25"/>
      <c r="J1472" s="25" t="s">
        <v>53</v>
      </c>
      <c r="K1472" s="25" t="s">
        <v>3089</v>
      </c>
      <c r="L1472" s="25" t="s">
        <v>5528</v>
      </c>
      <c r="M1472" s="25" t="s">
        <v>5527</v>
      </c>
      <c r="N1472" s="25" t="s">
        <v>2847</v>
      </c>
      <c r="O1472" s="25" t="str">
        <f>CONCATENATE(C1472,"&gt;",D1472,"&gt;",E1472)</f>
        <v>Gauteng&gt;Pretoria&gt;Soshanguve</v>
      </c>
      <c r="P1472" s="25" t="s">
        <v>2037</v>
      </c>
    </row>
    <row r="1473" spans="1:16" x14ac:dyDescent="0.2">
      <c r="A1473" s="25" t="s">
        <v>15103</v>
      </c>
      <c r="B1473" s="25" t="s">
        <v>15105</v>
      </c>
      <c r="C1473" s="25" t="s">
        <v>2423</v>
      </c>
      <c r="D1473" s="25" t="s">
        <v>2847</v>
      </c>
      <c r="E1473" s="25" t="s">
        <v>5527</v>
      </c>
      <c r="F1473" s="25">
        <v>1504185</v>
      </c>
      <c r="G1473" s="25" t="s">
        <v>5529</v>
      </c>
      <c r="H1473" s="25" t="s">
        <v>348</v>
      </c>
      <c r="I1473" s="25" t="s">
        <v>17</v>
      </c>
      <c r="J1473" s="25" t="s">
        <v>18</v>
      </c>
      <c r="K1473" s="25" t="s">
        <v>5530</v>
      </c>
      <c r="L1473" s="25" t="s">
        <v>5531</v>
      </c>
      <c r="M1473" s="25" t="s">
        <v>5527</v>
      </c>
      <c r="N1473" s="25" t="s">
        <v>2847</v>
      </c>
      <c r="O1473" s="25" t="str">
        <f>CONCATENATE(C1473,"&gt;",D1473,"&gt;",E1473)</f>
        <v>Gauteng&gt;Pretoria&gt;Soshanguve</v>
      </c>
      <c r="P1473" s="25" t="s">
        <v>5532</v>
      </c>
    </row>
    <row r="1474" spans="1:16" x14ac:dyDescent="0.2">
      <c r="A1474" s="25" t="s">
        <v>15103</v>
      </c>
      <c r="B1474" s="25" t="s">
        <v>189</v>
      </c>
      <c r="C1474" s="25" t="s">
        <v>2423</v>
      </c>
      <c r="D1474" s="25" t="s">
        <v>2847</v>
      </c>
      <c r="E1474" s="25" t="s">
        <v>5527</v>
      </c>
      <c r="F1474" s="25">
        <v>323853</v>
      </c>
      <c r="G1474" s="25" t="s">
        <v>5533</v>
      </c>
      <c r="H1474" s="25" t="s">
        <v>4045</v>
      </c>
      <c r="I1474" s="25" t="s">
        <v>17</v>
      </c>
      <c r="J1474" s="25" t="s">
        <v>18</v>
      </c>
      <c r="K1474" s="25" t="s">
        <v>5534</v>
      </c>
      <c r="L1474" s="25" t="s">
        <v>5535</v>
      </c>
      <c r="M1474" s="25" t="s">
        <v>5536</v>
      </c>
      <c r="N1474" s="25" t="s">
        <v>5527</v>
      </c>
      <c r="O1474" s="25" t="str">
        <f>CONCATENATE(C1474,"&gt;",D1474,"&gt;",E1474)</f>
        <v>Gauteng&gt;Pretoria&gt;Soshanguve</v>
      </c>
      <c r="P1474" s="25" t="s">
        <v>5537</v>
      </c>
    </row>
    <row r="1475" spans="1:16" x14ac:dyDescent="0.2">
      <c r="A1475" s="25" t="s">
        <v>15103</v>
      </c>
      <c r="B1475" s="25" t="s">
        <v>189</v>
      </c>
      <c r="C1475" s="25" t="s">
        <v>2423</v>
      </c>
      <c r="D1475" s="25" t="s">
        <v>2847</v>
      </c>
      <c r="E1475" s="25" t="s">
        <v>5538</v>
      </c>
      <c r="F1475" s="25">
        <v>219118</v>
      </c>
      <c r="G1475" s="25" t="s">
        <v>4817</v>
      </c>
      <c r="H1475" s="25" t="s">
        <v>5539</v>
      </c>
      <c r="I1475" s="25" t="s">
        <v>17</v>
      </c>
      <c r="J1475" s="25" t="s">
        <v>18</v>
      </c>
      <c r="K1475" s="25" t="s">
        <v>5540</v>
      </c>
      <c r="L1475" s="25" t="s">
        <v>5541</v>
      </c>
      <c r="M1475" s="25" t="s">
        <v>5527</v>
      </c>
      <c r="N1475" s="25" t="s">
        <v>2847</v>
      </c>
      <c r="O1475" s="25" t="str">
        <f>CONCATENATE(C1475,"&gt;",D1475,"&gt;",E1475)</f>
        <v xml:space="preserve">Gauteng&gt;Pretoria&gt;Soshanguve </v>
      </c>
      <c r="P1475" s="25" t="s">
        <v>278</v>
      </c>
    </row>
    <row r="1476" spans="1:16" x14ac:dyDescent="0.2">
      <c r="A1476" s="25" t="s">
        <v>15103</v>
      </c>
      <c r="B1476" s="25" t="s">
        <v>15105</v>
      </c>
      <c r="C1476" s="25" t="s">
        <v>2423</v>
      </c>
      <c r="D1476" s="25" t="s">
        <v>2847</v>
      </c>
      <c r="E1476" s="25" t="s">
        <v>4556</v>
      </c>
      <c r="F1476" s="25">
        <v>9502270</v>
      </c>
      <c r="G1476" s="25" t="s">
        <v>5542</v>
      </c>
      <c r="H1476" s="25" t="s">
        <v>5543</v>
      </c>
      <c r="I1476" s="25"/>
      <c r="J1476" s="25" t="s">
        <v>53</v>
      </c>
      <c r="K1476" s="25" t="s">
        <v>5544</v>
      </c>
      <c r="L1476" s="25" t="s">
        <v>5545</v>
      </c>
      <c r="M1476" s="25" t="s">
        <v>5546</v>
      </c>
      <c r="N1476" s="25" t="s">
        <v>5547</v>
      </c>
      <c r="O1476" s="25" t="str">
        <f>CONCATENATE(C1476,"&gt;",D1476,"&gt;",E1476)</f>
        <v>Gauteng&gt;Pretoria&gt;Sunnyside</v>
      </c>
      <c r="P1476" s="25" t="s">
        <v>14128</v>
      </c>
    </row>
    <row r="1477" spans="1:16" x14ac:dyDescent="0.2">
      <c r="A1477" s="25" t="s">
        <v>15103</v>
      </c>
      <c r="B1477" s="25" t="s">
        <v>15105</v>
      </c>
      <c r="C1477" s="25" t="s">
        <v>2423</v>
      </c>
      <c r="D1477" s="25" t="s">
        <v>2847</v>
      </c>
      <c r="E1477" s="25" t="s">
        <v>4556</v>
      </c>
      <c r="F1477" s="25">
        <v>5453364</v>
      </c>
      <c r="G1477" s="25" t="s">
        <v>3243</v>
      </c>
      <c r="H1477" s="25" t="s">
        <v>3244</v>
      </c>
      <c r="I1477" s="25"/>
      <c r="J1477" s="25" t="s">
        <v>61</v>
      </c>
      <c r="K1477" s="25" t="s">
        <v>5548</v>
      </c>
      <c r="L1477" s="25" t="s">
        <v>5549</v>
      </c>
      <c r="M1477" s="25" t="s">
        <v>4556</v>
      </c>
      <c r="N1477" s="25" t="s">
        <v>2847</v>
      </c>
      <c r="O1477" s="25" t="str">
        <f>CONCATENATE(C1477,"&gt;",D1477,"&gt;",E1477)</f>
        <v>Gauteng&gt;Pretoria&gt;Sunnyside</v>
      </c>
      <c r="P1477" s="25" t="s">
        <v>14308</v>
      </c>
    </row>
    <row r="1478" spans="1:16" x14ac:dyDescent="0.2">
      <c r="A1478" s="25" t="s">
        <v>15103</v>
      </c>
      <c r="B1478" s="25" t="s">
        <v>15105</v>
      </c>
      <c r="C1478" s="25" t="s">
        <v>2423</v>
      </c>
      <c r="D1478" s="25" t="s">
        <v>2847</v>
      </c>
      <c r="E1478" s="25" t="s">
        <v>4556</v>
      </c>
      <c r="F1478" s="25">
        <v>371459</v>
      </c>
      <c r="G1478" s="25" t="s">
        <v>4302</v>
      </c>
      <c r="H1478" s="25" t="s">
        <v>4045</v>
      </c>
      <c r="I1478" s="25"/>
      <c r="J1478" s="25" t="s">
        <v>61</v>
      </c>
      <c r="K1478" s="25" t="s">
        <v>5550</v>
      </c>
      <c r="L1478" s="25" t="s">
        <v>5551</v>
      </c>
      <c r="M1478" s="25" t="s">
        <v>4556</v>
      </c>
      <c r="N1478" s="25" t="s">
        <v>2847</v>
      </c>
      <c r="O1478" s="25" t="str">
        <f>CONCATENATE(C1478,"&gt;",D1478,"&gt;",E1478)</f>
        <v>Gauteng&gt;Pretoria&gt;Sunnyside</v>
      </c>
      <c r="P1478" s="25" t="s">
        <v>14310</v>
      </c>
    </row>
    <row r="1479" spans="1:16" x14ac:dyDescent="0.2">
      <c r="A1479" s="25" t="s">
        <v>15103</v>
      </c>
      <c r="B1479" s="25" t="s">
        <v>15105</v>
      </c>
      <c r="C1479" s="25" t="s">
        <v>2423</v>
      </c>
      <c r="D1479" s="25" t="s">
        <v>2847</v>
      </c>
      <c r="E1479" s="25" t="s">
        <v>4556</v>
      </c>
      <c r="F1479" s="25">
        <v>230278</v>
      </c>
      <c r="G1479" s="25" t="s">
        <v>4645</v>
      </c>
      <c r="H1479" s="25" t="s">
        <v>4646</v>
      </c>
      <c r="I1479" s="25"/>
      <c r="J1479" s="25" t="s">
        <v>61</v>
      </c>
      <c r="K1479" s="25" t="s">
        <v>4647</v>
      </c>
      <c r="L1479" s="25" t="s">
        <v>5553</v>
      </c>
      <c r="M1479" s="25" t="s">
        <v>5554</v>
      </c>
      <c r="N1479" s="25" t="s">
        <v>4903</v>
      </c>
      <c r="O1479" s="25" t="str">
        <f>CONCATENATE(C1479,"&gt;",D1479,"&gt;",E1479)</f>
        <v>Gauteng&gt;Pretoria&gt;Sunnyside</v>
      </c>
      <c r="P1479" s="25" t="s">
        <v>4904</v>
      </c>
    </row>
    <row r="1480" spans="1:16" x14ac:dyDescent="0.2">
      <c r="A1480" s="25" t="s">
        <v>15103</v>
      </c>
      <c r="B1480" s="25" t="s">
        <v>15105</v>
      </c>
      <c r="C1480" s="25" t="s">
        <v>2423</v>
      </c>
      <c r="D1480" s="25" t="s">
        <v>2847</v>
      </c>
      <c r="E1480" s="25" t="s">
        <v>4556</v>
      </c>
      <c r="F1480" s="25">
        <v>5449936</v>
      </c>
      <c r="G1480" s="25" t="s">
        <v>5555</v>
      </c>
      <c r="H1480" s="25" t="s">
        <v>5556</v>
      </c>
      <c r="I1480" s="25"/>
      <c r="J1480" s="25" t="s">
        <v>61</v>
      </c>
      <c r="K1480" s="25" t="s">
        <v>5557</v>
      </c>
      <c r="L1480" s="25" t="s">
        <v>5558</v>
      </c>
      <c r="M1480" s="25" t="s">
        <v>5559</v>
      </c>
      <c r="N1480" s="25" t="s">
        <v>5560</v>
      </c>
      <c r="O1480" s="25" t="str">
        <f>CONCATENATE(C1480,"&gt;",D1480,"&gt;",E1480)</f>
        <v>Gauteng&gt;Pretoria&gt;Sunnyside</v>
      </c>
      <c r="P1480" s="25" t="s">
        <v>14166</v>
      </c>
    </row>
    <row r="1481" spans="1:16" x14ac:dyDescent="0.2">
      <c r="A1481" s="25" t="s">
        <v>15103</v>
      </c>
      <c r="B1481" s="25" t="s">
        <v>15105</v>
      </c>
      <c r="C1481" s="25" t="s">
        <v>2423</v>
      </c>
      <c r="D1481" s="25" t="s">
        <v>2847</v>
      </c>
      <c r="E1481" s="25" t="s">
        <v>4556</v>
      </c>
      <c r="F1481" s="25">
        <v>369497</v>
      </c>
      <c r="G1481" s="25" t="s">
        <v>5562</v>
      </c>
      <c r="H1481" s="25" t="s">
        <v>3266</v>
      </c>
      <c r="I1481" s="25"/>
      <c r="J1481" s="25" t="s">
        <v>61</v>
      </c>
      <c r="K1481" s="25" t="s">
        <v>5563</v>
      </c>
      <c r="L1481" s="25" t="s">
        <v>5564</v>
      </c>
      <c r="M1481" s="25" t="s">
        <v>5565</v>
      </c>
      <c r="N1481" s="25" t="s">
        <v>4556</v>
      </c>
      <c r="O1481" s="25" t="str">
        <f>CONCATENATE(C1481,"&gt;",D1481,"&gt;",E1481)</f>
        <v>Gauteng&gt;Pretoria&gt;Sunnyside</v>
      </c>
      <c r="P1481" s="25" t="s">
        <v>5561</v>
      </c>
    </row>
    <row r="1482" spans="1:16" x14ac:dyDescent="0.2">
      <c r="A1482" s="25" t="s">
        <v>15103</v>
      </c>
      <c r="B1482" s="25" t="s">
        <v>15105</v>
      </c>
      <c r="C1482" s="25" t="s">
        <v>2423</v>
      </c>
      <c r="D1482" s="25" t="s">
        <v>2847</v>
      </c>
      <c r="E1482" s="25" t="s">
        <v>4556</v>
      </c>
      <c r="F1482" s="25">
        <v>250988</v>
      </c>
      <c r="G1482" s="25" t="s">
        <v>5566</v>
      </c>
      <c r="H1482" s="25" t="s">
        <v>5567</v>
      </c>
      <c r="I1482" s="25"/>
      <c r="J1482" s="25" t="s">
        <v>61</v>
      </c>
      <c r="K1482" s="25" t="s">
        <v>5563</v>
      </c>
      <c r="L1482" s="25" t="s">
        <v>5568</v>
      </c>
      <c r="M1482" s="25" t="s">
        <v>5569</v>
      </c>
      <c r="N1482" s="25" t="s">
        <v>4556</v>
      </c>
      <c r="O1482" s="25" t="str">
        <f>CONCATENATE(C1482,"&gt;",D1482,"&gt;",E1482)</f>
        <v>Gauteng&gt;Pretoria&gt;Sunnyside</v>
      </c>
      <c r="P1482" s="25" t="s">
        <v>5570</v>
      </c>
    </row>
    <row r="1483" spans="1:16" x14ac:dyDescent="0.2">
      <c r="A1483" s="25" t="s">
        <v>15103</v>
      </c>
      <c r="B1483" s="25" t="s">
        <v>15105</v>
      </c>
      <c r="C1483" s="25" t="s">
        <v>2423</v>
      </c>
      <c r="D1483" s="25" t="s">
        <v>2847</v>
      </c>
      <c r="E1483" s="25" t="s">
        <v>4556</v>
      </c>
      <c r="F1483" s="25">
        <v>122556</v>
      </c>
      <c r="G1483" s="25" t="s">
        <v>5571</v>
      </c>
      <c r="H1483" s="25" t="s">
        <v>448</v>
      </c>
      <c r="I1483" s="25"/>
      <c r="J1483" s="25" t="s">
        <v>61</v>
      </c>
      <c r="K1483" s="25" t="s">
        <v>5572</v>
      </c>
      <c r="L1483" s="25" t="s">
        <v>5568</v>
      </c>
      <c r="M1483" s="25" t="s">
        <v>5573</v>
      </c>
      <c r="N1483" s="25" t="s">
        <v>4556</v>
      </c>
      <c r="O1483" s="25" t="str">
        <f>CONCATENATE(C1483,"&gt;",D1483,"&gt;",E1483)</f>
        <v>Gauteng&gt;Pretoria&gt;Sunnyside</v>
      </c>
      <c r="P1483" s="25" t="s">
        <v>99</v>
      </c>
    </row>
    <row r="1484" spans="1:16" x14ac:dyDescent="0.2">
      <c r="A1484" s="25" t="s">
        <v>15103</v>
      </c>
      <c r="B1484" s="25" t="s">
        <v>189</v>
      </c>
      <c r="C1484" s="25" t="s">
        <v>2423</v>
      </c>
      <c r="D1484" s="25" t="s">
        <v>2847</v>
      </c>
      <c r="E1484" s="25" t="s">
        <v>4556</v>
      </c>
      <c r="F1484" s="25">
        <v>1460757</v>
      </c>
      <c r="G1484" s="25" t="s">
        <v>5574</v>
      </c>
      <c r="H1484" s="25" t="s">
        <v>956</v>
      </c>
      <c r="I1484" s="25" t="s">
        <v>84</v>
      </c>
      <c r="J1484" s="25" t="s">
        <v>18</v>
      </c>
      <c r="K1484" s="25" t="s">
        <v>5575</v>
      </c>
      <c r="L1484" s="25" t="s">
        <v>5576</v>
      </c>
      <c r="M1484" s="25" t="s">
        <v>4556</v>
      </c>
      <c r="N1484" s="25" t="s">
        <v>2847</v>
      </c>
      <c r="O1484" s="25" t="str">
        <f>CONCATENATE(C1484,"&gt;",D1484,"&gt;",E1484)</f>
        <v>Gauteng&gt;Pretoria&gt;Sunnyside</v>
      </c>
      <c r="P1484" s="25" t="s">
        <v>1565</v>
      </c>
    </row>
    <row r="1485" spans="1:16" x14ac:dyDescent="0.2">
      <c r="A1485" s="25" t="s">
        <v>15103</v>
      </c>
      <c r="B1485" s="25" t="s">
        <v>15105</v>
      </c>
      <c r="C1485" s="25" t="s">
        <v>2423</v>
      </c>
      <c r="D1485" s="25" t="s">
        <v>2847</v>
      </c>
      <c r="E1485" s="25" t="s">
        <v>4556</v>
      </c>
      <c r="F1485" s="25">
        <v>1552155</v>
      </c>
      <c r="G1485" s="25" t="s">
        <v>5577</v>
      </c>
      <c r="H1485" s="25" t="s">
        <v>5578</v>
      </c>
      <c r="I1485" s="25" t="s">
        <v>17</v>
      </c>
      <c r="J1485" s="25" t="s">
        <v>18</v>
      </c>
      <c r="K1485" s="25" t="s">
        <v>5579</v>
      </c>
      <c r="L1485" s="25" t="s">
        <v>5580</v>
      </c>
      <c r="M1485" s="25" t="s">
        <v>4556</v>
      </c>
      <c r="N1485" s="25" t="s">
        <v>2847</v>
      </c>
      <c r="O1485" s="25" t="str">
        <f>CONCATENATE(C1485,"&gt;",D1485,"&gt;",E1485)</f>
        <v>Gauteng&gt;Pretoria&gt;Sunnyside</v>
      </c>
      <c r="P1485" s="25" t="s">
        <v>1618</v>
      </c>
    </row>
    <row r="1486" spans="1:16" x14ac:dyDescent="0.2">
      <c r="A1486" s="25" t="s">
        <v>15103</v>
      </c>
      <c r="B1486" s="25" t="s">
        <v>15105</v>
      </c>
      <c r="C1486" s="25" t="s">
        <v>2423</v>
      </c>
      <c r="D1486" s="25" t="s">
        <v>2847</v>
      </c>
      <c r="E1486" s="25" t="s">
        <v>4556</v>
      </c>
      <c r="F1486" s="25">
        <v>1480634</v>
      </c>
      <c r="G1486" s="25" t="s">
        <v>5581</v>
      </c>
      <c r="H1486" s="25" t="s">
        <v>60</v>
      </c>
      <c r="I1486" s="25" t="s">
        <v>84</v>
      </c>
      <c r="J1486" s="25" t="s">
        <v>18</v>
      </c>
      <c r="K1486" s="25" t="s">
        <v>5582</v>
      </c>
      <c r="L1486" s="25" t="s">
        <v>5583</v>
      </c>
      <c r="M1486" s="25" t="s">
        <v>4556</v>
      </c>
      <c r="N1486" s="25" t="s">
        <v>2847</v>
      </c>
      <c r="O1486" s="25" t="str">
        <f>CONCATENATE(C1486,"&gt;",D1486,"&gt;",E1486)</f>
        <v>Gauteng&gt;Pretoria&gt;Sunnyside</v>
      </c>
      <c r="P1486" s="25" t="s">
        <v>49</v>
      </c>
    </row>
    <row r="1487" spans="1:16" x14ac:dyDescent="0.2">
      <c r="A1487" s="25" t="s">
        <v>15103</v>
      </c>
      <c r="B1487" s="25" t="s">
        <v>15105</v>
      </c>
      <c r="C1487" s="25" t="s">
        <v>2423</v>
      </c>
      <c r="D1487" s="25" t="s">
        <v>2847</v>
      </c>
      <c r="E1487" s="25" t="s">
        <v>4556</v>
      </c>
      <c r="F1487" s="25">
        <v>1444670</v>
      </c>
      <c r="G1487" s="25" t="s">
        <v>5584</v>
      </c>
      <c r="H1487" s="25" t="s">
        <v>448</v>
      </c>
      <c r="I1487" s="25" t="s">
        <v>84</v>
      </c>
      <c r="J1487" s="25" t="s">
        <v>18</v>
      </c>
      <c r="K1487" s="25" t="s">
        <v>5585</v>
      </c>
      <c r="L1487" s="25" t="s">
        <v>5586</v>
      </c>
      <c r="M1487" s="25" t="s">
        <v>4556</v>
      </c>
      <c r="N1487" s="25" t="s">
        <v>2847</v>
      </c>
      <c r="O1487" s="25" t="str">
        <f>CONCATENATE(C1487,"&gt;",D1487,"&gt;",E1487)</f>
        <v>Gauteng&gt;Pretoria&gt;Sunnyside</v>
      </c>
      <c r="P1487" s="25" t="s">
        <v>14095</v>
      </c>
    </row>
    <row r="1488" spans="1:16" x14ac:dyDescent="0.2">
      <c r="A1488" s="25" t="s">
        <v>15103</v>
      </c>
      <c r="B1488" s="25" t="s">
        <v>15105</v>
      </c>
      <c r="C1488" s="25" t="s">
        <v>2423</v>
      </c>
      <c r="D1488" s="25" t="s">
        <v>2847</v>
      </c>
      <c r="E1488" s="25" t="s">
        <v>4556</v>
      </c>
      <c r="F1488" s="25">
        <v>1518011</v>
      </c>
      <c r="G1488" s="25" t="s">
        <v>2863</v>
      </c>
      <c r="H1488" s="25" t="s">
        <v>5587</v>
      </c>
      <c r="I1488" s="25" t="s">
        <v>84</v>
      </c>
      <c r="J1488" s="25" t="s">
        <v>18</v>
      </c>
      <c r="K1488" s="25" t="s">
        <v>5588</v>
      </c>
      <c r="L1488" s="25" t="s">
        <v>5586</v>
      </c>
      <c r="M1488" s="25" t="s">
        <v>4556</v>
      </c>
      <c r="N1488" s="25" t="s">
        <v>2847</v>
      </c>
      <c r="O1488" s="25" t="str">
        <f>CONCATENATE(C1488,"&gt;",D1488,"&gt;",E1488)</f>
        <v>Gauteng&gt;Pretoria&gt;Sunnyside</v>
      </c>
      <c r="P1488" s="25" t="s">
        <v>14311</v>
      </c>
    </row>
    <row r="1489" spans="1:16" x14ac:dyDescent="0.2">
      <c r="A1489" s="25" t="s">
        <v>15103</v>
      </c>
      <c r="B1489" s="25" t="s">
        <v>15105</v>
      </c>
      <c r="C1489" s="25" t="s">
        <v>2423</v>
      </c>
      <c r="D1489" s="25" t="s">
        <v>2847</v>
      </c>
      <c r="E1489" s="25" t="s">
        <v>4556</v>
      </c>
      <c r="F1489" s="25">
        <v>345164</v>
      </c>
      <c r="G1489" s="25" t="s">
        <v>5589</v>
      </c>
      <c r="H1489" s="25" t="s">
        <v>5590</v>
      </c>
      <c r="I1489" s="25" t="s">
        <v>17</v>
      </c>
      <c r="J1489" s="25" t="s">
        <v>18</v>
      </c>
      <c r="K1489" s="25" t="s">
        <v>5544</v>
      </c>
      <c r="L1489" s="25" t="s">
        <v>5545</v>
      </c>
      <c r="M1489" s="25" t="s">
        <v>5546</v>
      </c>
      <c r="N1489" s="25" t="s">
        <v>4556</v>
      </c>
      <c r="O1489" s="25" t="str">
        <f>CONCATENATE(C1489,"&gt;",D1489,"&gt;",E1489)</f>
        <v>Gauteng&gt;Pretoria&gt;Sunnyside</v>
      </c>
      <c r="P1489" s="25" t="s">
        <v>14312</v>
      </c>
    </row>
    <row r="1490" spans="1:16" x14ac:dyDescent="0.2">
      <c r="A1490" s="25" t="s">
        <v>15103</v>
      </c>
      <c r="B1490" s="25" t="s">
        <v>15105</v>
      </c>
      <c r="C1490" s="25" t="s">
        <v>2423</v>
      </c>
      <c r="D1490" s="25" t="s">
        <v>2847</v>
      </c>
      <c r="E1490" s="25" t="s">
        <v>4556</v>
      </c>
      <c r="F1490" s="25">
        <v>690864</v>
      </c>
      <c r="G1490" s="25" t="s">
        <v>15274</v>
      </c>
      <c r="H1490" s="25" t="s">
        <v>4176</v>
      </c>
      <c r="I1490" s="25" t="s">
        <v>17</v>
      </c>
      <c r="J1490" s="25" t="s">
        <v>18</v>
      </c>
      <c r="K1490" s="25" t="s">
        <v>15275</v>
      </c>
      <c r="L1490" s="25" t="s">
        <v>15276</v>
      </c>
      <c r="M1490" s="25" t="s">
        <v>15277</v>
      </c>
      <c r="N1490" s="25" t="s">
        <v>4556</v>
      </c>
      <c r="O1490" s="25" t="str">
        <f>CONCATENATE(C1490,"&gt;",D1490,"&gt;",E1490)</f>
        <v>Gauteng&gt;Pretoria&gt;Sunnyside</v>
      </c>
      <c r="P1490" s="25" t="s">
        <v>15266</v>
      </c>
    </row>
    <row r="1491" spans="1:16" x14ac:dyDescent="0.2">
      <c r="A1491" s="25" t="s">
        <v>15103</v>
      </c>
      <c r="B1491" s="25" t="s">
        <v>15105</v>
      </c>
      <c r="C1491" s="4" t="s">
        <v>2423</v>
      </c>
      <c r="D1491" s="4" t="s">
        <v>2847</v>
      </c>
      <c r="E1491" s="4" t="s">
        <v>2860</v>
      </c>
      <c r="F1491" s="4">
        <v>390402</v>
      </c>
      <c r="G1491" s="4" t="s">
        <v>4900</v>
      </c>
      <c r="H1491" s="4" t="s">
        <v>991</v>
      </c>
      <c r="I1491" s="3" t="s">
        <v>84</v>
      </c>
      <c r="J1491" s="4" t="s">
        <v>18</v>
      </c>
      <c r="K1491" s="4" t="s">
        <v>15323</v>
      </c>
      <c r="L1491" s="4" t="s">
        <v>15315</v>
      </c>
      <c r="M1491" s="4" t="s">
        <v>2860</v>
      </c>
      <c r="N1491" s="4" t="s">
        <v>2776</v>
      </c>
      <c r="O1491" s="25" t="str">
        <f>CONCATENATE(C1491,"&gt;",D1491,"&gt;",E1491)</f>
        <v>Gauteng&gt;Pretoria&gt;Valhalla</v>
      </c>
      <c r="P1491" s="4" t="s">
        <v>15300</v>
      </c>
    </row>
    <row r="1492" spans="1:16" x14ac:dyDescent="0.2">
      <c r="A1492" s="25" t="s">
        <v>15103</v>
      </c>
      <c r="B1492" s="25" t="s">
        <v>15105</v>
      </c>
      <c r="C1492" s="25" t="s">
        <v>2423</v>
      </c>
      <c r="D1492" s="25" t="s">
        <v>2847</v>
      </c>
      <c r="E1492" s="25" t="s">
        <v>5592</v>
      </c>
      <c r="F1492" s="25">
        <v>5452678</v>
      </c>
      <c r="G1492" s="25" t="s">
        <v>439</v>
      </c>
      <c r="H1492" s="25" t="s">
        <v>220</v>
      </c>
      <c r="I1492" s="25"/>
      <c r="J1492" s="25" t="s">
        <v>61</v>
      </c>
      <c r="K1492" s="25" t="s">
        <v>5593</v>
      </c>
      <c r="L1492" s="25" t="s">
        <v>5594</v>
      </c>
      <c r="M1492" s="25" t="s">
        <v>5592</v>
      </c>
      <c r="N1492" s="25" t="s">
        <v>2847</v>
      </c>
      <c r="O1492" s="25" t="str">
        <f>CONCATENATE(C1492,"&gt;",D1492,"&gt;",E1492)</f>
        <v>Gauteng&gt;Pretoria&gt;Villieria</v>
      </c>
      <c r="P1492" s="25" t="s">
        <v>819</v>
      </c>
    </row>
    <row r="1493" spans="1:16" x14ac:dyDescent="0.2">
      <c r="A1493" s="25" t="s">
        <v>15103</v>
      </c>
      <c r="B1493" s="25" t="s">
        <v>15105</v>
      </c>
      <c r="C1493" s="25" t="s">
        <v>2423</v>
      </c>
      <c r="D1493" s="25" t="s">
        <v>2847</v>
      </c>
      <c r="E1493" s="25" t="s">
        <v>5595</v>
      </c>
      <c r="F1493" s="25">
        <v>1568329</v>
      </c>
      <c r="G1493" s="25" t="s">
        <v>5596</v>
      </c>
      <c r="H1493" s="25" t="s">
        <v>5597</v>
      </c>
      <c r="I1493" s="25" t="s">
        <v>17</v>
      </c>
      <c r="J1493" s="25" t="s">
        <v>18</v>
      </c>
      <c r="K1493" s="25" t="s">
        <v>5598</v>
      </c>
      <c r="L1493" s="25" t="s">
        <v>5599</v>
      </c>
      <c r="M1493" s="25" t="s">
        <v>5595</v>
      </c>
      <c r="N1493" s="25" t="s">
        <v>2847</v>
      </c>
      <c r="O1493" s="25" t="str">
        <f>CONCATENATE(C1493,"&gt;",D1493,"&gt;",E1493)</f>
        <v>Gauteng&gt;Pretoria&gt;Waverley</v>
      </c>
      <c r="P1493" s="25" t="s">
        <v>14291</v>
      </c>
    </row>
    <row r="1494" spans="1:16" x14ac:dyDescent="0.2">
      <c r="A1494" s="25" t="s">
        <v>15103</v>
      </c>
      <c r="B1494" s="25" t="s">
        <v>15105</v>
      </c>
      <c r="C1494" s="25" t="s">
        <v>2423</v>
      </c>
      <c r="D1494" s="25" t="s">
        <v>2847</v>
      </c>
      <c r="E1494" s="25" t="s">
        <v>2816</v>
      </c>
      <c r="F1494" s="25">
        <v>5450322</v>
      </c>
      <c r="G1494" s="25" t="s">
        <v>4879</v>
      </c>
      <c r="H1494" s="25" t="s">
        <v>1466</v>
      </c>
      <c r="I1494" s="25"/>
      <c r="J1494" s="25" t="s">
        <v>61</v>
      </c>
      <c r="K1494" s="25" t="s">
        <v>5600</v>
      </c>
      <c r="L1494" s="25" t="s">
        <v>5601</v>
      </c>
      <c r="M1494" s="25" t="s">
        <v>5602</v>
      </c>
      <c r="N1494" s="25" t="s">
        <v>2847</v>
      </c>
      <c r="O1494" s="25" t="str">
        <f>CONCATENATE(C1494,"&gt;",D1494,"&gt;",E1494)</f>
        <v>Gauteng&gt;Pretoria&gt;Wierda Park</v>
      </c>
      <c r="P1494" s="25" t="s">
        <v>99</v>
      </c>
    </row>
    <row r="1495" spans="1:16" x14ac:dyDescent="0.2">
      <c r="A1495" s="25" t="s">
        <v>15103</v>
      </c>
      <c r="B1495" s="25" t="s">
        <v>15105</v>
      </c>
      <c r="C1495" s="25" t="s">
        <v>2423</v>
      </c>
      <c r="D1495" s="25" t="s">
        <v>2847</v>
      </c>
      <c r="E1495" s="25" t="s">
        <v>5603</v>
      </c>
      <c r="F1495" s="25">
        <v>591386</v>
      </c>
      <c r="G1495" s="25" t="s">
        <v>5604</v>
      </c>
      <c r="H1495" s="25" t="s">
        <v>1626</v>
      </c>
      <c r="I1495" s="25"/>
      <c r="J1495" s="25" t="s">
        <v>61</v>
      </c>
      <c r="K1495" s="25" t="s">
        <v>5605</v>
      </c>
      <c r="L1495" s="25" t="s">
        <v>5601</v>
      </c>
      <c r="M1495" s="25" t="s">
        <v>5602</v>
      </c>
      <c r="N1495" s="25" t="s">
        <v>2847</v>
      </c>
      <c r="O1495" s="25" t="str">
        <f>CONCATENATE(C1495,"&gt;",D1495,"&gt;",E1495)</f>
        <v xml:space="preserve">Gauteng&gt;Pretoria&gt;Wierda Park </v>
      </c>
      <c r="P1495" s="25" t="s">
        <v>215</v>
      </c>
    </row>
    <row r="1496" spans="1:16" x14ac:dyDescent="0.2">
      <c r="A1496" s="25" t="s">
        <v>15103</v>
      </c>
      <c r="B1496" s="25" t="s">
        <v>189</v>
      </c>
      <c r="C1496" s="25" t="s">
        <v>2423</v>
      </c>
      <c r="D1496" s="25" t="s">
        <v>2847</v>
      </c>
      <c r="E1496" s="25" t="s">
        <v>5606</v>
      </c>
      <c r="F1496" s="25">
        <v>1475967</v>
      </c>
      <c r="G1496" s="25" t="s">
        <v>858</v>
      </c>
      <c r="H1496" s="25" t="s">
        <v>60</v>
      </c>
      <c r="I1496" s="25" t="s">
        <v>84</v>
      </c>
      <c r="J1496" s="25" t="s">
        <v>18</v>
      </c>
      <c r="K1496" s="25" t="s">
        <v>5607</v>
      </c>
      <c r="L1496" s="25" t="s">
        <v>5608</v>
      </c>
      <c r="M1496" s="25" t="s">
        <v>5606</v>
      </c>
      <c r="N1496" s="25" t="s">
        <v>2847</v>
      </c>
      <c r="O1496" s="25" t="str">
        <f>CONCATENATE(C1496,"&gt;",D1496,"&gt;",E1496)</f>
        <v>Gauteng&gt;Pretoria&gt;Wingate Park</v>
      </c>
      <c r="P1496" s="25" t="s">
        <v>14314</v>
      </c>
    </row>
    <row r="1497" spans="1:16" x14ac:dyDescent="0.2">
      <c r="A1497" s="25" t="s">
        <v>15103</v>
      </c>
      <c r="B1497" s="25" t="s">
        <v>15105</v>
      </c>
      <c r="C1497" s="25" t="s">
        <v>2423</v>
      </c>
      <c r="D1497" s="25" t="s">
        <v>2847</v>
      </c>
      <c r="E1497" s="25" t="s">
        <v>5009</v>
      </c>
      <c r="F1497" s="25">
        <v>5452678</v>
      </c>
      <c r="G1497" s="25" t="s">
        <v>439</v>
      </c>
      <c r="H1497" s="25" t="s">
        <v>220</v>
      </c>
      <c r="I1497" s="25"/>
      <c r="J1497" s="25" t="s">
        <v>61</v>
      </c>
      <c r="K1497" s="25" t="s">
        <v>5593</v>
      </c>
      <c r="L1497" s="25" t="s">
        <v>5609</v>
      </c>
      <c r="M1497" s="25" t="s">
        <v>5009</v>
      </c>
      <c r="N1497" s="25" t="s">
        <v>2847</v>
      </c>
      <c r="O1497" s="25" t="str">
        <f>CONCATENATE(C1497,"&gt;",D1497,"&gt;",E1497)</f>
        <v>Gauteng&gt;Pretoria&gt;Wonderboom</v>
      </c>
      <c r="P1497" s="25" t="s">
        <v>819</v>
      </c>
    </row>
    <row r="1498" spans="1:16" x14ac:dyDescent="0.2">
      <c r="A1498" s="25" t="s">
        <v>15103</v>
      </c>
      <c r="B1498" s="25" t="s">
        <v>189</v>
      </c>
      <c r="C1498" s="25" t="s">
        <v>2423</v>
      </c>
      <c r="D1498" s="25" t="s">
        <v>2847</v>
      </c>
      <c r="E1498" s="25" t="s">
        <v>5610</v>
      </c>
      <c r="F1498" s="25">
        <v>5425514</v>
      </c>
      <c r="G1498" s="25" t="s">
        <v>15</v>
      </c>
      <c r="H1498" s="25" t="s">
        <v>5172</v>
      </c>
      <c r="I1498" s="25"/>
      <c r="J1498" s="25" t="s">
        <v>61</v>
      </c>
      <c r="K1498" s="25" t="s">
        <v>5611</v>
      </c>
      <c r="L1498" s="25" t="s">
        <v>5612</v>
      </c>
      <c r="M1498" s="25" t="s">
        <v>5009</v>
      </c>
      <c r="N1498" s="25" t="s">
        <v>2847</v>
      </c>
      <c r="O1498" s="25" t="str">
        <f>CONCATENATE(C1498,"&gt;",D1498,"&gt;",E1498)</f>
        <v xml:space="preserve">Gauteng&gt;Pretoria&gt;Wonderboom </v>
      </c>
      <c r="P1498" s="25" t="s">
        <v>5613</v>
      </c>
    </row>
    <row r="1499" spans="1:16" x14ac:dyDescent="0.2">
      <c r="A1499" s="25" t="s">
        <v>15103</v>
      </c>
      <c r="B1499" s="25" t="s">
        <v>15105</v>
      </c>
      <c r="C1499" s="25" t="s">
        <v>2423</v>
      </c>
      <c r="D1499" s="25" t="s">
        <v>2840</v>
      </c>
      <c r="E1499" s="25" t="s">
        <v>5290</v>
      </c>
      <c r="F1499" s="25">
        <v>428434</v>
      </c>
      <c r="G1499" s="25" t="s">
        <v>1289</v>
      </c>
      <c r="H1499" s="25" t="s">
        <v>3266</v>
      </c>
      <c r="I1499" s="25"/>
      <c r="J1499" s="25" t="s">
        <v>61</v>
      </c>
      <c r="K1499" s="25" t="s">
        <v>5614</v>
      </c>
      <c r="L1499" s="25" t="s">
        <v>5615</v>
      </c>
      <c r="M1499" s="25" t="s">
        <v>5290</v>
      </c>
      <c r="N1499" s="25" t="s">
        <v>2840</v>
      </c>
      <c r="O1499" s="25" t="str">
        <f>CONCATENATE(C1499,"&gt;",D1499,"&gt;",E1499)</f>
        <v>Gauteng&gt;Pretoria West&gt;West Park</v>
      </c>
      <c r="P1499" s="25" t="s">
        <v>14105</v>
      </c>
    </row>
    <row r="1500" spans="1:16" x14ac:dyDescent="0.2">
      <c r="A1500" s="25" t="s">
        <v>15103</v>
      </c>
      <c r="B1500" s="25" t="s">
        <v>15105</v>
      </c>
      <c r="C1500" s="25" t="s">
        <v>2423</v>
      </c>
      <c r="D1500" s="25" t="s">
        <v>2840</v>
      </c>
      <c r="E1500" s="25" t="s">
        <v>5290</v>
      </c>
      <c r="F1500" s="25">
        <v>32409</v>
      </c>
      <c r="G1500" s="25" t="s">
        <v>5616</v>
      </c>
      <c r="H1500" s="25" t="s">
        <v>5617</v>
      </c>
      <c r="I1500" s="25" t="s">
        <v>17</v>
      </c>
      <c r="J1500" s="25" t="s">
        <v>18</v>
      </c>
      <c r="K1500" s="25" t="s">
        <v>14048</v>
      </c>
      <c r="L1500" s="25" t="s">
        <v>5615</v>
      </c>
      <c r="M1500" s="25" t="s">
        <v>5290</v>
      </c>
      <c r="N1500" s="25" t="s">
        <v>2840</v>
      </c>
      <c r="O1500" s="25" t="str">
        <f>CONCATENATE(C1500,"&gt;",D1500,"&gt;",E1500)</f>
        <v>Gauteng&gt;Pretoria West&gt;West Park</v>
      </c>
      <c r="P1500" s="25" t="s">
        <v>3041</v>
      </c>
    </row>
    <row r="1501" spans="1:16" x14ac:dyDescent="0.2">
      <c r="A1501" s="25" t="s">
        <v>15103</v>
      </c>
      <c r="B1501" s="25" t="s">
        <v>15105</v>
      </c>
      <c r="C1501" s="25" t="s">
        <v>2423</v>
      </c>
      <c r="D1501" s="25" t="s">
        <v>3754</v>
      </c>
      <c r="E1501" s="25" t="s">
        <v>5620</v>
      </c>
      <c r="F1501" s="25">
        <v>679585</v>
      </c>
      <c r="G1501" s="25" t="s">
        <v>14047</v>
      </c>
      <c r="H1501" s="25"/>
      <c r="I1501" s="25" t="s">
        <v>84</v>
      </c>
      <c r="J1501" s="25" t="s">
        <v>18</v>
      </c>
      <c r="K1501" s="25" t="s">
        <v>14046</v>
      </c>
      <c r="L1501" s="25" t="s">
        <v>5621</v>
      </c>
      <c r="M1501" s="25" t="s">
        <v>5620</v>
      </c>
      <c r="N1501" s="25" t="s">
        <v>3754</v>
      </c>
      <c r="O1501" s="25" t="str">
        <f>CONCATENATE(C1501,"&gt;",D1501,"&gt;",E1501)</f>
        <v>Gauteng&gt;Randburg&gt;Blairgowrie</v>
      </c>
      <c r="P1501" s="25" t="s">
        <v>14045</v>
      </c>
    </row>
    <row r="1502" spans="1:16" x14ac:dyDescent="0.2">
      <c r="A1502" s="25" t="s">
        <v>15102</v>
      </c>
      <c r="B1502" s="25" t="s">
        <v>15105</v>
      </c>
      <c r="C1502" s="27" t="s">
        <v>2423</v>
      </c>
      <c r="D1502" s="27" t="s">
        <v>3754</v>
      </c>
      <c r="E1502" s="27" t="s">
        <v>5620</v>
      </c>
      <c r="F1502" s="27">
        <v>293970</v>
      </c>
      <c r="G1502" s="27" t="s">
        <v>5659</v>
      </c>
      <c r="H1502" s="27" t="s">
        <v>316</v>
      </c>
      <c r="I1502" s="27" t="s">
        <v>17</v>
      </c>
      <c r="J1502" s="27" t="s">
        <v>18</v>
      </c>
      <c r="K1502" s="27" t="s">
        <v>5660</v>
      </c>
      <c r="L1502" s="14" t="s">
        <v>14845</v>
      </c>
      <c r="M1502" s="14" t="s">
        <v>14847</v>
      </c>
      <c r="N1502" s="14" t="s">
        <v>5620</v>
      </c>
      <c r="O1502" s="25" t="str">
        <f>CONCATENATE(C1502,"&gt;",D1502,"&gt;",E1502)</f>
        <v>Gauteng&gt;Randburg&gt;Blairgowrie</v>
      </c>
      <c r="P1502" s="27" t="s">
        <v>3000</v>
      </c>
    </row>
    <row r="1503" spans="1:16" x14ac:dyDescent="0.2">
      <c r="A1503" s="25" t="s">
        <v>15103</v>
      </c>
      <c r="B1503" s="25" t="s">
        <v>15105</v>
      </c>
      <c r="C1503" s="14" t="s">
        <v>2423</v>
      </c>
      <c r="D1503" s="14" t="s">
        <v>3754</v>
      </c>
      <c r="E1503" s="14" t="s">
        <v>5620</v>
      </c>
      <c r="F1503" s="14">
        <v>679402</v>
      </c>
      <c r="G1503" s="14" t="s">
        <v>15683</v>
      </c>
      <c r="H1503" s="14" t="s">
        <v>5286</v>
      </c>
      <c r="I1503" s="25" t="s">
        <v>84</v>
      </c>
      <c r="J1503" s="14" t="s">
        <v>18</v>
      </c>
      <c r="K1503" s="14" t="s">
        <v>15684</v>
      </c>
      <c r="L1503" s="4" t="s">
        <v>5621</v>
      </c>
      <c r="M1503" s="14" t="s">
        <v>5620</v>
      </c>
      <c r="N1503" s="14" t="s">
        <v>5620</v>
      </c>
      <c r="O1503" s="25" t="str">
        <f>CONCATENATE(C1503,"&gt;",D1503,"&gt;",E1503)</f>
        <v>Gauteng&gt;Randburg&gt;Blairgowrie</v>
      </c>
      <c r="P1503" s="11" t="s">
        <v>15754</v>
      </c>
    </row>
    <row r="1504" spans="1:16" x14ac:dyDescent="0.2">
      <c r="A1504" s="25" t="s">
        <v>15103</v>
      </c>
      <c r="B1504" s="25" t="s">
        <v>15105</v>
      </c>
      <c r="C1504" s="4" t="s">
        <v>2423</v>
      </c>
      <c r="D1504" s="4" t="s">
        <v>3754</v>
      </c>
      <c r="E1504" s="4" t="s">
        <v>5620</v>
      </c>
      <c r="F1504" s="51">
        <v>678813</v>
      </c>
      <c r="G1504" s="4" t="s">
        <v>15687</v>
      </c>
      <c r="H1504" s="4" t="s">
        <v>216</v>
      </c>
      <c r="I1504" s="25" t="s">
        <v>84</v>
      </c>
      <c r="J1504" s="4" t="s">
        <v>18</v>
      </c>
      <c r="K1504" s="4" t="s">
        <v>15684</v>
      </c>
      <c r="L1504" s="4" t="s">
        <v>5621</v>
      </c>
      <c r="M1504" s="4" t="s">
        <v>5620</v>
      </c>
      <c r="N1504" s="4" t="s">
        <v>3754</v>
      </c>
      <c r="O1504" s="25" t="str">
        <f>CONCATENATE(C1504,"&gt;",D1504,"&gt;",E1504)</f>
        <v>Gauteng&gt;Randburg&gt;Blairgowrie</v>
      </c>
      <c r="P1504" s="11">
        <v>43111</v>
      </c>
    </row>
    <row r="1505" spans="1:16" x14ac:dyDescent="0.2">
      <c r="A1505" s="25" t="s">
        <v>15103</v>
      </c>
      <c r="B1505" s="25" t="s">
        <v>15105</v>
      </c>
      <c r="C1505" s="25" t="s">
        <v>2423</v>
      </c>
      <c r="D1505" s="25" t="s">
        <v>3754</v>
      </c>
      <c r="E1505" s="25" t="s">
        <v>5622</v>
      </c>
      <c r="F1505" s="25">
        <v>1521950</v>
      </c>
      <c r="G1505" s="25" t="s">
        <v>5623</v>
      </c>
      <c r="H1505" s="25" t="s">
        <v>448</v>
      </c>
      <c r="I1505" s="25" t="s">
        <v>84</v>
      </c>
      <c r="J1505" s="25" t="s">
        <v>18</v>
      </c>
      <c r="K1505" s="25" t="s">
        <v>5624</v>
      </c>
      <c r="L1505" s="25" t="s">
        <v>5625</v>
      </c>
      <c r="M1505" s="25" t="s">
        <v>5622</v>
      </c>
      <c r="N1505" s="25" t="s">
        <v>3754</v>
      </c>
      <c r="O1505" s="25" t="str">
        <f>CONCATENATE(C1505,"&gt;",D1505,"&gt;",E1505)</f>
        <v>Gauteng&gt;Randburg&gt;Bloubosrand</v>
      </c>
      <c r="P1505" s="25" t="s">
        <v>1490</v>
      </c>
    </row>
    <row r="1506" spans="1:16" x14ac:dyDescent="0.2">
      <c r="A1506" s="25" t="s">
        <v>15103</v>
      </c>
      <c r="B1506" s="25" t="s">
        <v>15105</v>
      </c>
      <c r="C1506" s="25" t="s">
        <v>2423</v>
      </c>
      <c r="D1506" s="25" t="s">
        <v>3754</v>
      </c>
      <c r="E1506" s="25" t="s">
        <v>5622</v>
      </c>
      <c r="F1506" s="25">
        <v>1551914</v>
      </c>
      <c r="G1506" s="25" t="s">
        <v>5626</v>
      </c>
      <c r="H1506" s="25" t="s">
        <v>5627</v>
      </c>
      <c r="I1506" s="25" t="s">
        <v>17</v>
      </c>
      <c r="J1506" s="25" t="s">
        <v>18</v>
      </c>
      <c r="K1506" s="25" t="s">
        <v>5624</v>
      </c>
      <c r="L1506" s="25" t="s">
        <v>5625</v>
      </c>
      <c r="M1506" s="25" t="s">
        <v>5622</v>
      </c>
      <c r="N1506" s="25" t="s">
        <v>3754</v>
      </c>
      <c r="O1506" s="25" t="str">
        <f>CONCATENATE(C1506,"&gt;",D1506,"&gt;",E1506)</f>
        <v>Gauteng&gt;Randburg&gt;Bloubosrand</v>
      </c>
      <c r="P1506" s="25" t="s">
        <v>1565</v>
      </c>
    </row>
    <row r="1507" spans="1:16" x14ac:dyDescent="0.2">
      <c r="A1507" s="25" t="s">
        <v>15103</v>
      </c>
      <c r="B1507" s="25" t="s">
        <v>15105</v>
      </c>
      <c r="C1507" s="25" t="s">
        <v>2423</v>
      </c>
      <c r="D1507" s="25" t="s">
        <v>3754</v>
      </c>
      <c r="E1507" s="25" t="s">
        <v>3487</v>
      </c>
      <c r="F1507" s="25">
        <v>557838</v>
      </c>
      <c r="G1507" s="25" t="s">
        <v>4694</v>
      </c>
      <c r="H1507" s="25" t="s">
        <v>60</v>
      </c>
      <c r="I1507" s="25" t="s">
        <v>84</v>
      </c>
      <c r="J1507" s="25" t="s">
        <v>18</v>
      </c>
      <c r="K1507" s="25" t="s">
        <v>5629</v>
      </c>
      <c r="L1507" s="25" t="s">
        <v>5630</v>
      </c>
      <c r="M1507" s="25" t="s">
        <v>5631</v>
      </c>
      <c r="N1507" s="25" t="s">
        <v>3487</v>
      </c>
      <c r="O1507" s="25" t="str">
        <f>CONCATENATE(C1507,"&gt;",D1507,"&gt;",E1507)</f>
        <v>Gauteng&gt;Randburg&gt;Bromhof</v>
      </c>
      <c r="P1507" s="25" t="s">
        <v>4722</v>
      </c>
    </row>
    <row r="1508" spans="1:16" x14ac:dyDescent="0.2">
      <c r="A1508" s="25" t="s">
        <v>15103</v>
      </c>
      <c r="B1508" s="25" t="s">
        <v>15105</v>
      </c>
      <c r="C1508" s="25" t="s">
        <v>2423</v>
      </c>
      <c r="D1508" s="25" t="s">
        <v>3754</v>
      </c>
      <c r="E1508" s="25" t="s">
        <v>5632</v>
      </c>
      <c r="F1508" s="25">
        <v>359033</v>
      </c>
      <c r="G1508" s="25" t="s">
        <v>5635</v>
      </c>
      <c r="H1508" s="25" t="s">
        <v>5636</v>
      </c>
      <c r="I1508" s="25" t="s">
        <v>17</v>
      </c>
      <c r="J1508" s="25" t="s">
        <v>18</v>
      </c>
      <c r="K1508" s="25" t="s">
        <v>5633</v>
      </c>
      <c r="L1508" s="25" t="s">
        <v>5634</v>
      </c>
      <c r="M1508" s="25" t="s">
        <v>5632</v>
      </c>
      <c r="N1508" s="25" t="s">
        <v>3754</v>
      </c>
      <c r="O1508" s="25" t="str">
        <f>CONCATENATE(C1508,"&gt;",D1508,"&gt;",E1508)</f>
        <v>Gauteng&gt;Randburg&gt;Cosmo City Ext 5</v>
      </c>
      <c r="P1508" s="25" t="s">
        <v>14103</v>
      </c>
    </row>
    <row r="1509" spans="1:16" x14ac:dyDescent="0.2">
      <c r="A1509" s="25" t="s">
        <v>15103</v>
      </c>
      <c r="B1509" s="25" t="s">
        <v>189</v>
      </c>
      <c r="C1509" s="25" t="s">
        <v>2423</v>
      </c>
      <c r="D1509" s="25" t="s">
        <v>3754</v>
      </c>
      <c r="E1509" s="25" t="s">
        <v>3618</v>
      </c>
      <c r="F1509" s="25">
        <v>32972</v>
      </c>
      <c r="G1509" s="25" t="s">
        <v>4410</v>
      </c>
      <c r="H1509" s="25" t="s">
        <v>610</v>
      </c>
      <c r="I1509" s="25"/>
      <c r="J1509" s="25" t="s">
        <v>53</v>
      </c>
      <c r="K1509" s="25" t="s">
        <v>5637</v>
      </c>
      <c r="L1509" s="25" t="s">
        <v>5638</v>
      </c>
      <c r="M1509" s="25" t="s">
        <v>5639</v>
      </c>
      <c r="N1509" s="25" t="s">
        <v>3618</v>
      </c>
      <c r="O1509" s="25" t="str">
        <f>CONCATENATE(C1509,"&gt;",D1509,"&gt;",E1509)</f>
        <v>Gauteng&gt;Randburg&gt;Diepsloot</v>
      </c>
      <c r="P1509" s="25" t="s">
        <v>14315</v>
      </c>
    </row>
    <row r="1510" spans="1:16" x14ac:dyDescent="0.2">
      <c r="A1510" s="25" t="s">
        <v>15103</v>
      </c>
      <c r="B1510" s="25" t="s">
        <v>15105</v>
      </c>
      <c r="C1510" s="25" t="s">
        <v>2423</v>
      </c>
      <c r="D1510" s="25" t="s">
        <v>3754</v>
      </c>
      <c r="E1510" s="25" t="s">
        <v>5641</v>
      </c>
      <c r="F1510" s="25">
        <v>32409</v>
      </c>
      <c r="G1510" s="25" t="s">
        <v>5616</v>
      </c>
      <c r="H1510" s="25" t="s">
        <v>5617</v>
      </c>
      <c r="I1510" s="25" t="s">
        <v>17</v>
      </c>
      <c r="J1510" s="25" t="s">
        <v>18</v>
      </c>
      <c r="K1510" s="25" t="s">
        <v>5618</v>
      </c>
      <c r="L1510" s="25" t="s">
        <v>5642</v>
      </c>
      <c r="M1510" s="25" t="s">
        <v>5641</v>
      </c>
      <c r="N1510" s="25" t="s">
        <v>3754</v>
      </c>
      <c r="O1510" s="25" t="str">
        <f>CONCATENATE(C1510,"&gt;",D1510,"&gt;",E1510)</f>
        <v>Gauteng&gt;Randburg&gt;Diepsloot West</v>
      </c>
      <c r="P1510" s="25" t="s">
        <v>93</v>
      </c>
    </row>
    <row r="1511" spans="1:16" x14ac:dyDescent="0.2">
      <c r="A1511" s="25" t="s">
        <v>15103</v>
      </c>
      <c r="B1511" s="25" t="s">
        <v>189</v>
      </c>
      <c r="C1511" s="25" t="s">
        <v>2423</v>
      </c>
      <c r="D1511" s="25" t="s">
        <v>3754</v>
      </c>
      <c r="E1511" s="25" t="s">
        <v>5643</v>
      </c>
      <c r="F1511" s="25">
        <v>241539</v>
      </c>
      <c r="G1511" s="25" t="s">
        <v>3207</v>
      </c>
      <c r="H1511" s="25" t="s">
        <v>976</v>
      </c>
      <c r="I1511" s="25"/>
      <c r="J1511" s="25" t="s">
        <v>61</v>
      </c>
      <c r="K1511" s="25" t="s">
        <v>5644</v>
      </c>
      <c r="L1511" s="25" t="s">
        <v>5645</v>
      </c>
      <c r="M1511" s="25" t="s">
        <v>5646</v>
      </c>
      <c r="N1511" s="25" t="s">
        <v>5647</v>
      </c>
      <c r="O1511" s="25" t="str">
        <f>CONCATENATE(C1511,"&gt;",D1511,"&gt;",E1511)</f>
        <v>Gauteng&gt;Randburg&gt;Ferndale</v>
      </c>
      <c r="P1511" s="25" t="s">
        <v>5648</v>
      </c>
    </row>
    <row r="1512" spans="1:16" x14ac:dyDescent="0.2">
      <c r="A1512" s="25" t="s">
        <v>15103</v>
      </c>
      <c r="B1512" s="25" t="s">
        <v>189</v>
      </c>
      <c r="C1512" s="25" t="s">
        <v>2423</v>
      </c>
      <c r="D1512" s="25" t="s">
        <v>3754</v>
      </c>
      <c r="E1512" s="25" t="s">
        <v>5643</v>
      </c>
      <c r="F1512" s="25">
        <v>241539</v>
      </c>
      <c r="G1512" s="25" t="s">
        <v>5649</v>
      </c>
      <c r="H1512" s="25" t="s">
        <v>1070</v>
      </c>
      <c r="I1512" s="25"/>
      <c r="J1512" s="25" t="s">
        <v>61</v>
      </c>
      <c r="K1512" s="25" t="s">
        <v>5644</v>
      </c>
      <c r="L1512" s="25" t="s">
        <v>5645</v>
      </c>
      <c r="M1512" s="25" t="s">
        <v>5646</v>
      </c>
      <c r="N1512" s="25" t="s">
        <v>5647</v>
      </c>
      <c r="O1512" s="25" t="str">
        <f>CONCATENATE(C1512,"&gt;",D1512,"&gt;",E1512)</f>
        <v>Gauteng&gt;Randburg&gt;Ferndale</v>
      </c>
      <c r="P1512" s="25" t="s">
        <v>5648</v>
      </c>
    </row>
    <row r="1513" spans="1:16" x14ac:dyDescent="0.2">
      <c r="A1513" s="25" t="s">
        <v>15103</v>
      </c>
      <c r="B1513" s="25" t="s">
        <v>15105</v>
      </c>
      <c r="C1513" s="25" t="s">
        <v>2423</v>
      </c>
      <c r="D1513" s="25" t="s">
        <v>3754</v>
      </c>
      <c r="E1513" s="25" t="s">
        <v>5643</v>
      </c>
      <c r="F1513" s="25">
        <v>1584707</v>
      </c>
      <c r="G1513" s="25" t="s">
        <v>3955</v>
      </c>
      <c r="H1513" s="25" t="s">
        <v>189</v>
      </c>
      <c r="I1513" s="25" t="s">
        <v>17</v>
      </c>
      <c r="J1513" s="25" t="s">
        <v>18</v>
      </c>
      <c r="K1513" s="25" t="s">
        <v>5650</v>
      </c>
      <c r="L1513" s="25" t="s">
        <v>5651</v>
      </c>
      <c r="M1513" s="25" t="s">
        <v>5652</v>
      </c>
      <c r="N1513" s="25" t="s">
        <v>5643</v>
      </c>
      <c r="O1513" s="25" t="str">
        <f>CONCATENATE(C1513,"&gt;",D1513,"&gt;",E1513)</f>
        <v>Gauteng&gt;Randburg&gt;Ferndale</v>
      </c>
      <c r="P1513" s="25" t="s">
        <v>93</v>
      </c>
    </row>
    <row r="1514" spans="1:16" s="46" customFormat="1" x14ac:dyDescent="0.2">
      <c r="A1514" s="25" t="s">
        <v>15103</v>
      </c>
      <c r="B1514" s="25" t="s">
        <v>15105</v>
      </c>
      <c r="C1514" s="25" t="s">
        <v>2423</v>
      </c>
      <c r="D1514" s="25" t="s">
        <v>3754</v>
      </c>
      <c r="E1514" s="25" t="s">
        <v>5643</v>
      </c>
      <c r="F1514" s="25">
        <v>349925</v>
      </c>
      <c r="G1514" s="25" t="s">
        <v>5654</v>
      </c>
      <c r="H1514" s="25" t="s">
        <v>145</v>
      </c>
      <c r="I1514" s="25" t="s">
        <v>84</v>
      </c>
      <c r="J1514" s="25" t="s">
        <v>18</v>
      </c>
      <c r="K1514" s="25" t="s">
        <v>5655</v>
      </c>
      <c r="L1514" s="25" t="s">
        <v>5656</v>
      </c>
      <c r="M1514" s="25" t="s">
        <v>5657</v>
      </c>
      <c r="N1514" s="25" t="s">
        <v>5643</v>
      </c>
      <c r="O1514" s="25" t="str">
        <f>CONCATENATE(C1514,"&gt;",D1514,"&gt;",E1514)</f>
        <v>Gauteng&gt;Randburg&gt;Ferndale</v>
      </c>
      <c r="P1514" s="25" t="s">
        <v>5658</v>
      </c>
    </row>
    <row r="1515" spans="1:16" x14ac:dyDescent="0.2">
      <c r="A1515" s="37" t="s">
        <v>15103</v>
      </c>
      <c r="B1515" s="37" t="s">
        <v>15105</v>
      </c>
      <c r="C1515" s="4" t="s">
        <v>2423</v>
      </c>
      <c r="D1515" s="4" t="s">
        <v>3754</v>
      </c>
      <c r="E1515" s="4" t="s">
        <v>5643</v>
      </c>
      <c r="F1515" s="4">
        <v>713627</v>
      </c>
      <c r="G1515" s="4" t="s">
        <v>15136</v>
      </c>
      <c r="H1515" s="4" t="s">
        <v>1114</v>
      </c>
      <c r="I1515" s="41"/>
      <c r="J1515" s="4" t="s">
        <v>61</v>
      </c>
      <c r="K1515" s="4" t="s">
        <v>15137</v>
      </c>
      <c r="L1515" s="4" t="s">
        <v>15138</v>
      </c>
      <c r="M1515" s="4" t="s">
        <v>15139</v>
      </c>
      <c r="N1515" s="4" t="s">
        <v>5643</v>
      </c>
      <c r="O1515" s="25" t="str">
        <f>CONCATENATE(C1515,"&gt;",D1515,"&gt;",E1515)</f>
        <v>Gauteng&gt;Randburg&gt;Ferndale</v>
      </c>
      <c r="P1515" s="4" t="s">
        <v>15135</v>
      </c>
    </row>
    <row r="1516" spans="1:16" x14ac:dyDescent="0.2">
      <c r="A1516" s="25" t="s">
        <v>15103</v>
      </c>
      <c r="B1516" s="25" t="s">
        <v>189</v>
      </c>
      <c r="C1516" s="25" t="s">
        <v>2423</v>
      </c>
      <c r="D1516" s="25" t="s">
        <v>3754</v>
      </c>
      <c r="E1516" s="25" t="s">
        <v>5662</v>
      </c>
      <c r="F1516" s="25">
        <v>410144</v>
      </c>
      <c r="G1516" s="25" t="s">
        <v>5663</v>
      </c>
      <c r="H1516" s="25" t="s">
        <v>141</v>
      </c>
      <c r="I1516" s="25"/>
      <c r="J1516" s="25" t="s">
        <v>61</v>
      </c>
      <c r="K1516" s="25" t="s">
        <v>5664</v>
      </c>
      <c r="L1516" s="25" t="s">
        <v>5665</v>
      </c>
      <c r="M1516" s="25" t="s">
        <v>5666</v>
      </c>
      <c r="N1516" s="25" t="s">
        <v>5662</v>
      </c>
      <c r="O1516" s="25" t="str">
        <f>CONCATENATE(C1516,"&gt;",D1516,"&gt;",E1516)</f>
        <v>Gauteng&gt;Randburg&gt;Jukskei Park</v>
      </c>
      <c r="P1516" s="25" t="s">
        <v>14154</v>
      </c>
    </row>
    <row r="1517" spans="1:16" x14ac:dyDescent="0.2">
      <c r="A1517" s="25" t="s">
        <v>15103</v>
      </c>
      <c r="B1517" s="25" t="s">
        <v>15105</v>
      </c>
      <c r="C1517" s="25" t="s">
        <v>2423</v>
      </c>
      <c r="D1517" s="25" t="s">
        <v>3754</v>
      </c>
      <c r="E1517" s="25" t="s">
        <v>5662</v>
      </c>
      <c r="F1517" s="25">
        <v>1551914</v>
      </c>
      <c r="G1517" s="25" t="s">
        <v>5626</v>
      </c>
      <c r="H1517" s="25" t="s">
        <v>5627</v>
      </c>
      <c r="I1517" s="25" t="s">
        <v>17</v>
      </c>
      <c r="J1517" s="25" t="s">
        <v>18</v>
      </c>
      <c r="K1517" s="25" t="s">
        <v>5667</v>
      </c>
      <c r="L1517" s="25" t="s">
        <v>5668</v>
      </c>
      <c r="M1517" s="25" t="s">
        <v>5669</v>
      </c>
      <c r="N1517" s="25" t="s">
        <v>2993</v>
      </c>
      <c r="O1517" s="25" t="str">
        <f>CONCATENATE(C1517,"&gt;",D1517,"&gt;",E1517)</f>
        <v>Gauteng&gt;Randburg&gt;Jukskei Park</v>
      </c>
      <c r="P1517" s="25" t="s">
        <v>1565</v>
      </c>
    </row>
    <row r="1518" spans="1:16" x14ac:dyDescent="0.2">
      <c r="A1518" s="25" t="s">
        <v>15103</v>
      </c>
      <c r="B1518" s="25" t="s">
        <v>15105</v>
      </c>
      <c r="C1518" s="25" t="s">
        <v>2423</v>
      </c>
      <c r="D1518" s="25" t="s">
        <v>3754</v>
      </c>
      <c r="E1518" s="25" t="s">
        <v>5661</v>
      </c>
      <c r="F1518" s="25">
        <v>177113</v>
      </c>
      <c r="G1518" s="25" t="s">
        <v>5670</v>
      </c>
      <c r="H1518" s="25" t="s">
        <v>5886</v>
      </c>
      <c r="I1518" s="25" t="s">
        <v>84</v>
      </c>
      <c r="J1518" s="25" t="s">
        <v>18</v>
      </c>
      <c r="K1518" s="25" t="s">
        <v>14964</v>
      </c>
      <c r="L1518" s="25" t="s">
        <v>5671</v>
      </c>
      <c r="M1518" s="25" t="s">
        <v>5672</v>
      </c>
      <c r="N1518" s="25" t="s">
        <v>5661</v>
      </c>
      <c r="O1518" s="25" t="str">
        <f>CONCATENATE(C1518,"&gt;",D1518,"&gt;",E1518)</f>
        <v>Gauteng&gt;Randburg&gt;Lonehill</v>
      </c>
      <c r="P1518" s="25" t="s">
        <v>5673</v>
      </c>
    </row>
    <row r="1519" spans="1:16" x14ac:dyDescent="0.2">
      <c r="A1519" s="25" t="s">
        <v>15103</v>
      </c>
      <c r="B1519" s="25" t="s">
        <v>15105</v>
      </c>
      <c r="C1519" s="25" t="s">
        <v>2423</v>
      </c>
      <c r="D1519" s="25" t="s">
        <v>3754</v>
      </c>
      <c r="E1519" s="25" t="s">
        <v>5674</v>
      </c>
      <c r="F1519" s="25">
        <v>152080</v>
      </c>
      <c r="G1519" s="25" t="s">
        <v>1150</v>
      </c>
      <c r="H1519" s="25" t="s">
        <v>156</v>
      </c>
      <c r="I1519" s="25"/>
      <c r="J1519" s="25" t="s">
        <v>61</v>
      </c>
      <c r="K1519" s="25" t="s">
        <v>5675</v>
      </c>
      <c r="L1519" s="25" t="s">
        <v>5676</v>
      </c>
      <c r="M1519" s="25" t="s">
        <v>5674</v>
      </c>
      <c r="N1519" s="25" t="s">
        <v>3754</v>
      </c>
      <c r="O1519" s="25" t="str">
        <f>CONCATENATE(C1519,"&gt;",D1519,"&gt;",E1519)</f>
        <v>Gauteng&gt;Randburg&gt;Malanshof</v>
      </c>
      <c r="P1519" s="25" t="s">
        <v>14264</v>
      </c>
    </row>
    <row r="1520" spans="1:16" x14ac:dyDescent="0.2">
      <c r="A1520" s="25" t="s">
        <v>15103</v>
      </c>
      <c r="B1520" s="25" t="s">
        <v>15105</v>
      </c>
      <c r="C1520" s="25" t="s">
        <v>2423</v>
      </c>
      <c r="D1520" s="25" t="s">
        <v>3754</v>
      </c>
      <c r="E1520" s="25" t="s">
        <v>5674</v>
      </c>
      <c r="F1520" s="25">
        <v>152072</v>
      </c>
      <c r="G1520" s="25" t="s">
        <v>231</v>
      </c>
      <c r="H1520" s="25" t="s">
        <v>123</v>
      </c>
      <c r="I1520" s="25"/>
      <c r="J1520" s="25" t="s">
        <v>61</v>
      </c>
      <c r="K1520" s="25" t="s">
        <v>5675</v>
      </c>
      <c r="L1520" s="25" t="s">
        <v>5676</v>
      </c>
      <c r="M1520" s="25" t="s">
        <v>5674</v>
      </c>
      <c r="N1520" s="25" t="s">
        <v>3754</v>
      </c>
      <c r="O1520" s="25" t="str">
        <f>CONCATENATE(C1520,"&gt;",D1520,"&gt;",E1520)</f>
        <v>Gauteng&gt;Randburg&gt;Malanshof</v>
      </c>
      <c r="P1520" s="25" t="s">
        <v>446</v>
      </c>
    </row>
    <row r="1521" spans="1:16" x14ac:dyDescent="0.2">
      <c r="A1521" s="25" t="s">
        <v>15103</v>
      </c>
      <c r="B1521" s="25" t="s">
        <v>15105</v>
      </c>
      <c r="C1521" s="25" t="s">
        <v>2423</v>
      </c>
      <c r="D1521" s="25" t="s">
        <v>3754</v>
      </c>
      <c r="E1521" s="25" t="s">
        <v>15153</v>
      </c>
      <c r="F1521" s="25">
        <v>609404</v>
      </c>
      <c r="G1521" s="25" t="s">
        <v>5677</v>
      </c>
      <c r="H1521" s="25" t="s">
        <v>141</v>
      </c>
      <c r="I1521" s="25" t="s">
        <v>84</v>
      </c>
      <c r="J1521" s="25" t="s">
        <v>18</v>
      </c>
      <c r="K1521" s="25" t="s">
        <v>5678</v>
      </c>
      <c r="L1521" s="25" t="s">
        <v>5679</v>
      </c>
      <c r="M1521" s="25" t="s">
        <v>5680</v>
      </c>
      <c r="N1521" s="25" t="s">
        <v>15153</v>
      </c>
      <c r="O1521" s="25" t="str">
        <f>CONCATENATE(C1521,"&gt;",D1521,"&gt;",E1521)</f>
        <v>Gauteng&gt;Randburg&gt;Northriding</v>
      </c>
      <c r="P1521" s="25" t="s">
        <v>4301</v>
      </c>
    </row>
    <row r="1522" spans="1:16" x14ac:dyDescent="0.2">
      <c r="A1522" s="25" t="s">
        <v>15102</v>
      </c>
      <c r="B1522" s="25" t="s">
        <v>15105</v>
      </c>
      <c r="C1522" s="27" t="s">
        <v>2423</v>
      </c>
      <c r="D1522" s="27" t="s">
        <v>3754</v>
      </c>
      <c r="E1522" s="27" t="s">
        <v>3754</v>
      </c>
      <c r="F1522" s="27">
        <v>293970</v>
      </c>
      <c r="G1522" s="27" t="s">
        <v>5659</v>
      </c>
      <c r="H1522" s="27" t="s">
        <v>316</v>
      </c>
      <c r="I1522" s="27" t="s">
        <v>17</v>
      </c>
      <c r="J1522" s="27" t="s">
        <v>18</v>
      </c>
      <c r="K1522" s="27" t="s">
        <v>5660</v>
      </c>
      <c r="L1522" s="14" t="s">
        <v>14846</v>
      </c>
      <c r="M1522" s="14" t="s">
        <v>14848</v>
      </c>
      <c r="N1522" s="14" t="s">
        <v>3754</v>
      </c>
      <c r="O1522" s="25" t="str">
        <f>CONCATENATE(C1522,"&gt;",D1522,"&gt;",E1522)</f>
        <v>Gauteng&gt;Randburg&gt;Randburg</v>
      </c>
      <c r="P1522" s="27" t="s">
        <v>3000</v>
      </c>
    </row>
    <row r="1523" spans="1:16" x14ac:dyDescent="0.2">
      <c r="A1523" s="25" t="s">
        <v>15103</v>
      </c>
      <c r="B1523" s="25" t="s">
        <v>15105</v>
      </c>
      <c r="C1523" s="25" t="s">
        <v>2423</v>
      </c>
      <c r="D1523" s="25" t="s">
        <v>3754</v>
      </c>
      <c r="E1523" s="25" t="s">
        <v>3754</v>
      </c>
      <c r="F1523" s="25">
        <v>664901</v>
      </c>
      <c r="G1523" s="25" t="s">
        <v>5681</v>
      </c>
      <c r="H1523" s="25" t="s">
        <v>1581</v>
      </c>
      <c r="I1523" s="25"/>
      <c r="J1523" s="25" t="s">
        <v>61</v>
      </c>
      <c r="K1523" s="25" t="s">
        <v>5682</v>
      </c>
      <c r="L1523" s="25" t="s">
        <v>5683</v>
      </c>
      <c r="M1523" s="25" t="s">
        <v>3736</v>
      </c>
      <c r="N1523" s="25" t="s">
        <v>3754</v>
      </c>
      <c r="O1523" s="25" t="str">
        <f>CONCATENATE(C1523,"&gt;",D1523,"&gt;",E1523)</f>
        <v>Gauteng&gt;Randburg&gt;Randburg</v>
      </c>
      <c r="P1523" s="25" t="s">
        <v>5684</v>
      </c>
    </row>
    <row r="1524" spans="1:16" x14ac:dyDescent="0.2">
      <c r="A1524" s="25" t="s">
        <v>15103</v>
      </c>
      <c r="B1524" s="25" t="s">
        <v>15105</v>
      </c>
      <c r="C1524" s="25" t="s">
        <v>2423</v>
      </c>
      <c r="D1524" s="25" t="s">
        <v>3754</v>
      </c>
      <c r="E1524" s="25" t="s">
        <v>3754</v>
      </c>
      <c r="F1524" s="25">
        <v>284653</v>
      </c>
      <c r="G1524" s="25" t="s">
        <v>4363</v>
      </c>
      <c r="H1524" s="25" t="s">
        <v>1406</v>
      </c>
      <c r="I1524" s="25"/>
      <c r="J1524" s="25" t="s">
        <v>61</v>
      </c>
      <c r="K1524" s="25" t="s">
        <v>5685</v>
      </c>
      <c r="L1524" s="25" t="s">
        <v>5686</v>
      </c>
      <c r="M1524" s="25" t="s">
        <v>5687</v>
      </c>
      <c r="N1524" s="25" t="s">
        <v>3754</v>
      </c>
      <c r="O1524" s="25" t="str">
        <f>CONCATENATE(C1524,"&gt;",D1524,"&gt;",E1524)</f>
        <v>Gauteng&gt;Randburg&gt;Randburg</v>
      </c>
      <c r="P1524" s="25" t="s">
        <v>4362</v>
      </c>
    </row>
    <row r="1525" spans="1:16" x14ac:dyDescent="0.2">
      <c r="A1525" s="25" t="s">
        <v>15103</v>
      </c>
      <c r="B1525" s="25" t="s">
        <v>15105</v>
      </c>
      <c r="C1525" s="25" t="s">
        <v>2423</v>
      </c>
      <c r="D1525" s="25" t="s">
        <v>3754</v>
      </c>
      <c r="E1525" s="25" t="s">
        <v>3754</v>
      </c>
      <c r="F1525" s="25">
        <v>1488406</v>
      </c>
      <c r="G1525" s="25" t="s">
        <v>5688</v>
      </c>
      <c r="H1525" s="25" t="s">
        <v>1576</v>
      </c>
      <c r="I1525" s="25" t="s">
        <v>17</v>
      </c>
      <c r="J1525" s="25" t="s">
        <v>18</v>
      </c>
      <c r="K1525" s="25" t="s">
        <v>5689</v>
      </c>
      <c r="L1525" s="25" t="s">
        <v>5690</v>
      </c>
      <c r="M1525" s="25" t="s">
        <v>3754</v>
      </c>
      <c r="N1525" s="25" t="s">
        <v>3754</v>
      </c>
      <c r="O1525" s="25" t="str">
        <f>CONCATENATE(C1525,"&gt;",D1525,"&gt;",E1525)</f>
        <v>Gauteng&gt;Randburg&gt;Randburg</v>
      </c>
      <c r="P1525" s="25" t="s">
        <v>14316</v>
      </c>
    </row>
    <row r="1526" spans="1:16" x14ac:dyDescent="0.2">
      <c r="A1526" s="25" t="s">
        <v>15103</v>
      </c>
      <c r="B1526" s="25" t="s">
        <v>189</v>
      </c>
      <c r="C1526" s="25" t="s">
        <v>2423</v>
      </c>
      <c r="D1526" s="25" t="s">
        <v>3754</v>
      </c>
      <c r="E1526" s="25" t="s">
        <v>3754</v>
      </c>
      <c r="F1526" s="25">
        <v>675296</v>
      </c>
      <c r="G1526" s="25" t="s">
        <v>4581</v>
      </c>
      <c r="H1526" s="25" t="s">
        <v>816</v>
      </c>
      <c r="I1526" s="25" t="s">
        <v>84</v>
      </c>
      <c r="J1526" s="25" t="s">
        <v>18</v>
      </c>
      <c r="K1526" s="25" t="s">
        <v>15646</v>
      </c>
      <c r="L1526" s="25" t="s">
        <v>13945</v>
      </c>
      <c r="M1526" s="25" t="s">
        <v>13946</v>
      </c>
      <c r="N1526" s="25" t="s">
        <v>13947</v>
      </c>
      <c r="O1526" s="25" t="str">
        <f>CONCATENATE(C1526,"&gt;",D1526,"&gt;",E1526)</f>
        <v>Gauteng&gt;Randburg&gt;Randburg</v>
      </c>
      <c r="P1526" s="25" t="s">
        <v>13948</v>
      </c>
    </row>
    <row r="1527" spans="1:16" x14ac:dyDescent="0.2">
      <c r="A1527" s="25" t="s">
        <v>15103</v>
      </c>
      <c r="B1527" s="25" t="s">
        <v>15105</v>
      </c>
      <c r="C1527" s="25" t="s">
        <v>2423</v>
      </c>
      <c r="D1527" s="25" t="s">
        <v>3754</v>
      </c>
      <c r="E1527" s="25" t="s">
        <v>5691</v>
      </c>
      <c r="F1527" s="25">
        <v>106437</v>
      </c>
      <c r="G1527" s="25" t="s">
        <v>4170</v>
      </c>
      <c r="H1527" s="25" t="s">
        <v>3614</v>
      </c>
      <c r="I1527" s="25"/>
      <c r="J1527" s="25" t="s">
        <v>61</v>
      </c>
      <c r="K1527" s="25" t="s">
        <v>4171</v>
      </c>
      <c r="L1527" s="25" t="s">
        <v>5692</v>
      </c>
      <c r="M1527" s="25" t="s">
        <v>5693</v>
      </c>
      <c r="N1527" s="25" t="s">
        <v>5691</v>
      </c>
      <c r="O1527" s="25" t="str">
        <f>CONCATENATE(C1527,"&gt;",D1527,"&gt;",E1527)</f>
        <v>Gauteng&gt;Randburg&gt;Randburg City</v>
      </c>
      <c r="P1527" s="25" t="s">
        <v>14317</v>
      </c>
    </row>
    <row r="1528" spans="1:16" x14ac:dyDescent="0.2">
      <c r="A1528" s="25" t="s">
        <v>15412</v>
      </c>
      <c r="B1528" s="25" t="s">
        <v>15102</v>
      </c>
      <c r="C1528" s="4" t="s">
        <v>2423</v>
      </c>
      <c r="D1528" s="4" t="s">
        <v>3754</v>
      </c>
      <c r="E1528" s="4" t="s">
        <v>15479</v>
      </c>
      <c r="F1528" s="51">
        <v>1534637</v>
      </c>
      <c r="G1528" s="4" t="s">
        <v>12418</v>
      </c>
      <c r="H1528" s="4" t="s">
        <v>1652</v>
      </c>
      <c r="I1528" s="3" t="s">
        <v>84</v>
      </c>
      <c r="J1528" s="4" t="s">
        <v>18</v>
      </c>
      <c r="K1528" s="4" t="s">
        <v>15480</v>
      </c>
      <c r="L1528" s="4" t="s">
        <v>15481</v>
      </c>
      <c r="M1528" s="4" t="s">
        <v>15479</v>
      </c>
      <c r="N1528" s="4" t="s">
        <v>15479</v>
      </c>
      <c r="O1528" s="25" t="str">
        <f>CONCATENATE(C1528,"&gt;",D1528,"&gt;",E1528)</f>
        <v>Gauteng&gt;Randburg&gt;Ruiterhof</v>
      </c>
      <c r="P1528" s="4" t="s">
        <v>15426</v>
      </c>
    </row>
    <row r="1529" spans="1:16" x14ac:dyDescent="0.2">
      <c r="A1529" s="25" t="s">
        <v>15103</v>
      </c>
      <c r="B1529" s="25" t="s">
        <v>15105</v>
      </c>
      <c r="C1529" s="25" t="s">
        <v>2423</v>
      </c>
      <c r="D1529" s="25" t="s">
        <v>3754</v>
      </c>
      <c r="E1529" s="25" t="s">
        <v>5694</v>
      </c>
      <c r="F1529" s="25">
        <v>197963</v>
      </c>
      <c r="G1529" s="25" t="s">
        <v>131</v>
      </c>
      <c r="H1529" s="25" t="s">
        <v>2189</v>
      </c>
      <c r="I1529" s="25" t="s">
        <v>17</v>
      </c>
      <c r="J1529" s="25" t="s">
        <v>18</v>
      </c>
      <c r="K1529" s="25" t="s">
        <v>5695</v>
      </c>
      <c r="L1529" s="25" t="s">
        <v>5696</v>
      </c>
      <c r="M1529" s="25" t="s">
        <v>5694</v>
      </c>
      <c r="N1529" s="25" t="s">
        <v>3754</v>
      </c>
      <c r="O1529" s="25" t="str">
        <f>CONCATENATE(C1529,"&gt;",D1529,"&gt;",E1529)</f>
        <v>Gauteng&gt;Randburg&gt;Windsor East</v>
      </c>
      <c r="P1529" s="25" t="s">
        <v>14318</v>
      </c>
    </row>
    <row r="1530" spans="1:16" x14ac:dyDescent="0.2">
      <c r="A1530" s="25" t="s">
        <v>15412</v>
      </c>
      <c r="B1530" s="25" t="s">
        <v>15102</v>
      </c>
      <c r="C1530" s="4" t="s">
        <v>2423</v>
      </c>
      <c r="D1530" s="4" t="s">
        <v>3754</v>
      </c>
      <c r="E1530" s="4" t="s">
        <v>5694</v>
      </c>
      <c r="F1530" s="4">
        <v>723231</v>
      </c>
      <c r="G1530" s="4" t="s">
        <v>15434</v>
      </c>
      <c r="H1530" s="4" t="s">
        <v>141</v>
      </c>
      <c r="I1530" s="3" t="s">
        <v>84</v>
      </c>
      <c r="J1530" s="4" t="s">
        <v>18</v>
      </c>
      <c r="K1530" s="4" t="s">
        <v>5695</v>
      </c>
      <c r="L1530" s="4" t="s">
        <v>15435</v>
      </c>
      <c r="M1530" s="4" t="s">
        <v>5696</v>
      </c>
      <c r="N1530" s="4" t="s">
        <v>5694</v>
      </c>
      <c r="O1530" s="25" t="str">
        <f>CONCATENATE(C1530,"&gt;",D1530,"&gt;",E1530)</f>
        <v>Gauteng&gt;Randburg&gt;Windsor East</v>
      </c>
      <c r="P1530" s="4" t="s">
        <v>15436</v>
      </c>
    </row>
    <row r="1531" spans="1:16" x14ac:dyDescent="0.2">
      <c r="A1531" s="25" t="s">
        <v>15103</v>
      </c>
      <c r="B1531" s="25" t="s">
        <v>15105</v>
      </c>
      <c r="C1531" s="25" t="s">
        <v>2423</v>
      </c>
      <c r="D1531" s="25" t="s">
        <v>5697</v>
      </c>
      <c r="E1531" s="25" t="s">
        <v>5698</v>
      </c>
      <c r="F1531" s="25">
        <v>44261</v>
      </c>
      <c r="G1531" s="25" t="s">
        <v>2856</v>
      </c>
      <c r="H1531" s="25" t="s">
        <v>156</v>
      </c>
      <c r="I1531" s="25"/>
      <c r="J1531" s="25" t="s">
        <v>61</v>
      </c>
      <c r="K1531" s="25" t="s">
        <v>5699</v>
      </c>
      <c r="L1531" s="25" t="s">
        <v>5700</v>
      </c>
      <c r="M1531" s="25" t="s">
        <v>5701</v>
      </c>
      <c r="N1531" s="25" t="s">
        <v>5698</v>
      </c>
      <c r="O1531" s="25" t="str">
        <f>CONCATENATE(C1531,"&gt;",D1531,"&gt;",E1531)</f>
        <v>Gauteng&gt;Randfontein&gt;Greenhills</v>
      </c>
      <c r="P1531" s="25" t="s">
        <v>5702</v>
      </c>
    </row>
    <row r="1532" spans="1:16" x14ac:dyDescent="0.2">
      <c r="A1532" s="25" t="s">
        <v>15103</v>
      </c>
      <c r="B1532" s="25" t="s">
        <v>189</v>
      </c>
      <c r="C1532" s="25" t="s">
        <v>2423</v>
      </c>
      <c r="D1532" s="25" t="s">
        <v>5697</v>
      </c>
      <c r="E1532" s="25" t="s">
        <v>15154</v>
      </c>
      <c r="F1532" s="25">
        <v>5430836</v>
      </c>
      <c r="G1532" s="25" t="s">
        <v>5703</v>
      </c>
      <c r="H1532" s="25" t="s">
        <v>964</v>
      </c>
      <c r="I1532" s="25"/>
      <c r="J1532" s="25" t="s">
        <v>61</v>
      </c>
      <c r="K1532" s="25" t="s">
        <v>5704</v>
      </c>
      <c r="L1532" s="25" t="s">
        <v>5705</v>
      </c>
      <c r="M1532" s="25" t="s">
        <v>15154</v>
      </c>
      <c r="N1532" s="25" t="s">
        <v>5697</v>
      </c>
      <c r="O1532" s="25" t="str">
        <f>CONCATENATE(C1532,"&gt;",D1532,"&gt;",E1532)</f>
        <v>Gauteng&gt;Randfontein&gt;Helikon Park</v>
      </c>
      <c r="P1532" s="25" t="s">
        <v>14319</v>
      </c>
    </row>
    <row r="1533" spans="1:16" x14ac:dyDescent="0.2">
      <c r="A1533" s="25" t="s">
        <v>15103</v>
      </c>
      <c r="B1533" s="25" t="s">
        <v>15105</v>
      </c>
      <c r="C1533" s="25" t="s">
        <v>2423</v>
      </c>
      <c r="D1533" s="25" t="s">
        <v>5697</v>
      </c>
      <c r="E1533" s="25" t="s">
        <v>15154</v>
      </c>
      <c r="F1533" s="25">
        <v>1573365</v>
      </c>
      <c r="G1533" s="25" t="s">
        <v>5707</v>
      </c>
      <c r="H1533" s="25" t="s">
        <v>4523</v>
      </c>
      <c r="I1533" s="25" t="s">
        <v>84</v>
      </c>
      <c r="J1533" s="25" t="s">
        <v>18</v>
      </c>
      <c r="K1533" s="25" t="s">
        <v>5708</v>
      </c>
      <c r="L1533" s="25" t="s">
        <v>5709</v>
      </c>
      <c r="M1533" s="25" t="s">
        <v>15154</v>
      </c>
      <c r="N1533" s="25" t="s">
        <v>5697</v>
      </c>
      <c r="O1533" s="25" t="str">
        <f>CONCATENATE(C1533,"&gt;",D1533,"&gt;",E1533)</f>
        <v>Gauteng&gt;Randfontein&gt;Helikon Park</v>
      </c>
      <c r="P1533" s="25" t="s">
        <v>5710</v>
      </c>
    </row>
    <row r="1534" spans="1:16" x14ac:dyDescent="0.2">
      <c r="A1534" s="25" t="s">
        <v>15103</v>
      </c>
      <c r="B1534" s="25" t="s">
        <v>15105</v>
      </c>
      <c r="C1534" s="25" t="s">
        <v>2423</v>
      </c>
      <c r="D1534" s="25" t="s">
        <v>5697</v>
      </c>
      <c r="E1534" s="25" t="s">
        <v>5711</v>
      </c>
      <c r="F1534" s="25">
        <v>389986</v>
      </c>
      <c r="G1534" s="25" t="s">
        <v>5712</v>
      </c>
      <c r="H1534" s="25" t="s">
        <v>5567</v>
      </c>
      <c r="I1534" s="25"/>
      <c r="J1534" s="25" t="s">
        <v>61</v>
      </c>
      <c r="K1534" s="25" t="s">
        <v>5713</v>
      </c>
      <c r="L1534" s="25" t="s">
        <v>5714</v>
      </c>
      <c r="M1534" s="25" t="s">
        <v>5711</v>
      </c>
      <c r="N1534" s="25" t="s">
        <v>5697</v>
      </c>
      <c r="O1534" s="25" t="str">
        <f>CONCATENATE(C1534,"&gt;",D1534,"&gt;",E1534)</f>
        <v>Gauteng&gt;Randfontein&gt;Mohlakeng</v>
      </c>
      <c r="P1534" s="25" t="s">
        <v>14320</v>
      </c>
    </row>
    <row r="1535" spans="1:16" x14ac:dyDescent="0.2">
      <c r="A1535" s="25" t="s">
        <v>15103</v>
      </c>
      <c r="B1535" s="25" t="s">
        <v>15105</v>
      </c>
      <c r="C1535" s="25" t="s">
        <v>2423</v>
      </c>
      <c r="D1535" s="25" t="s">
        <v>5697</v>
      </c>
      <c r="E1535" s="25" t="s">
        <v>5711</v>
      </c>
      <c r="F1535" s="25">
        <v>136743</v>
      </c>
      <c r="G1535" s="25" t="s">
        <v>5715</v>
      </c>
      <c r="H1535" s="25" t="s">
        <v>5716</v>
      </c>
      <c r="I1535" s="25" t="s">
        <v>17</v>
      </c>
      <c r="J1535" s="25" t="s">
        <v>18</v>
      </c>
      <c r="K1535" s="25" t="s">
        <v>5717</v>
      </c>
      <c r="L1535" s="25" t="s">
        <v>5718</v>
      </c>
      <c r="M1535" s="25" t="s">
        <v>5711</v>
      </c>
      <c r="N1535" s="25" t="s">
        <v>5697</v>
      </c>
      <c r="O1535" s="25" t="str">
        <f>CONCATENATE(C1535,"&gt;",D1535,"&gt;",E1535)</f>
        <v>Gauteng&gt;Randfontein&gt;Mohlakeng</v>
      </c>
      <c r="P1535" s="25" t="s">
        <v>5719</v>
      </c>
    </row>
    <row r="1536" spans="1:16" x14ac:dyDescent="0.2">
      <c r="A1536" s="25" t="s">
        <v>15103</v>
      </c>
      <c r="B1536" s="25" t="s">
        <v>15105</v>
      </c>
      <c r="C1536" s="25" t="s">
        <v>2423</v>
      </c>
      <c r="D1536" s="25" t="s">
        <v>5697</v>
      </c>
      <c r="E1536" s="25" t="s">
        <v>5711</v>
      </c>
      <c r="F1536" s="25">
        <v>70866</v>
      </c>
      <c r="G1536" s="25" t="s">
        <v>1056</v>
      </c>
      <c r="H1536" s="25" t="s">
        <v>2093</v>
      </c>
      <c r="I1536" s="25" t="s">
        <v>17</v>
      </c>
      <c r="J1536" s="25" t="s">
        <v>18</v>
      </c>
      <c r="K1536" s="25" t="s">
        <v>5720</v>
      </c>
      <c r="L1536" s="25" t="s">
        <v>5721</v>
      </c>
      <c r="M1536" s="25" t="s">
        <v>5711</v>
      </c>
      <c r="N1536" s="25" t="s">
        <v>5697</v>
      </c>
      <c r="O1536" s="25" t="str">
        <f>CONCATENATE(C1536,"&gt;",D1536,"&gt;",E1536)</f>
        <v>Gauteng&gt;Randfontein&gt;Mohlakeng</v>
      </c>
      <c r="P1536" s="25" t="s">
        <v>4253</v>
      </c>
    </row>
    <row r="1537" spans="1:16" x14ac:dyDescent="0.2">
      <c r="A1537" s="25" t="s">
        <v>15103</v>
      </c>
      <c r="B1537" s="25" t="s">
        <v>15105</v>
      </c>
      <c r="C1537" s="25" t="s">
        <v>2423</v>
      </c>
      <c r="D1537" s="25" t="s">
        <v>5697</v>
      </c>
      <c r="E1537" s="25" t="s">
        <v>5711</v>
      </c>
      <c r="F1537" s="25">
        <v>1553437</v>
      </c>
      <c r="G1537" s="25" t="s">
        <v>2192</v>
      </c>
      <c r="H1537" s="25" t="s">
        <v>473</v>
      </c>
      <c r="I1537" s="25" t="s">
        <v>17</v>
      </c>
      <c r="J1537" s="25" t="s">
        <v>18</v>
      </c>
      <c r="K1537" s="25" t="s">
        <v>5722</v>
      </c>
      <c r="L1537" s="25" t="s">
        <v>5723</v>
      </c>
      <c r="M1537" s="25" t="s">
        <v>5724</v>
      </c>
      <c r="N1537" s="25" t="s">
        <v>5711</v>
      </c>
      <c r="O1537" s="25" t="str">
        <f>CONCATENATE(C1537,"&gt;",D1537,"&gt;",E1537)</f>
        <v>Gauteng&gt;Randfontein&gt;Mohlakeng</v>
      </c>
      <c r="P1537" s="25" t="s">
        <v>1124</v>
      </c>
    </row>
    <row r="1538" spans="1:16" x14ac:dyDescent="0.2">
      <c r="A1538" s="25" t="s">
        <v>15103</v>
      </c>
      <c r="B1538" s="25" t="s">
        <v>15105</v>
      </c>
      <c r="C1538" s="25" t="s">
        <v>2423</v>
      </c>
      <c r="D1538" s="25" t="s">
        <v>5697</v>
      </c>
      <c r="E1538" s="25" t="s">
        <v>5697</v>
      </c>
      <c r="F1538" s="25">
        <v>5435994</v>
      </c>
      <c r="G1538" s="25" t="s">
        <v>2008</v>
      </c>
      <c r="H1538" s="25" t="s">
        <v>1844</v>
      </c>
      <c r="I1538" s="25"/>
      <c r="J1538" s="25" t="s">
        <v>61</v>
      </c>
      <c r="K1538" s="25" t="s">
        <v>5725</v>
      </c>
      <c r="L1538" s="25" t="s">
        <v>5726</v>
      </c>
      <c r="M1538" s="25" t="s">
        <v>5697</v>
      </c>
      <c r="N1538" s="25" t="s">
        <v>5697</v>
      </c>
      <c r="O1538" s="25" t="str">
        <f>CONCATENATE(C1538,"&gt;",D1538,"&gt;",E1538)</f>
        <v>Gauteng&gt;Randfontein&gt;Randfontein</v>
      </c>
      <c r="P1538" s="25" t="s">
        <v>5702</v>
      </c>
    </row>
    <row r="1539" spans="1:16" x14ac:dyDescent="0.2">
      <c r="A1539" s="25" t="s">
        <v>15103</v>
      </c>
      <c r="B1539" s="25" t="s">
        <v>15105</v>
      </c>
      <c r="C1539" s="25" t="s">
        <v>2423</v>
      </c>
      <c r="D1539" s="25" t="s">
        <v>5697</v>
      </c>
      <c r="E1539" s="25" t="s">
        <v>5697</v>
      </c>
      <c r="F1539" s="25">
        <v>5430992</v>
      </c>
      <c r="G1539" s="25" t="s">
        <v>452</v>
      </c>
      <c r="H1539" s="25" t="s">
        <v>5727</v>
      </c>
      <c r="I1539" s="25"/>
      <c r="J1539" s="25" t="s">
        <v>61</v>
      </c>
      <c r="K1539" s="25" t="s">
        <v>5728</v>
      </c>
      <c r="L1539" s="25" t="s">
        <v>5729</v>
      </c>
      <c r="M1539" s="25" t="s">
        <v>5697</v>
      </c>
      <c r="N1539" s="25" t="s">
        <v>5697</v>
      </c>
      <c r="O1539" s="25" t="str">
        <f>CONCATENATE(C1539,"&gt;",D1539,"&gt;",E1539)</f>
        <v>Gauteng&gt;Randfontein&gt;Randfontein</v>
      </c>
      <c r="P1539" s="25" t="s">
        <v>5730</v>
      </c>
    </row>
    <row r="1540" spans="1:16" x14ac:dyDescent="0.2">
      <c r="A1540" s="25" t="s">
        <v>15103</v>
      </c>
      <c r="B1540" s="25" t="s">
        <v>15105</v>
      </c>
      <c r="C1540" s="25" t="s">
        <v>2423</v>
      </c>
      <c r="D1540" s="25" t="s">
        <v>5697</v>
      </c>
      <c r="E1540" s="25" t="s">
        <v>5697</v>
      </c>
      <c r="F1540" s="25">
        <v>463248</v>
      </c>
      <c r="G1540" s="25" t="s">
        <v>5731</v>
      </c>
      <c r="H1540" s="25" t="s">
        <v>5732</v>
      </c>
      <c r="I1540" s="25"/>
      <c r="J1540" s="25" t="s">
        <v>61</v>
      </c>
      <c r="K1540" s="25" t="s">
        <v>5733</v>
      </c>
      <c r="L1540" s="25" t="s">
        <v>5734</v>
      </c>
      <c r="M1540" s="25" t="s">
        <v>5697</v>
      </c>
      <c r="N1540" s="25" t="s">
        <v>5697</v>
      </c>
      <c r="O1540" s="25" t="str">
        <f>CONCATENATE(C1540,"&gt;",D1540,"&gt;",E1540)</f>
        <v>Gauteng&gt;Randfontein&gt;Randfontein</v>
      </c>
      <c r="P1540" s="25" t="s">
        <v>14321</v>
      </c>
    </row>
    <row r="1541" spans="1:16" x14ac:dyDescent="0.2">
      <c r="A1541" s="25" t="s">
        <v>15103</v>
      </c>
      <c r="B1541" s="25" t="s">
        <v>15105</v>
      </c>
      <c r="C1541" s="25" t="s">
        <v>2423</v>
      </c>
      <c r="D1541" s="25" t="s">
        <v>5697</v>
      </c>
      <c r="E1541" s="25" t="s">
        <v>5697</v>
      </c>
      <c r="F1541" s="25">
        <v>646296</v>
      </c>
      <c r="G1541" s="25" t="s">
        <v>2980</v>
      </c>
      <c r="H1541" s="25" t="s">
        <v>310</v>
      </c>
      <c r="I1541" s="25"/>
      <c r="J1541" s="25" t="s">
        <v>61</v>
      </c>
      <c r="K1541" s="25" t="s">
        <v>5736</v>
      </c>
      <c r="L1541" s="25" t="s">
        <v>5737</v>
      </c>
      <c r="M1541" s="25" t="s">
        <v>5738</v>
      </c>
      <c r="N1541" s="25" t="s">
        <v>5697</v>
      </c>
      <c r="O1541" s="25" t="str">
        <f>CONCATENATE(C1541,"&gt;",D1541,"&gt;",E1541)</f>
        <v>Gauteng&gt;Randfontein&gt;Randfontein</v>
      </c>
      <c r="P1541" s="25" t="s">
        <v>5739</v>
      </c>
    </row>
    <row r="1542" spans="1:16" x14ac:dyDescent="0.2">
      <c r="A1542" s="25" t="s">
        <v>15103</v>
      </c>
      <c r="B1542" s="25" t="s">
        <v>15105</v>
      </c>
      <c r="C1542" s="25" t="s">
        <v>2423</v>
      </c>
      <c r="D1542" s="25" t="s">
        <v>5697</v>
      </c>
      <c r="E1542" s="25" t="s">
        <v>5697</v>
      </c>
      <c r="F1542" s="25">
        <v>434868</v>
      </c>
      <c r="G1542" s="25" t="s">
        <v>3082</v>
      </c>
      <c r="H1542" s="25" t="s">
        <v>3083</v>
      </c>
      <c r="I1542" s="25"/>
      <c r="J1542" s="25" t="s">
        <v>61</v>
      </c>
      <c r="K1542" s="25" t="s">
        <v>5740</v>
      </c>
      <c r="L1542" s="25" t="s">
        <v>5741</v>
      </c>
      <c r="M1542" s="25" t="s">
        <v>5697</v>
      </c>
      <c r="N1542" s="25" t="s">
        <v>5697</v>
      </c>
      <c r="O1542" s="25" t="str">
        <f>CONCATENATE(C1542,"&gt;",D1542,"&gt;",E1542)</f>
        <v>Gauteng&gt;Randfontein&gt;Randfontein</v>
      </c>
      <c r="P1542" s="25" t="s">
        <v>14322</v>
      </c>
    </row>
    <row r="1543" spans="1:16" x14ac:dyDescent="0.2">
      <c r="A1543" s="25" t="s">
        <v>15103</v>
      </c>
      <c r="B1543" s="25" t="s">
        <v>15105</v>
      </c>
      <c r="C1543" s="25" t="s">
        <v>2423</v>
      </c>
      <c r="D1543" s="25" t="s">
        <v>5697</v>
      </c>
      <c r="E1543" s="25" t="s">
        <v>5697</v>
      </c>
      <c r="F1543" s="25">
        <v>5428025</v>
      </c>
      <c r="G1543" s="25" t="s">
        <v>521</v>
      </c>
      <c r="H1543" s="25" t="s">
        <v>5742</v>
      </c>
      <c r="I1543" s="25"/>
      <c r="J1543" s="25" t="s">
        <v>61</v>
      </c>
      <c r="K1543" s="25" t="s">
        <v>5743</v>
      </c>
      <c r="L1543" s="25" t="s">
        <v>5744</v>
      </c>
      <c r="M1543" s="25" t="s">
        <v>5745</v>
      </c>
      <c r="N1543" s="25" t="s">
        <v>5697</v>
      </c>
      <c r="O1543" s="25" t="str">
        <f>CONCATENATE(C1543,"&gt;",D1543,"&gt;",E1543)</f>
        <v>Gauteng&gt;Randfontein&gt;Randfontein</v>
      </c>
      <c r="P1543" s="25" t="s">
        <v>93</v>
      </c>
    </row>
    <row r="1544" spans="1:16" x14ac:dyDescent="0.2">
      <c r="A1544" s="25" t="s">
        <v>15103</v>
      </c>
      <c r="B1544" s="25" t="s">
        <v>15105</v>
      </c>
      <c r="C1544" s="25" t="s">
        <v>2423</v>
      </c>
      <c r="D1544" s="25" t="s">
        <v>5697</v>
      </c>
      <c r="E1544" s="25" t="s">
        <v>5697</v>
      </c>
      <c r="F1544" s="25">
        <v>120510</v>
      </c>
      <c r="G1544" s="25" t="s">
        <v>1428</v>
      </c>
      <c r="H1544" s="25" t="s">
        <v>1551</v>
      </c>
      <c r="I1544" s="25"/>
      <c r="J1544" s="25" t="s">
        <v>61</v>
      </c>
      <c r="K1544" s="25" t="s">
        <v>5746</v>
      </c>
      <c r="L1544" s="25" t="s">
        <v>5747</v>
      </c>
      <c r="M1544" s="25" t="s">
        <v>5748</v>
      </c>
      <c r="N1544" s="25" t="s">
        <v>5697</v>
      </c>
      <c r="O1544" s="25" t="str">
        <f>CONCATENATE(C1544,"&gt;",D1544,"&gt;",E1544)</f>
        <v>Gauteng&gt;Randfontein&gt;Randfontein</v>
      </c>
      <c r="P1544" s="25" t="s">
        <v>99</v>
      </c>
    </row>
    <row r="1545" spans="1:16" x14ac:dyDescent="0.2">
      <c r="A1545" s="25" t="s">
        <v>15103</v>
      </c>
      <c r="B1545" s="25" t="s">
        <v>15105</v>
      </c>
      <c r="C1545" s="25" t="s">
        <v>2423</v>
      </c>
      <c r="D1545" s="25" t="s">
        <v>5697</v>
      </c>
      <c r="E1545" s="25" t="s">
        <v>5697</v>
      </c>
      <c r="F1545" s="25">
        <v>296430</v>
      </c>
      <c r="G1545" s="25" t="s">
        <v>3131</v>
      </c>
      <c r="H1545" s="25" t="s">
        <v>5749</v>
      </c>
      <c r="I1545" s="25" t="s">
        <v>17</v>
      </c>
      <c r="J1545" s="25" t="s">
        <v>18</v>
      </c>
      <c r="K1545" s="25" t="s">
        <v>6116</v>
      </c>
      <c r="L1545" s="25" t="s">
        <v>6117</v>
      </c>
      <c r="M1545" s="25" t="s">
        <v>6118</v>
      </c>
      <c r="N1545" s="25" t="s">
        <v>6050</v>
      </c>
      <c r="O1545" s="25" t="str">
        <f>CONCATENATE(C1545,"&gt;",D1545,"&gt;",E1545)</f>
        <v>Gauteng&gt;Randfontein&gt;Randfontein</v>
      </c>
      <c r="P1545" s="25" t="s">
        <v>4306</v>
      </c>
    </row>
    <row r="1546" spans="1:16" x14ac:dyDescent="0.2">
      <c r="A1546" s="25" t="s">
        <v>15103</v>
      </c>
      <c r="B1546" s="25" t="s">
        <v>15105</v>
      </c>
      <c r="C1546" s="25" t="s">
        <v>2423</v>
      </c>
      <c r="D1546" s="25" t="s">
        <v>5697</v>
      </c>
      <c r="E1546" s="25" t="s">
        <v>5697</v>
      </c>
      <c r="F1546" s="25">
        <v>1432877</v>
      </c>
      <c r="G1546" s="25" t="s">
        <v>2595</v>
      </c>
      <c r="H1546" s="25" t="s">
        <v>632</v>
      </c>
      <c r="I1546" s="25" t="s">
        <v>17</v>
      </c>
      <c r="J1546" s="25" t="s">
        <v>18</v>
      </c>
      <c r="K1546" s="25" t="s">
        <v>5750</v>
      </c>
      <c r="L1546" s="25" t="s">
        <v>5751</v>
      </c>
      <c r="M1546" s="25" t="s">
        <v>5697</v>
      </c>
      <c r="N1546" s="25" t="s">
        <v>5697</v>
      </c>
      <c r="O1546" s="25" t="str">
        <f>CONCATENATE(C1546,"&gt;",D1546,"&gt;",E1546)</f>
        <v>Gauteng&gt;Randfontein&gt;Randfontein</v>
      </c>
      <c r="P1546" s="25" t="s">
        <v>5702</v>
      </c>
    </row>
    <row r="1547" spans="1:16" x14ac:dyDescent="0.2">
      <c r="A1547" s="25" t="s">
        <v>15103</v>
      </c>
      <c r="B1547" s="25" t="s">
        <v>15105</v>
      </c>
      <c r="C1547" s="25" t="s">
        <v>2423</v>
      </c>
      <c r="D1547" s="25" t="s">
        <v>5697</v>
      </c>
      <c r="E1547" s="25" t="s">
        <v>5697</v>
      </c>
      <c r="F1547" s="25">
        <v>1583093</v>
      </c>
      <c r="G1547" s="25" t="s">
        <v>5753</v>
      </c>
      <c r="H1547" s="25" t="s">
        <v>32</v>
      </c>
      <c r="I1547" s="25" t="s">
        <v>17</v>
      </c>
      <c r="J1547" s="25" t="s">
        <v>18</v>
      </c>
      <c r="K1547" s="25" t="s">
        <v>5754</v>
      </c>
      <c r="L1547" s="25" t="s">
        <v>5755</v>
      </c>
      <c r="M1547" s="25" t="s">
        <v>5697</v>
      </c>
      <c r="N1547" s="25" t="s">
        <v>5697</v>
      </c>
      <c r="O1547" s="25" t="str">
        <f>CONCATENATE(C1547,"&gt;",D1547,"&gt;",E1547)</f>
        <v>Gauteng&gt;Randfontein&gt;Randfontein</v>
      </c>
      <c r="P1547" s="25" t="s">
        <v>14323</v>
      </c>
    </row>
    <row r="1548" spans="1:16" x14ac:dyDescent="0.2">
      <c r="A1548" s="25" t="s">
        <v>15103</v>
      </c>
      <c r="B1548" s="25" t="s">
        <v>15105</v>
      </c>
      <c r="C1548" s="25" t="s">
        <v>2423</v>
      </c>
      <c r="D1548" s="25" t="s">
        <v>5697</v>
      </c>
      <c r="E1548" s="25" t="s">
        <v>5697</v>
      </c>
      <c r="F1548" s="25">
        <v>1538985</v>
      </c>
      <c r="G1548" s="25" t="s">
        <v>5756</v>
      </c>
      <c r="H1548" s="25" t="s">
        <v>5757</v>
      </c>
      <c r="I1548" s="25" t="s">
        <v>17</v>
      </c>
      <c r="J1548" s="25" t="s">
        <v>18</v>
      </c>
      <c r="K1548" s="25" t="s">
        <v>5758</v>
      </c>
      <c r="L1548" s="25" t="s">
        <v>5759</v>
      </c>
      <c r="M1548" s="25" t="s">
        <v>5697</v>
      </c>
      <c r="N1548" s="25" t="s">
        <v>5697</v>
      </c>
      <c r="O1548" s="25" t="str">
        <f>CONCATENATE(C1548,"&gt;",D1548,"&gt;",E1548)</f>
        <v>Gauteng&gt;Randfontein&gt;Randfontein</v>
      </c>
      <c r="P1548" s="25" t="s">
        <v>4355</v>
      </c>
    </row>
    <row r="1549" spans="1:16" x14ac:dyDescent="0.2">
      <c r="A1549" s="25" t="s">
        <v>15103</v>
      </c>
      <c r="B1549" s="25" t="s">
        <v>15105</v>
      </c>
      <c r="C1549" s="25" t="s">
        <v>2423</v>
      </c>
      <c r="D1549" s="25" t="s">
        <v>5697</v>
      </c>
      <c r="E1549" s="25" t="s">
        <v>5697</v>
      </c>
      <c r="F1549" s="25">
        <v>1489402</v>
      </c>
      <c r="G1549" s="25" t="s">
        <v>2239</v>
      </c>
      <c r="H1549" s="25" t="s">
        <v>4273</v>
      </c>
      <c r="I1549" s="25" t="s">
        <v>17</v>
      </c>
      <c r="J1549" s="25" t="s">
        <v>18</v>
      </c>
      <c r="K1549" s="25" t="s">
        <v>15203</v>
      </c>
      <c r="L1549" s="25" t="s">
        <v>5760</v>
      </c>
      <c r="M1549" s="25" t="s">
        <v>5697</v>
      </c>
      <c r="N1549" s="25" t="s">
        <v>5697</v>
      </c>
      <c r="O1549" s="25" t="str">
        <f>CONCATENATE(C1549,"&gt;",D1549,"&gt;",E1549)</f>
        <v>Gauteng&gt;Randfontein&gt;Randfontein</v>
      </c>
      <c r="P1549" s="25" t="s">
        <v>14324</v>
      </c>
    </row>
    <row r="1550" spans="1:16" x14ac:dyDescent="0.2">
      <c r="A1550" s="25" t="s">
        <v>15103</v>
      </c>
      <c r="B1550" s="25" t="s">
        <v>15105</v>
      </c>
      <c r="C1550" s="25" t="s">
        <v>2423</v>
      </c>
      <c r="D1550" s="25" t="s">
        <v>5697</v>
      </c>
      <c r="E1550" s="25" t="s">
        <v>5697</v>
      </c>
      <c r="F1550" s="25">
        <v>1554735</v>
      </c>
      <c r="G1550" s="25" t="s">
        <v>621</v>
      </c>
      <c r="H1550" s="25" t="s">
        <v>4318</v>
      </c>
      <c r="I1550" s="25" t="s">
        <v>17</v>
      </c>
      <c r="J1550" s="25" t="s">
        <v>18</v>
      </c>
      <c r="K1550" s="25" t="s">
        <v>5761</v>
      </c>
      <c r="L1550" s="25" t="s">
        <v>5762</v>
      </c>
      <c r="M1550" s="25" t="s">
        <v>5763</v>
      </c>
      <c r="N1550" s="25" t="s">
        <v>5697</v>
      </c>
      <c r="O1550" s="25" t="str">
        <f>CONCATENATE(C1550,"&gt;",D1550,"&gt;",E1550)</f>
        <v>Gauteng&gt;Randfontein&gt;Randfontein</v>
      </c>
      <c r="P1550" s="25" t="s">
        <v>99</v>
      </c>
    </row>
    <row r="1551" spans="1:16" x14ac:dyDescent="0.2">
      <c r="A1551" s="25" t="s">
        <v>15103</v>
      </c>
      <c r="B1551" s="25" t="s">
        <v>15105</v>
      </c>
      <c r="C1551" s="25" t="s">
        <v>2423</v>
      </c>
      <c r="D1551" s="25" t="s">
        <v>5697</v>
      </c>
      <c r="E1551" s="25" t="s">
        <v>5697</v>
      </c>
      <c r="F1551" s="25">
        <v>1445855</v>
      </c>
      <c r="G1551" s="25" t="s">
        <v>5765</v>
      </c>
      <c r="H1551" s="25" t="s">
        <v>4166</v>
      </c>
      <c r="I1551" s="25" t="s">
        <v>17</v>
      </c>
      <c r="J1551" s="25" t="s">
        <v>18</v>
      </c>
      <c r="K1551" s="25" t="s">
        <v>5766</v>
      </c>
      <c r="L1551" s="25" t="s">
        <v>5767</v>
      </c>
      <c r="M1551" s="25" t="s">
        <v>5697</v>
      </c>
      <c r="N1551" s="25" t="s">
        <v>5697</v>
      </c>
      <c r="O1551" s="25" t="str">
        <f>CONCATENATE(C1551,"&gt;",D1551,"&gt;",E1551)</f>
        <v>Gauteng&gt;Randfontein&gt;Randfontein</v>
      </c>
      <c r="P1551" s="25" t="s">
        <v>4253</v>
      </c>
    </row>
    <row r="1552" spans="1:16" x14ac:dyDescent="0.2">
      <c r="A1552" s="25" t="s">
        <v>15103</v>
      </c>
      <c r="B1552" s="25" t="s">
        <v>15105</v>
      </c>
      <c r="C1552" s="25" t="s">
        <v>2423</v>
      </c>
      <c r="D1552" s="25" t="s">
        <v>5697</v>
      </c>
      <c r="E1552" s="25" t="s">
        <v>5697</v>
      </c>
      <c r="F1552" s="25">
        <v>1413201</v>
      </c>
      <c r="G1552" s="25" t="s">
        <v>5772</v>
      </c>
      <c r="H1552" s="25" t="s">
        <v>1535</v>
      </c>
      <c r="I1552" s="25" t="s">
        <v>84</v>
      </c>
      <c r="J1552" s="25" t="s">
        <v>18</v>
      </c>
      <c r="K1552" s="25" t="s">
        <v>5773</v>
      </c>
      <c r="L1552" s="25" t="s">
        <v>5774</v>
      </c>
      <c r="M1552" s="25" t="s">
        <v>5768</v>
      </c>
      <c r="N1552" s="25" t="s">
        <v>5697</v>
      </c>
      <c r="O1552" s="25" t="str">
        <f>CONCATENATE(C1552,"&gt;",D1552,"&gt;",E1552)</f>
        <v>Gauteng&gt;Randfontein&gt;Randfontein</v>
      </c>
      <c r="P1552" s="25" t="s">
        <v>14325</v>
      </c>
    </row>
    <row r="1553" spans="1:16" x14ac:dyDescent="0.2">
      <c r="A1553" s="25" t="s">
        <v>15103</v>
      </c>
      <c r="B1553" s="25" t="s">
        <v>15105</v>
      </c>
      <c r="C1553" s="25" t="s">
        <v>2423</v>
      </c>
      <c r="D1553" s="25" t="s">
        <v>5697</v>
      </c>
      <c r="E1553" s="25" t="s">
        <v>5697</v>
      </c>
      <c r="F1553" s="25">
        <v>1413201</v>
      </c>
      <c r="G1553" s="25" t="s">
        <v>5775</v>
      </c>
      <c r="H1553" s="25" t="s">
        <v>2691</v>
      </c>
      <c r="I1553" s="25" t="s">
        <v>84</v>
      </c>
      <c r="J1553" s="25" t="s">
        <v>18</v>
      </c>
      <c r="K1553" s="25" t="s">
        <v>5773</v>
      </c>
      <c r="L1553" s="25" t="s">
        <v>5774</v>
      </c>
      <c r="M1553" s="25" t="s">
        <v>5768</v>
      </c>
      <c r="N1553" s="25" t="s">
        <v>5697</v>
      </c>
      <c r="O1553" s="25" t="str">
        <f>CONCATENATE(C1553,"&gt;",D1553,"&gt;",E1553)</f>
        <v>Gauteng&gt;Randfontein&gt;Randfontein</v>
      </c>
      <c r="P1553" s="25" t="s">
        <v>14325</v>
      </c>
    </row>
    <row r="1554" spans="1:16" x14ac:dyDescent="0.2">
      <c r="A1554" s="25" t="s">
        <v>15103</v>
      </c>
      <c r="B1554" s="25" t="s">
        <v>15105</v>
      </c>
      <c r="C1554" s="25" t="s">
        <v>2423</v>
      </c>
      <c r="D1554" s="25" t="s">
        <v>5697</v>
      </c>
      <c r="E1554" s="25" t="s">
        <v>5697</v>
      </c>
      <c r="F1554" s="25">
        <v>1413201</v>
      </c>
      <c r="G1554" s="25" t="s">
        <v>5776</v>
      </c>
      <c r="H1554" s="25" t="s">
        <v>5777</v>
      </c>
      <c r="I1554" s="25" t="s">
        <v>84</v>
      </c>
      <c r="J1554" s="25" t="s">
        <v>18</v>
      </c>
      <c r="K1554" s="25" t="s">
        <v>5773</v>
      </c>
      <c r="L1554" s="25" t="s">
        <v>5774</v>
      </c>
      <c r="M1554" s="25" t="s">
        <v>5768</v>
      </c>
      <c r="N1554" s="25" t="s">
        <v>5697</v>
      </c>
      <c r="O1554" s="25" t="str">
        <f>CONCATENATE(C1554,"&gt;",D1554,"&gt;",E1554)</f>
        <v>Gauteng&gt;Randfontein&gt;Randfontein</v>
      </c>
      <c r="P1554" s="25" t="s">
        <v>14325</v>
      </c>
    </row>
    <row r="1555" spans="1:16" x14ac:dyDescent="0.2">
      <c r="A1555" s="25" t="s">
        <v>15103</v>
      </c>
      <c r="B1555" s="25" t="s">
        <v>15105</v>
      </c>
      <c r="C1555" s="25" t="s">
        <v>2423</v>
      </c>
      <c r="D1555" s="25" t="s">
        <v>5697</v>
      </c>
      <c r="E1555" s="25" t="s">
        <v>5697</v>
      </c>
      <c r="F1555" s="25">
        <v>1413201</v>
      </c>
      <c r="G1555" s="25" t="s">
        <v>1519</v>
      </c>
      <c r="H1555" s="25" t="s">
        <v>5778</v>
      </c>
      <c r="I1555" s="25" t="s">
        <v>84</v>
      </c>
      <c r="J1555" s="25" t="s">
        <v>18</v>
      </c>
      <c r="K1555" s="25" t="s">
        <v>5773</v>
      </c>
      <c r="L1555" s="25" t="s">
        <v>5774</v>
      </c>
      <c r="M1555" s="25" t="s">
        <v>5768</v>
      </c>
      <c r="N1555" s="25" t="s">
        <v>5697</v>
      </c>
      <c r="O1555" s="25" t="str">
        <f>CONCATENATE(C1555,"&gt;",D1555,"&gt;",E1555)</f>
        <v>Gauteng&gt;Randfontein&gt;Randfontein</v>
      </c>
      <c r="P1555" s="25" t="s">
        <v>14325</v>
      </c>
    </row>
    <row r="1556" spans="1:16" x14ac:dyDescent="0.2">
      <c r="A1556" s="25" t="s">
        <v>15103</v>
      </c>
      <c r="B1556" s="25" t="s">
        <v>15105</v>
      </c>
      <c r="C1556" s="25" t="s">
        <v>2423</v>
      </c>
      <c r="D1556" s="25" t="s">
        <v>5697</v>
      </c>
      <c r="E1556" s="25" t="s">
        <v>5697</v>
      </c>
      <c r="F1556" s="25">
        <v>1413201</v>
      </c>
      <c r="G1556" s="25" t="s">
        <v>219</v>
      </c>
      <c r="H1556" s="25" t="s">
        <v>3595</v>
      </c>
      <c r="I1556" s="25" t="s">
        <v>84</v>
      </c>
      <c r="J1556" s="25" t="s">
        <v>18</v>
      </c>
      <c r="K1556" s="25" t="s">
        <v>5773</v>
      </c>
      <c r="L1556" s="25" t="s">
        <v>5774</v>
      </c>
      <c r="M1556" s="25" t="s">
        <v>5768</v>
      </c>
      <c r="N1556" s="25" t="s">
        <v>5697</v>
      </c>
      <c r="O1556" s="25" t="str">
        <f>CONCATENATE(C1556,"&gt;",D1556,"&gt;",E1556)</f>
        <v>Gauteng&gt;Randfontein&gt;Randfontein</v>
      </c>
      <c r="P1556" s="25" t="s">
        <v>14325</v>
      </c>
    </row>
    <row r="1557" spans="1:16" x14ac:dyDescent="0.2">
      <c r="A1557" s="25" t="s">
        <v>15103</v>
      </c>
      <c r="B1557" s="25" t="s">
        <v>15105</v>
      </c>
      <c r="C1557" s="25" t="s">
        <v>2423</v>
      </c>
      <c r="D1557" s="25" t="s">
        <v>5697</v>
      </c>
      <c r="E1557" s="25" t="s">
        <v>5697</v>
      </c>
      <c r="F1557" s="25">
        <v>1413201</v>
      </c>
      <c r="G1557" s="25" t="s">
        <v>4302</v>
      </c>
      <c r="H1557" s="25" t="s">
        <v>1268</v>
      </c>
      <c r="I1557" s="25" t="s">
        <v>84</v>
      </c>
      <c r="J1557" s="25" t="s">
        <v>18</v>
      </c>
      <c r="K1557" s="25" t="s">
        <v>5773</v>
      </c>
      <c r="L1557" s="25" t="s">
        <v>5774</v>
      </c>
      <c r="M1557" s="25" t="s">
        <v>5768</v>
      </c>
      <c r="N1557" s="25" t="s">
        <v>5697</v>
      </c>
      <c r="O1557" s="25" t="str">
        <f>CONCATENATE(C1557,"&gt;",D1557,"&gt;",E1557)</f>
        <v>Gauteng&gt;Randfontein&gt;Randfontein</v>
      </c>
      <c r="P1557" s="25" t="s">
        <v>14325</v>
      </c>
    </row>
    <row r="1558" spans="1:16" x14ac:dyDescent="0.2">
      <c r="A1558" s="25" t="s">
        <v>15103</v>
      </c>
      <c r="B1558" s="25" t="s">
        <v>15105</v>
      </c>
      <c r="C1558" s="25" t="s">
        <v>2423</v>
      </c>
      <c r="D1558" s="25" t="s">
        <v>5697</v>
      </c>
      <c r="E1558" s="25" t="s">
        <v>5697</v>
      </c>
      <c r="F1558" s="25">
        <v>1413201</v>
      </c>
      <c r="G1558" s="25" t="s">
        <v>5779</v>
      </c>
      <c r="H1558" s="25" t="s">
        <v>2691</v>
      </c>
      <c r="I1558" s="25" t="s">
        <v>84</v>
      </c>
      <c r="J1558" s="25" t="s">
        <v>18</v>
      </c>
      <c r="K1558" s="25" t="s">
        <v>5773</v>
      </c>
      <c r="L1558" s="25" t="s">
        <v>5774</v>
      </c>
      <c r="M1558" s="25" t="s">
        <v>5768</v>
      </c>
      <c r="N1558" s="25" t="s">
        <v>5697</v>
      </c>
      <c r="O1558" s="25" t="str">
        <f>CONCATENATE(C1558,"&gt;",D1558,"&gt;",E1558)</f>
        <v>Gauteng&gt;Randfontein&gt;Randfontein</v>
      </c>
      <c r="P1558" s="25" t="s">
        <v>14325</v>
      </c>
    </row>
    <row r="1559" spans="1:16" x14ac:dyDescent="0.2">
      <c r="A1559" s="25" t="s">
        <v>15103</v>
      </c>
      <c r="B1559" s="25" t="s">
        <v>15105</v>
      </c>
      <c r="C1559" s="25" t="s">
        <v>2423</v>
      </c>
      <c r="D1559" s="25" t="s">
        <v>5697</v>
      </c>
      <c r="E1559" s="25" t="s">
        <v>5706</v>
      </c>
      <c r="F1559" s="25">
        <v>1435027</v>
      </c>
      <c r="G1559" s="25" t="s">
        <v>5780</v>
      </c>
      <c r="H1559" s="25" t="s">
        <v>929</v>
      </c>
      <c r="I1559" s="25" t="s">
        <v>17</v>
      </c>
      <c r="J1559" s="25" t="s">
        <v>18</v>
      </c>
      <c r="K1559" s="25" t="s">
        <v>5781</v>
      </c>
      <c r="L1559" s="25" t="s">
        <v>5782</v>
      </c>
      <c r="M1559" s="25" t="s">
        <v>5706</v>
      </c>
      <c r="N1559" s="25" t="s">
        <v>5697</v>
      </c>
      <c r="O1559" s="25" t="str">
        <f>CONCATENATE(C1559,"&gt;",D1559,"&gt;",E1559)</f>
        <v>Gauteng&gt;Randfontein&gt;Randgate</v>
      </c>
      <c r="P1559" s="25" t="s">
        <v>42</v>
      </c>
    </row>
    <row r="1560" spans="1:16" x14ac:dyDescent="0.2">
      <c r="A1560" s="25" t="s">
        <v>15103</v>
      </c>
      <c r="B1560" s="25" t="s">
        <v>15105</v>
      </c>
      <c r="C1560" s="25" t="s">
        <v>2423</v>
      </c>
      <c r="D1560" s="25" t="s">
        <v>5784</v>
      </c>
      <c r="E1560" s="25" t="s">
        <v>5784</v>
      </c>
      <c r="F1560" s="25">
        <v>95052</v>
      </c>
      <c r="G1560" s="25" t="s">
        <v>557</v>
      </c>
      <c r="H1560" s="25" t="s">
        <v>310</v>
      </c>
      <c r="I1560" s="25"/>
      <c r="J1560" s="25" t="s">
        <v>61</v>
      </c>
      <c r="K1560" s="25" t="s">
        <v>5785</v>
      </c>
      <c r="L1560" s="25" t="s">
        <v>5786</v>
      </c>
      <c r="M1560" s="25" t="s">
        <v>5784</v>
      </c>
      <c r="N1560" s="25" t="s">
        <v>5784</v>
      </c>
      <c r="O1560" s="25" t="str">
        <f>CONCATENATE(C1560,"&gt;",D1560,"&gt;",E1560)</f>
        <v>Gauteng&gt;Rayton&gt;Rayton</v>
      </c>
      <c r="P1560" s="25" t="s">
        <v>14313</v>
      </c>
    </row>
    <row r="1561" spans="1:16" x14ac:dyDescent="0.2">
      <c r="A1561" s="25" t="s">
        <v>15103</v>
      </c>
      <c r="B1561" s="25" t="s">
        <v>15105</v>
      </c>
      <c r="C1561" s="25" t="s">
        <v>2423</v>
      </c>
      <c r="D1561" s="25" t="s">
        <v>5784</v>
      </c>
      <c r="E1561" s="25" t="s">
        <v>5784</v>
      </c>
      <c r="F1561" s="25">
        <v>274089</v>
      </c>
      <c r="G1561" s="25" t="s">
        <v>439</v>
      </c>
      <c r="H1561" s="25" t="s">
        <v>1338</v>
      </c>
      <c r="I1561" s="25" t="s">
        <v>84</v>
      </c>
      <c r="J1561" s="25" t="s">
        <v>18</v>
      </c>
      <c r="K1561" s="25" t="s">
        <v>5787</v>
      </c>
      <c r="L1561" s="25" t="s">
        <v>5788</v>
      </c>
      <c r="M1561" s="25" t="s">
        <v>5786</v>
      </c>
      <c r="N1561" s="25" t="s">
        <v>5784</v>
      </c>
      <c r="O1561" s="25" t="str">
        <f>CONCATENATE(C1561,"&gt;",D1561,"&gt;",E1561)</f>
        <v>Gauteng&gt;Rayton&gt;Rayton</v>
      </c>
      <c r="P1561" s="25" t="s">
        <v>12139</v>
      </c>
    </row>
    <row r="1562" spans="1:16" x14ac:dyDescent="0.2">
      <c r="A1562" s="25" t="s">
        <v>15103</v>
      </c>
      <c r="B1562" s="25" t="s">
        <v>15105</v>
      </c>
      <c r="C1562" s="25" t="s">
        <v>2423</v>
      </c>
      <c r="D1562" s="25" t="s">
        <v>5784</v>
      </c>
      <c r="E1562" s="25" t="s">
        <v>5784</v>
      </c>
      <c r="F1562" s="25">
        <v>1430793</v>
      </c>
      <c r="G1562" s="25" t="s">
        <v>5789</v>
      </c>
      <c r="H1562" s="25" t="s">
        <v>5790</v>
      </c>
      <c r="I1562" s="25" t="s">
        <v>17</v>
      </c>
      <c r="J1562" s="25" t="s">
        <v>18</v>
      </c>
      <c r="K1562" s="25" t="s">
        <v>5787</v>
      </c>
      <c r="L1562" s="25" t="s">
        <v>5788</v>
      </c>
      <c r="M1562" s="25" t="s">
        <v>5786</v>
      </c>
      <c r="N1562" s="25" t="s">
        <v>5784</v>
      </c>
      <c r="O1562" s="25" t="str">
        <f>CONCATENATE(C1562,"&gt;",D1562,"&gt;",E1562)</f>
        <v>Gauteng&gt;Rayton&gt;Rayton</v>
      </c>
      <c r="P1562" s="25" t="s">
        <v>429</v>
      </c>
    </row>
    <row r="1563" spans="1:16" x14ac:dyDescent="0.2">
      <c r="A1563" s="25" t="s">
        <v>15103</v>
      </c>
      <c r="B1563" s="25" t="s">
        <v>15105</v>
      </c>
      <c r="C1563" s="9" t="s">
        <v>2423</v>
      </c>
      <c r="D1563" s="9" t="s">
        <v>15098</v>
      </c>
      <c r="E1563" s="9" t="s">
        <v>3221</v>
      </c>
      <c r="F1563" s="9">
        <v>671924</v>
      </c>
      <c r="G1563" s="9" t="s">
        <v>1484</v>
      </c>
      <c r="H1563" s="9" t="s">
        <v>985</v>
      </c>
      <c r="I1563" s="28"/>
      <c r="J1563" s="9" t="s">
        <v>61</v>
      </c>
      <c r="K1563" s="9" t="s">
        <v>5398</v>
      </c>
      <c r="L1563" s="9" t="s">
        <v>15099</v>
      </c>
      <c r="M1563" s="9" t="s">
        <v>15098</v>
      </c>
      <c r="N1563" s="9" t="s">
        <v>3221</v>
      </c>
      <c r="O1563" s="25" t="str">
        <f>CONCATENATE(C1563,"&gt;",D1563,"&gt;",E1563)</f>
        <v>Gauteng&gt;Renstown&gt;Hammanskraal</v>
      </c>
      <c r="P1563" s="20" t="s">
        <v>15100</v>
      </c>
    </row>
    <row r="1564" spans="1:16" x14ac:dyDescent="0.2">
      <c r="A1564" s="25" t="s">
        <v>15103</v>
      </c>
      <c r="B1564" s="25" t="s">
        <v>15105</v>
      </c>
      <c r="C1564" s="25" t="s">
        <v>2423</v>
      </c>
      <c r="D1564" s="25" t="s">
        <v>3177</v>
      </c>
      <c r="E1564" s="25" t="s">
        <v>5791</v>
      </c>
      <c r="F1564" s="25">
        <v>180300</v>
      </c>
      <c r="G1564" s="25" t="s">
        <v>3387</v>
      </c>
      <c r="H1564" s="25" t="s">
        <v>4523</v>
      </c>
      <c r="I1564" s="25" t="s">
        <v>17</v>
      </c>
      <c r="J1564" s="25" t="s">
        <v>18</v>
      </c>
      <c r="K1564" s="25" t="s">
        <v>5792</v>
      </c>
      <c r="L1564" s="25" t="s">
        <v>5793</v>
      </c>
      <c r="M1564" s="25" t="s">
        <v>5791</v>
      </c>
      <c r="N1564" s="25" t="s">
        <v>3177</v>
      </c>
      <c r="O1564" s="25" t="str">
        <f>CONCATENATE(C1564,"&gt;",D1564,"&gt;",E1564)</f>
        <v>Gauteng&gt;Roodepoort&gt;Braamfischerville</v>
      </c>
      <c r="P1564" s="25" t="s">
        <v>14326</v>
      </c>
    </row>
    <row r="1565" spans="1:16" x14ac:dyDescent="0.2">
      <c r="A1565" s="25" t="s">
        <v>15103</v>
      </c>
      <c r="B1565" s="25" t="s">
        <v>15105</v>
      </c>
      <c r="C1565" s="25" t="s">
        <v>2423</v>
      </c>
      <c r="D1565" s="25" t="s">
        <v>3177</v>
      </c>
      <c r="E1565" s="25" t="s">
        <v>3032</v>
      </c>
      <c r="F1565" s="25">
        <v>133094</v>
      </c>
      <c r="G1565" s="25" t="s">
        <v>5794</v>
      </c>
      <c r="H1565" s="25" t="s">
        <v>1379</v>
      </c>
      <c r="I1565" s="25"/>
      <c r="J1565" s="25" t="s">
        <v>61</v>
      </c>
      <c r="K1565" s="25" t="s">
        <v>5795</v>
      </c>
      <c r="L1565" s="25" t="s">
        <v>5796</v>
      </c>
      <c r="M1565" s="25" t="s">
        <v>3032</v>
      </c>
      <c r="N1565" s="25" t="s">
        <v>3177</v>
      </c>
      <c r="O1565" s="25" t="str">
        <f>CONCATENATE(C1565,"&gt;",D1565,"&gt;",E1565)</f>
        <v>Gauteng&gt;Roodepoort&gt;Florida</v>
      </c>
      <c r="P1565" s="25" t="s">
        <v>14327</v>
      </c>
    </row>
    <row r="1566" spans="1:16" x14ac:dyDescent="0.2">
      <c r="A1566" s="25" t="s">
        <v>15103</v>
      </c>
      <c r="B1566" s="25" t="s">
        <v>15105</v>
      </c>
      <c r="C1566" s="25" t="s">
        <v>2423</v>
      </c>
      <c r="D1566" s="25" t="s">
        <v>3177</v>
      </c>
      <c r="E1566" s="25" t="s">
        <v>3032</v>
      </c>
      <c r="F1566" s="25">
        <v>248835</v>
      </c>
      <c r="G1566" s="25" t="s">
        <v>5797</v>
      </c>
      <c r="H1566" s="25" t="s">
        <v>1103</v>
      </c>
      <c r="I1566" s="25"/>
      <c r="J1566" s="25" t="s">
        <v>61</v>
      </c>
      <c r="K1566" s="25" t="s">
        <v>5798</v>
      </c>
      <c r="L1566" s="25" t="s">
        <v>5799</v>
      </c>
      <c r="M1566" s="25" t="s">
        <v>3032</v>
      </c>
      <c r="N1566" s="25" t="s">
        <v>3177</v>
      </c>
      <c r="O1566" s="25" t="str">
        <f>CONCATENATE(C1566,"&gt;",D1566,"&gt;",E1566)</f>
        <v>Gauteng&gt;Roodepoort&gt;Florida</v>
      </c>
      <c r="P1566" s="25" t="s">
        <v>12955</v>
      </c>
    </row>
    <row r="1567" spans="1:16" x14ac:dyDescent="0.2">
      <c r="A1567" s="25" t="s">
        <v>15103</v>
      </c>
      <c r="B1567" s="25" t="s">
        <v>15105</v>
      </c>
      <c r="C1567" s="25" t="s">
        <v>2423</v>
      </c>
      <c r="D1567" s="25" t="s">
        <v>3177</v>
      </c>
      <c r="E1567" s="25" t="s">
        <v>3032</v>
      </c>
      <c r="F1567" s="25">
        <v>1454005</v>
      </c>
      <c r="G1567" s="25" t="s">
        <v>3128</v>
      </c>
      <c r="H1567" s="25" t="s">
        <v>3547</v>
      </c>
      <c r="I1567" s="25" t="s">
        <v>17</v>
      </c>
      <c r="J1567" s="25" t="s">
        <v>18</v>
      </c>
      <c r="K1567" s="25" t="s">
        <v>5800</v>
      </c>
      <c r="L1567" s="25" t="s">
        <v>5801</v>
      </c>
      <c r="M1567" s="25" t="s">
        <v>5802</v>
      </c>
      <c r="N1567" s="25" t="s">
        <v>3032</v>
      </c>
      <c r="O1567" s="25" t="str">
        <f>CONCATENATE(C1567,"&gt;",D1567,"&gt;",E1567)</f>
        <v>Gauteng&gt;Roodepoort&gt;Florida</v>
      </c>
      <c r="P1567" s="25" t="s">
        <v>99</v>
      </c>
    </row>
    <row r="1568" spans="1:16" x14ac:dyDescent="0.2">
      <c r="A1568" s="25" t="s">
        <v>15103</v>
      </c>
      <c r="B1568" s="25" t="s">
        <v>15105</v>
      </c>
      <c r="C1568" s="25" t="s">
        <v>2423</v>
      </c>
      <c r="D1568" s="25" t="s">
        <v>3177</v>
      </c>
      <c r="E1568" s="25" t="s">
        <v>3032</v>
      </c>
      <c r="F1568" s="25">
        <v>1583204</v>
      </c>
      <c r="G1568" s="25" t="s">
        <v>5803</v>
      </c>
      <c r="H1568" s="25" t="s">
        <v>537</v>
      </c>
      <c r="I1568" s="25" t="s">
        <v>17</v>
      </c>
      <c r="J1568" s="25" t="s">
        <v>18</v>
      </c>
      <c r="K1568" s="25" t="s">
        <v>5804</v>
      </c>
      <c r="L1568" s="25" t="s">
        <v>5796</v>
      </c>
      <c r="M1568" s="25" t="s">
        <v>3032</v>
      </c>
      <c r="N1568" s="25" t="s">
        <v>3177</v>
      </c>
      <c r="O1568" s="25" t="str">
        <f>CONCATENATE(C1568,"&gt;",D1568,"&gt;",E1568)</f>
        <v>Gauteng&gt;Roodepoort&gt;Florida</v>
      </c>
      <c r="P1568" s="25" t="s">
        <v>99</v>
      </c>
    </row>
    <row r="1569" spans="1:16" x14ac:dyDescent="0.2">
      <c r="A1569" s="25" t="s">
        <v>15103</v>
      </c>
      <c r="B1569" s="25" t="s">
        <v>15105</v>
      </c>
      <c r="C1569" s="25" t="s">
        <v>2423</v>
      </c>
      <c r="D1569" s="25" t="s">
        <v>3177</v>
      </c>
      <c r="E1569" s="25" t="s">
        <v>3032</v>
      </c>
      <c r="F1569" s="25">
        <v>319333</v>
      </c>
      <c r="G1569" s="25" t="s">
        <v>292</v>
      </c>
      <c r="H1569" s="25" t="s">
        <v>4040</v>
      </c>
      <c r="I1569" s="25" t="s">
        <v>17</v>
      </c>
      <c r="J1569" s="25" t="s">
        <v>18</v>
      </c>
      <c r="K1569" s="25" t="s">
        <v>5798</v>
      </c>
      <c r="L1569" s="25" t="s">
        <v>5799</v>
      </c>
      <c r="M1569" s="25" t="s">
        <v>3032</v>
      </c>
      <c r="N1569" s="25" t="s">
        <v>3177</v>
      </c>
      <c r="O1569" s="25" t="str">
        <f>CONCATENATE(C1569,"&gt;",D1569,"&gt;",E1569)</f>
        <v>Gauteng&gt;Roodepoort&gt;Florida</v>
      </c>
      <c r="P1569" s="25" t="s">
        <v>14328</v>
      </c>
    </row>
    <row r="1570" spans="1:16" x14ac:dyDescent="0.2">
      <c r="A1570" s="25" t="s">
        <v>15103</v>
      </c>
      <c r="B1570" s="25" t="s">
        <v>15105</v>
      </c>
      <c r="C1570" s="25" t="s">
        <v>2423</v>
      </c>
      <c r="D1570" s="25" t="s">
        <v>3177</v>
      </c>
      <c r="E1570" s="25" t="s">
        <v>3032</v>
      </c>
      <c r="F1570" s="25">
        <v>274496</v>
      </c>
      <c r="G1570" s="25" t="s">
        <v>5805</v>
      </c>
      <c r="H1570" s="25" t="s">
        <v>2446</v>
      </c>
      <c r="I1570" s="25" t="s">
        <v>17</v>
      </c>
      <c r="J1570" s="25" t="s">
        <v>18</v>
      </c>
      <c r="K1570" s="25" t="s">
        <v>5806</v>
      </c>
      <c r="L1570" s="25" t="s">
        <v>5807</v>
      </c>
      <c r="M1570" s="25" t="s">
        <v>5808</v>
      </c>
      <c r="N1570" s="25" t="s">
        <v>3032</v>
      </c>
      <c r="O1570" s="25" t="str">
        <f>CONCATENATE(C1570,"&gt;",D1570,"&gt;",E1570)</f>
        <v>Gauteng&gt;Roodepoort&gt;Florida</v>
      </c>
      <c r="P1570" s="25" t="s">
        <v>93</v>
      </c>
    </row>
    <row r="1571" spans="1:16" x14ac:dyDescent="0.2">
      <c r="A1571" s="25" t="s">
        <v>15103</v>
      </c>
      <c r="B1571" s="25" t="s">
        <v>15105</v>
      </c>
      <c r="C1571" s="25" t="s">
        <v>2423</v>
      </c>
      <c r="D1571" s="25" t="s">
        <v>3177</v>
      </c>
      <c r="E1571" s="25" t="s">
        <v>3032</v>
      </c>
      <c r="F1571" s="25">
        <v>1505416</v>
      </c>
      <c r="G1571" s="25" t="s">
        <v>5809</v>
      </c>
      <c r="H1571" s="25" t="s">
        <v>71</v>
      </c>
      <c r="I1571" s="25" t="s">
        <v>84</v>
      </c>
      <c r="J1571" s="25" t="s">
        <v>18</v>
      </c>
      <c r="K1571" s="25" t="s">
        <v>5810</v>
      </c>
      <c r="L1571" s="25" t="s">
        <v>5811</v>
      </c>
      <c r="M1571" s="25" t="s">
        <v>5812</v>
      </c>
      <c r="N1571" s="25" t="s">
        <v>3032</v>
      </c>
      <c r="O1571" s="25" t="str">
        <f>CONCATENATE(C1571,"&gt;",D1571,"&gt;",E1571)</f>
        <v>Gauteng&gt;Roodepoort&gt;Florida</v>
      </c>
      <c r="P1571" s="25" t="s">
        <v>3006</v>
      </c>
    </row>
    <row r="1572" spans="1:16" x14ac:dyDescent="0.2">
      <c r="A1572" s="25" t="s">
        <v>15103</v>
      </c>
      <c r="B1572" s="25" t="s">
        <v>15105</v>
      </c>
      <c r="C1572" s="9" t="s">
        <v>2423</v>
      </c>
      <c r="D1572" s="9" t="s">
        <v>3177</v>
      </c>
      <c r="E1572" s="9" t="s">
        <v>3032</v>
      </c>
      <c r="F1572" s="9">
        <v>629472</v>
      </c>
      <c r="G1572" s="9" t="s">
        <v>15191</v>
      </c>
      <c r="H1572" s="9"/>
      <c r="I1572" s="18" t="s">
        <v>17</v>
      </c>
      <c r="J1572" s="9" t="s">
        <v>18</v>
      </c>
      <c r="K1572" s="9" t="s">
        <v>15192</v>
      </c>
      <c r="L1572" s="9" t="s">
        <v>15193</v>
      </c>
      <c r="M1572" s="9" t="s">
        <v>15194</v>
      </c>
      <c r="N1572" s="9" t="s">
        <v>3032</v>
      </c>
      <c r="O1572" s="25" t="str">
        <f>CONCATENATE(C1572,"&gt;",D1572,"&gt;",E1572)</f>
        <v>Gauteng&gt;Roodepoort&gt;Florida</v>
      </c>
      <c r="P1572" s="9" t="s">
        <v>732</v>
      </c>
    </row>
    <row r="1573" spans="1:16" x14ac:dyDescent="0.2">
      <c r="A1573" s="25" t="s">
        <v>15103</v>
      </c>
      <c r="B1573" s="25" t="s">
        <v>15105</v>
      </c>
      <c r="C1573" s="25" t="s">
        <v>2423</v>
      </c>
      <c r="D1573" s="25" t="s">
        <v>3177</v>
      </c>
      <c r="E1573" s="25" t="s">
        <v>5813</v>
      </c>
      <c r="F1573" s="25">
        <v>1416022</v>
      </c>
      <c r="G1573" s="25" t="s">
        <v>2283</v>
      </c>
      <c r="H1573" s="25" t="s">
        <v>39</v>
      </c>
      <c r="I1573" s="25" t="s">
        <v>84</v>
      </c>
      <c r="J1573" s="25" t="s">
        <v>18</v>
      </c>
      <c r="K1573" s="25" t="s">
        <v>5814</v>
      </c>
      <c r="L1573" s="25" t="s">
        <v>5815</v>
      </c>
      <c r="M1573" s="25" t="s">
        <v>5813</v>
      </c>
      <c r="N1573" s="25" t="s">
        <v>3177</v>
      </c>
      <c r="O1573" s="25" t="str">
        <f>CONCATENATE(C1573,"&gt;",D1573,"&gt;",E1573)</f>
        <v>Gauteng&gt;Roodepoort&gt;Florida North</v>
      </c>
      <c r="P1573" s="25" t="s">
        <v>14329</v>
      </c>
    </row>
    <row r="1574" spans="1:16" x14ac:dyDescent="0.2">
      <c r="A1574" s="25" t="s">
        <v>15103</v>
      </c>
      <c r="B1574" s="25" t="s">
        <v>15105</v>
      </c>
      <c r="C1574" s="25" t="s">
        <v>2423</v>
      </c>
      <c r="D1574" s="25" t="s">
        <v>3177</v>
      </c>
      <c r="E1574" s="25" t="s">
        <v>5816</v>
      </c>
      <c r="F1574" s="25">
        <v>5451841</v>
      </c>
      <c r="G1574" s="25" t="s">
        <v>2658</v>
      </c>
      <c r="H1574" s="25" t="s">
        <v>26</v>
      </c>
      <c r="I1574" s="25"/>
      <c r="J1574" s="25" t="s">
        <v>61</v>
      </c>
      <c r="K1574" s="25" t="s">
        <v>5817</v>
      </c>
      <c r="L1574" s="25" t="s">
        <v>5818</v>
      </c>
      <c r="M1574" s="25" t="s">
        <v>5816</v>
      </c>
      <c r="N1574" s="25" t="s">
        <v>2993</v>
      </c>
      <c r="O1574" s="25" t="str">
        <f>CONCATENATE(C1574,"&gt;",D1574,"&gt;",E1574)</f>
        <v>Gauteng&gt;Roodepoort&gt;Florida Park</v>
      </c>
      <c r="P1574" s="25" t="s">
        <v>1015</v>
      </c>
    </row>
    <row r="1575" spans="1:16" x14ac:dyDescent="0.2">
      <c r="A1575" s="25" t="s">
        <v>15103</v>
      </c>
      <c r="B1575" s="25" t="s">
        <v>15105</v>
      </c>
      <c r="C1575" s="25" t="s">
        <v>2423</v>
      </c>
      <c r="D1575" s="25" t="s">
        <v>3177</v>
      </c>
      <c r="E1575" s="25" t="s">
        <v>5816</v>
      </c>
      <c r="F1575" s="25">
        <v>463922</v>
      </c>
      <c r="G1575" s="25" t="s">
        <v>5819</v>
      </c>
      <c r="H1575" s="25" t="s">
        <v>310</v>
      </c>
      <c r="I1575" s="25"/>
      <c r="J1575" s="25" t="s">
        <v>61</v>
      </c>
      <c r="K1575" s="25" t="s">
        <v>5820</v>
      </c>
      <c r="L1575" s="25" t="s">
        <v>5821</v>
      </c>
      <c r="M1575" s="25" t="s">
        <v>5816</v>
      </c>
      <c r="N1575" s="25" t="s">
        <v>3032</v>
      </c>
      <c r="O1575" s="25" t="str">
        <f>CONCATENATE(C1575,"&gt;",D1575,"&gt;",E1575)</f>
        <v>Gauteng&gt;Roodepoort&gt;Florida Park</v>
      </c>
      <c r="P1575" s="25" t="s">
        <v>14330</v>
      </c>
    </row>
    <row r="1576" spans="1:16" x14ac:dyDescent="0.2">
      <c r="A1576" s="25" t="s">
        <v>15103</v>
      </c>
      <c r="B1576" s="25" t="s">
        <v>189</v>
      </c>
      <c r="C1576" s="25" t="s">
        <v>2423</v>
      </c>
      <c r="D1576" s="25" t="s">
        <v>3177</v>
      </c>
      <c r="E1576" s="25" t="s">
        <v>5816</v>
      </c>
      <c r="F1576" s="25">
        <v>1511874</v>
      </c>
      <c r="G1576" s="25" t="s">
        <v>3995</v>
      </c>
      <c r="H1576" s="25" t="s">
        <v>151</v>
      </c>
      <c r="I1576" s="25" t="s">
        <v>17</v>
      </c>
      <c r="J1576" s="25" t="s">
        <v>18</v>
      </c>
      <c r="K1576" s="25" t="s">
        <v>5822</v>
      </c>
      <c r="L1576" s="25" t="s">
        <v>5823</v>
      </c>
      <c r="M1576" s="25" t="s">
        <v>5816</v>
      </c>
      <c r="N1576" s="25" t="s">
        <v>3032</v>
      </c>
      <c r="O1576" s="25" t="str">
        <f>CONCATENATE(C1576,"&gt;",D1576,"&gt;",E1576)</f>
        <v>Gauteng&gt;Roodepoort&gt;Florida Park</v>
      </c>
      <c r="P1576" s="25" t="s">
        <v>14331</v>
      </c>
    </row>
    <row r="1577" spans="1:16" x14ac:dyDescent="0.2">
      <c r="A1577" s="25" t="s">
        <v>15103</v>
      </c>
      <c r="B1577" s="25" t="s">
        <v>15105</v>
      </c>
      <c r="C1577" s="25" t="s">
        <v>2423</v>
      </c>
      <c r="D1577" s="25" t="s">
        <v>3177</v>
      </c>
      <c r="E1577" s="25" t="s">
        <v>3790</v>
      </c>
      <c r="F1577" s="25">
        <v>5435919</v>
      </c>
      <c r="G1577" s="25" t="s">
        <v>5824</v>
      </c>
      <c r="H1577" s="25" t="s">
        <v>5825</v>
      </c>
      <c r="I1577" s="25"/>
      <c r="J1577" s="25" t="s">
        <v>61</v>
      </c>
      <c r="K1577" s="25" t="s">
        <v>5826</v>
      </c>
      <c r="L1577" s="25" t="s">
        <v>5827</v>
      </c>
      <c r="M1577" s="25" t="s">
        <v>5828</v>
      </c>
      <c r="N1577" s="25" t="s">
        <v>3790</v>
      </c>
      <c r="O1577" s="25" t="str">
        <f>CONCATENATE(C1577,"&gt;",D1577,"&gt;",E1577)</f>
        <v>Gauteng&gt;Roodepoort&gt;Helderkruin</v>
      </c>
      <c r="P1577" s="25" t="s">
        <v>14332</v>
      </c>
    </row>
    <row r="1578" spans="1:16" x14ac:dyDescent="0.2">
      <c r="A1578" s="25" t="s">
        <v>15103</v>
      </c>
      <c r="B1578" s="25" t="s">
        <v>15105</v>
      </c>
      <c r="C1578" s="25" t="s">
        <v>2423</v>
      </c>
      <c r="D1578" s="25" t="s">
        <v>3177</v>
      </c>
      <c r="E1578" s="25" t="s">
        <v>5829</v>
      </c>
      <c r="F1578" s="25">
        <v>5444845</v>
      </c>
      <c r="G1578" s="25" t="s">
        <v>5830</v>
      </c>
      <c r="H1578" s="25" t="s">
        <v>5831</v>
      </c>
      <c r="I1578" s="25"/>
      <c r="J1578" s="25" t="s">
        <v>61</v>
      </c>
      <c r="K1578" s="25" t="s">
        <v>5832</v>
      </c>
      <c r="L1578" s="25" t="s">
        <v>5833</v>
      </c>
      <c r="M1578" s="25" t="s">
        <v>5829</v>
      </c>
      <c r="N1578" s="25" t="s">
        <v>3177</v>
      </c>
      <c r="O1578" s="25" t="str">
        <f>CONCATENATE(C1578,"&gt;",D1578,"&gt;",E1578)</f>
        <v>Gauteng&gt;Roodepoort&gt;Horison</v>
      </c>
      <c r="P1578" s="25" t="s">
        <v>5834</v>
      </c>
    </row>
    <row r="1579" spans="1:16" x14ac:dyDescent="0.2">
      <c r="A1579" s="25" t="s">
        <v>15103</v>
      </c>
      <c r="B1579" s="25" t="s">
        <v>15105</v>
      </c>
      <c r="C1579" s="25" t="s">
        <v>2423</v>
      </c>
      <c r="D1579" s="25" t="s">
        <v>3177</v>
      </c>
      <c r="E1579" s="25" t="s">
        <v>5835</v>
      </c>
      <c r="F1579" s="25">
        <v>16128</v>
      </c>
      <c r="G1579" s="25" t="s">
        <v>5836</v>
      </c>
      <c r="H1579" s="25" t="s">
        <v>5837</v>
      </c>
      <c r="I1579" s="25"/>
      <c r="J1579" s="25" t="s">
        <v>1071</v>
      </c>
      <c r="K1579" s="25" t="s">
        <v>5838</v>
      </c>
      <c r="L1579" s="25" t="s">
        <v>5839</v>
      </c>
      <c r="M1579" s="25" t="s">
        <v>5840</v>
      </c>
      <c r="N1579" s="25" t="s">
        <v>5835</v>
      </c>
      <c r="O1579" s="25" t="str">
        <f>CONCATENATE(C1579,"&gt;",D1579,"&gt;",E1579)</f>
        <v>Gauteng&gt;Roodepoort&gt;Ontdekkerspark</v>
      </c>
      <c r="P1579" s="25" t="s">
        <v>93</v>
      </c>
    </row>
    <row r="1580" spans="1:16" x14ac:dyDescent="0.2">
      <c r="A1580" s="25" t="s">
        <v>15103</v>
      </c>
      <c r="B1580" s="25" t="s">
        <v>15105</v>
      </c>
      <c r="C1580" s="25" t="s">
        <v>2423</v>
      </c>
      <c r="D1580" s="25" t="s">
        <v>3177</v>
      </c>
      <c r="E1580" s="25" t="s">
        <v>3177</v>
      </c>
      <c r="F1580" s="25">
        <v>424145</v>
      </c>
      <c r="G1580" s="25" t="s">
        <v>5841</v>
      </c>
      <c r="H1580" s="25" t="s">
        <v>482</v>
      </c>
      <c r="I1580" s="25"/>
      <c r="J1580" s="25" t="s">
        <v>53</v>
      </c>
      <c r="K1580" s="25" t="s">
        <v>5842</v>
      </c>
      <c r="L1580" s="25" t="s">
        <v>5843</v>
      </c>
      <c r="M1580" s="25" t="s">
        <v>3177</v>
      </c>
      <c r="N1580" s="25" t="s">
        <v>3177</v>
      </c>
      <c r="O1580" s="25" t="str">
        <f>CONCATENATE(C1580,"&gt;",D1580,"&gt;",E1580)</f>
        <v>Gauteng&gt;Roodepoort&gt;Roodepoort</v>
      </c>
      <c r="P1580" s="25" t="s">
        <v>14216</v>
      </c>
    </row>
    <row r="1581" spans="1:16" x14ac:dyDescent="0.2">
      <c r="A1581" s="25" t="s">
        <v>15103</v>
      </c>
      <c r="B1581" s="25" t="s">
        <v>15105</v>
      </c>
      <c r="C1581" s="25" t="s">
        <v>2423</v>
      </c>
      <c r="D1581" s="25" t="s">
        <v>3177</v>
      </c>
      <c r="E1581" s="25" t="s">
        <v>3177</v>
      </c>
      <c r="F1581" s="25">
        <v>5423767</v>
      </c>
      <c r="G1581" s="25" t="s">
        <v>5844</v>
      </c>
      <c r="H1581" s="25" t="s">
        <v>537</v>
      </c>
      <c r="I1581" s="25"/>
      <c r="J1581" s="25" t="s">
        <v>61</v>
      </c>
      <c r="K1581" s="25" t="s">
        <v>5845</v>
      </c>
      <c r="L1581" s="25" t="s">
        <v>5846</v>
      </c>
      <c r="M1581" s="25" t="s">
        <v>3177</v>
      </c>
      <c r="N1581" s="25" t="s">
        <v>3177</v>
      </c>
      <c r="O1581" s="25" t="str">
        <f>CONCATENATE(C1581,"&gt;",D1581,"&gt;",E1581)</f>
        <v>Gauteng&gt;Roodepoort&gt;Roodepoort</v>
      </c>
      <c r="P1581" s="25" t="s">
        <v>93</v>
      </c>
    </row>
    <row r="1582" spans="1:16" x14ac:dyDescent="0.2">
      <c r="A1582" s="25" t="s">
        <v>15103</v>
      </c>
      <c r="B1582" s="25" t="s">
        <v>15105</v>
      </c>
      <c r="C1582" s="25" t="s">
        <v>2423</v>
      </c>
      <c r="D1582" s="25" t="s">
        <v>3177</v>
      </c>
      <c r="E1582" s="25" t="s">
        <v>3177</v>
      </c>
      <c r="F1582" s="25">
        <v>403563</v>
      </c>
      <c r="G1582" s="25" t="s">
        <v>439</v>
      </c>
      <c r="H1582" s="25" t="s">
        <v>832</v>
      </c>
      <c r="I1582" s="25"/>
      <c r="J1582" s="25" t="s">
        <v>61</v>
      </c>
      <c r="K1582" s="25" t="s">
        <v>5847</v>
      </c>
      <c r="L1582" s="25" t="s">
        <v>5848</v>
      </c>
      <c r="M1582" s="25" t="s">
        <v>3177</v>
      </c>
      <c r="N1582" s="25" t="s">
        <v>3177</v>
      </c>
      <c r="O1582" s="25" t="str">
        <f>CONCATENATE(C1582,"&gt;",D1582,"&gt;",E1582)</f>
        <v>Gauteng&gt;Roodepoort&gt;Roodepoort</v>
      </c>
      <c r="P1582" s="25" t="s">
        <v>14333</v>
      </c>
    </row>
    <row r="1583" spans="1:16" x14ac:dyDescent="0.2">
      <c r="A1583" s="25" t="s">
        <v>15103</v>
      </c>
      <c r="B1583" s="25" t="s">
        <v>15105</v>
      </c>
      <c r="C1583" s="25" t="s">
        <v>2423</v>
      </c>
      <c r="D1583" s="25" t="s">
        <v>3177</v>
      </c>
      <c r="E1583" s="25" t="s">
        <v>3177</v>
      </c>
      <c r="F1583" s="25">
        <v>5450918</v>
      </c>
      <c r="G1583" s="25" t="s">
        <v>5849</v>
      </c>
      <c r="H1583" s="25" t="s">
        <v>2460</v>
      </c>
      <c r="I1583" s="25"/>
      <c r="J1583" s="25" t="s">
        <v>61</v>
      </c>
      <c r="K1583" s="25" t="s">
        <v>5850</v>
      </c>
      <c r="L1583" s="25" t="s">
        <v>5851</v>
      </c>
      <c r="M1583" s="25" t="s">
        <v>3177</v>
      </c>
      <c r="N1583" s="25" t="s">
        <v>3177</v>
      </c>
      <c r="O1583" s="25" t="str">
        <f>CONCATENATE(C1583,"&gt;",D1583,"&gt;",E1583)</f>
        <v>Gauteng&gt;Roodepoort&gt;Roodepoort</v>
      </c>
      <c r="P1583" s="25" t="s">
        <v>99</v>
      </c>
    </row>
    <row r="1584" spans="1:16" x14ac:dyDescent="0.2">
      <c r="A1584" s="25" t="s">
        <v>15103</v>
      </c>
      <c r="B1584" s="25" t="s">
        <v>15105</v>
      </c>
      <c r="C1584" s="25" t="s">
        <v>2423</v>
      </c>
      <c r="D1584" s="25" t="s">
        <v>3177</v>
      </c>
      <c r="E1584" s="25" t="s">
        <v>3177</v>
      </c>
      <c r="F1584" s="25">
        <v>1433067</v>
      </c>
      <c r="G1584" s="25" t="s">
        <v>5852</v>
      </c>
      <c r="H1584" s="25" t="s">
        <v>1070</v>
      </c>
      <c r="I1584" s="25" t="s">
        <v>17</v>
      </c>
      <c r="J1584" s="25" t="s">
        <v>18</v>
      </c>
      <c r="K1584" s="25" t="s">
        <v>5853</v>
      </c>
      <c r="L1584" s="25" t="s">
        <v>5854</v>
      </c>
      <c r="M1584" s="25" t="s">
        <v>3177</v>
      </c>
      <c r="N1584" s="25" t="s">
        <v>3177</v>
      </c>
      <c r="O1584" s="25" t="str">
        <f>CONCATENATE(C1584,"&gt;",D1584,"&gt;",E1584)</f>
        <v>Gauteng&gt;Roodepoort&gt;Roodepoort</v>
      </c>
      <c r="P1584" s="25" t="s">
        <v>14334</v>
      </c>
    </row>
    <row r="1585" spans="1:16" x14ac:dyDescent="0.2">
      <c r="A1585" s="25" t="s">
        <v>15103</v>
      </c>
      <c r="B1585" s="25" t="s">
        <v>15105</v>
      </c>
      <c r="C1585" s="25" t="s">
        <v>2423</v>
      </c>
      <c r="D1585" s="25" t="s">
        <v>3177</v>
      </c>
      <c r="E1585" s="25" t="s">
        <v>3177</v>
      </c>
      <c r="F1585" s="25">
        <v>1486683</v>
      </c>
      <c r="G1585" s="25" t="s">
        <v>1155</v>
      </c>
      <c r="H1585" s="25" t="s">
        <v>1723</v>
      </c>
      <c r="I1585" s="25" t="s">
        <v>17</v>
      </c>
      <c r="J1585" s="25" t="s">
        <v>18</v>
      </c>
      <c r="K1585" s="25" t="s">
        <v>5855</v>
      </c>
      <c r="L1585" s="25" t="s">
        <v>5856</v>
      </c>
      <c r="M1585" s="25" t="s">
        <v>3177</v>
      </c>
      <c r="N1585" s="25" t="s">
        <v>3177</v>
      </c>
      <c r="O1585" s="25" t="str">
        <f>CONCATENATE(C1585,"&gt;",D1585,"&gt;",E1585)</f>
        <v>Gauteng&gt;Roodepoort&gt;Roodepoort</v>
      </c>
      <c r="P1585" s="25" t="s">
        <v>1518</v>
      </c>
    </row>
    <row r="1586" spans="1:16" x14ac:dyDescent="0.2">
      <c r="A1586" s="25" t="s">
        <v>15103</v>
      </c>
      <c r="B1586" s="25" t="s">
        <v>15105</v>
      </c>
      <c r="C1586" s="25" t="s">
        <v>2423</v>
      </c>
      <c r="D1586" s="25" t="s">
        <v>3177</v>
      </c>
      <c r="E1586" s="25" t="s">
        <v>3177</v>
      </c>
      <c r="F1586" s="25">
        <v>1465104</v>
      </c>
      <c r="G1586" s="25" t="s">
        <v>5857</v>
      </c>
      <c r="H1586" s="25" t="s">
        <v>929</v>
      </c>
      <c r="I1586" s="25" t="s">
        <v>17</v>
      </c>
      <c r="J1586" s="25" t="s">
        <v>18</v>
      </c>
      <c r="K1586" s="25" t="s">
        <v>5858</v>
      </c>
      <c r="L1586" s="25" t="s">
        <v>5859</v>
      </c>
      <c r="M1586" s="25" t="s">
        <v>3177</v>
      </c>
      <c r="N1586" s="25" t="s">
        <v>3177</v>
      </c>
      <c r="O1586" s="25" t="str">
        <f>CONCATENATE(C1586,"&gt;",D1586,"&gt;",E1586)</f>
        <v>Gauteng&gt;Roodepoort&gt;Roodepoort</v>
      </c>
      <c r="P1586" s="25" t="s">
        <v>99</v>
      </c>
    </row>
    <row r="1587" spans="1:16" x14ac:dyDescent="0.2">
      <c r="A1587" s="25" t="s">
        <v>15103</v>
      </c>
      <c r="B1587" s="25" t="s">
        <v>15105</v>
      </c>
      <c r="C1587" s="25" t="s">
        <v>2423</v>
      </c>
      <c r="D1587" s="25" t="s">
        <v>3177</v>
      </c>
      <c r="E1587" s="25" t="s">
        <v>3177</v>
      </c>
      <c r="F1587" s="25">
        <v>169706</v>
      </c>
      <c r="G1587" s="25" t="s">
        <v>4645</v>
      </c>
      <c r="H1587" s="25" t="s">
        <v>5831</v>
      </c>
      <c r="I1587" s="25" t="s">
        <v>17</v>
      </c>
      <c r="J1587" s="25" t="s">
        <v>18</v>
      </c>
      <c r="K1587" s="25" t="s">
        <v>5860</v>
      </c>
      <c r="L1587" s="25" t="s">
        <v>5861</v>
      </c>
      <c r="M1587" s="25" t="s">
        <v>3177</v>
      </c>
      <c r="N1587" s="25" t="s">
        <v>3177</v>
      </c>
      <c r="O1587" s="25" t="str">
        <f>CONCATENATE(C1587,"&gt;",D1587,"&gt;",E1587)</f>
        <v>Gauteng&gt;Roodepoort&gt;Roodepoort</v>
      </c>
      <c r="P1587" s="25" t="s">
        <v>5862</v>
      </c>
    </row>
    <row r="1588" spans="1:16" x14ac:dyDescent="0.2">
      <c r="A1588" s="25" t="s">
        <v>15103</v>
      </c>
      <c r="B1588" s="25" t="s">
        <v>15105</v>
      </c>
      <c r="C1588" s="25" t="s">
        <v>2423</v>
      </c>
      <c r="D1588" s="25" t="s">
        <v>3177</v>
      </c>
      <c r="E1588" s="25" t="s">
        <v>3177</v>
      </c>
      <c r="F1588" s="25">
        <v>1456083</v>
      </c>
      <c r="G1588" s="25" t="s">
        <v>4109</v>
      </c>
      <c r="H1588" s="25" t="s">
        <v>721</v>
      </c>
      <c r="I1588" s="25" t="s">
        <v>17</v>
      </c>
      <c r="J1588" s="25" t="s">
        <v>18</v>
      </c>
      <c r="K1588" s="25" t="s">
        <v>5863</v>
      </c>
      <c r="L1588" s="25" t="s">
        <v>5864</v>
      </c>
      <c r="M1588" s="25" t="s">
        <v>3177</v>
      </c>
      <c r="N1588" s="25" t="s">
        <v>3177</v>
      </c>
      <c r="O1588" s="25" t="str">
        <f>CONCATENATE(C1588,"&gt;",D1588,"&gt;",E1588)</f>
        <v>Gauteng&gt;Roodepoort&gt;Roodepoort</v>
      </c>
      <c r="P1588" s="25" t="s">
        <v>99</v>
      </c>
    </row>
    <row r="1589" spans="1:16" x14ac:dyDescent="0.2">
      <c r="A1589" s="25" t="s">
        <v>15103</v>
      </c>
      <c r="B1589" s="25" t="s">
        <v>15105</v>
      </c>
      <c r="C1589" s="25" t="s">
        <v>2423</v>
      </c>
      <c r="D1589" s="25" t="s">
        <v>3177</v>
      </c>
      <c r="E1589" s="25" t="s">
        <v>5866</v>
      </c>
      <c r="F1589" s="25">
        <v>1495887</v>
      </c>
      <c r="G1589" s="25" t="s">
        <v>4360</v>
      </c>
      <c r="H1589" s="25" t="s">
        <v>4361</v>
      </c>
      <c r="I1589" s="25" t="s">
        <v>84</v>
      </c>
      <c r="J1589" s="25" t="s">
        <v>18</v>
      </c>
      <c r="K1589" s="25" t="s">
        <v>5867</v>
      </c>
      <c r="L1589" s="25" t="s">
        <v>5868</v>
      </c>
      <c r="M1589" s="25" t="s">
        <v>5869</v>
      </c>
      <c r="N1589" s="25" t="s">
        <v>5866</v>
      </c>
      <c r="O1589" s="25" t="str">
        <f>CONCATENATE(C1589,"&gt;",D1589,"&gt;",E1589)</f>
        <v>Gauteng&gt;Roodepoort&gt;Ruimsig</v>
      </c>
      <c r="P1589" s="25" t="s">
        <v>4323</v>
      </c>
    </row>
    <row r="1590" spans="1:16" x14ac:dyDescent="0.2">
      <c r="A1590" s="25" t="s">
        <v>15103</v>
      </c>
      <c r="B1590" s="25" t="s">
        <v>15105</v>
      </c>
      <c r="C1590" s="25" t="s">
        <v>2423</v>
      </c>
      <c r="D1590" s="25" t="s">
        <v>3177</v>
      </c>
      <c r="E1590" s="25" t="s">
        <v>5866</v>
      </c>
      <c r="F1590" s="25">
        <v>1495887</v>
      </c>
      <c r="G1590" s="25" t="s">
        <v>102</v>
      </c>
      <c r="H1590" s="25" t="s">
        <v>956</v>
      </c>
      <c r="I1590" s="25" t="s">
        <v>84</v>
      </c>
      <c r="J1590" s="25" t="s">
        <v>18</v>
      </c>
      <c r="K1590" s="25" t="s">
        <v>5867</v>
      </c>
      <c r="L1590" s="25" t="s">
        <v>5868</v>
      </c>
      <c r="M1590" s="25" t="s">
        <v>5869</v>
      </c>
      <c r="N1590" s="25" t="s">
        <v>5866</v>
      </c>
      <c r="O1590" s="25" t="str">
        <f>CONCATENATE(C1590,"&gt;",D1590,"&gt;",E1590)</f>
        <v>Gauteng&gt;Roodepoort&gt;Ruimsig</v>
      </c>
      <c r="P1590" s="25" t="s">
        <v>4323</v>
      </c>
    </row>
    <row r="1591" spans="1:16" x14ac:dyDescent="0.2">
      <c r="A1591" s="25" t="s">
        <v>15103</v>
      </c>
      <c r="B1591" s="25" t="s">
        <v>15105</v>
      </c>
      <c r="C1591" s="25" t="s">
        <v>2423</v>
      </c>
      <c r="D1591" s="25" t="s">
        <v>3177</v>
      </c>
      <c r="E1591" s="25" t="s">
        <v>5870</v>
      </c>
      <c r="F1591" s="25">
        <v>37834</v>
      </c>
      <c r="G1591" s="25" t="s">
        <v>5871</v>
      </c>
      <c r="H1591" s="25" t="s">
        <v>75</v>
      </c>
      <c r="I1591" s="25" t="s">
        <v>17</v>
      </c>
      <c r="J1591" s="25" t="s">
        <v>18</v>
      </c>
      <c r="K1591" s="25" t="s">
        <v>5872</v>
      </c>
      <c r="L1591" s="25" t="s">
        <v>5873</v>
      </c>
      <c r="M1591" s="25" t="s">
        <v>5870</v>
      </c>
      <c r="N1591" s="25" t="s">
        <v>3177</v>
      </c>
      <c r="O1591" s="25" t="str">
        <f>CONCATENATE(C1591,"&gt;",D1591,"&gt;",E1591)</f>
        <v>Gauteng&gt;Roodepoort&gt;Witpoortjie</v>
      </c>
      <c r="P1591" s="25" t="s">
        <v>3884</v>
      </c>
    </row>
    <row r="1592" spans="1:16" x14ac:dyDescent="0.2">
      <c r="A1592" s="25" t="s">
        <v>15103</v>
      </c>
      <c r="B1592" s="25" t="s">
        <v>15105</v>
      </c>
      <c r="C1592" s="25" t="s">
        <v>2423</v>
      </c>
      <c r="D1592" s="25" t="s">
        <v>3177</v>
      </c>
      <c r="E1592" s="25" t="s">
        <v>5870</v>
      </c>
      <c r="F1592" s="25">
        <v>37834</v>
      </c>
      <c r="G1592" s="25" t="s">
        <v>5596</v>
      </c>
      <c r="H1592" s="25" t="s">
        <v>174</v>
      </c>
      <c r="I1592" s="25" t="s">
        <v>17</v>
      </c>
      <c r="J1592" s="25" t="s">
        <v>18</v>
      </c>
      <c r="K1592" s="25" t="s">
        <v>5872</v>
      </c>
      <c r="L1592" s="25" t="s">
        <v>5873</v>
      </c>
      <c r="M1592" s="25" t="s">
        <v>5870</v>
      </c>
      <c r="N1592" s="25" t="s">
        <v>3177</v>
      </c>
      <c r="O1592" s="25" t="str">
        <f>CONCATENATE(C1592,"&gt;",D1592,"&gt;",E1592)</f>
        <v>Gauteng&gt;Roodepoort&gt;Witpoortjie</v>
      </c>
      <c r="P1592" s="25" t="s">
        <v>3884</v>
      </c>
    </row>
    <row r="1593" spans="1:16" x14ac:dyDescent="0.2">
      <c r="A1593" s="25" t="s">
        <v>15103</v>
      </c>
      <c r="B1593" s="25" t="s">
        <v>15105</v>
      </c>
      <c r="C1593" s="25" t="s">
        <v>2423</v>
      </c>
      <c r="D1593" s="25" t="s">
        <v>3177</v>
      </c>
      <c r="E1593" s="25" t="s">
        <v>5870</v>
      </c>
      <c r="F1593" s="25">
        <v>37834</v>
      </c>
      <c r="G1593" s="25" t="s">
        <v>173</v>
      </c>
      <c r="H1593" s="25" t="s">
        <v>402</v>
      </c>
      <c r="I1593" s="25" t="s">
        <v>17</v>
      </c>
      <c r="J1593" s="25" t="s">
        <v>18</v>
      </c>
      <c r="K1593" s="25" t="s">
        <v>5872</v>
      </c>
      <c r="L1593" s="25" t="s">
        <v>5873</v>
      </c>
      <c r="M1593" s="25" t="s">
        <v>5870</v>
      </c>
      <c r="N1593" s="25" t="s">
        <v>3177</v>
      </c>
      <c r="O1593" s="25" t="str">
        <f>CONCATENATE(C1593,"&gt;",D1593,"&gt;",E1593)</f>
        <v>Gauteng&gt;Roodepoort&gt;Witpoortjie</v>
      </c>
      <c r="P1593" s="25" t="s">
        <v>3884</v>
      </c>
    </row>
    <row r="1594" spans="1:16" x14ac:dyDescent="0.2">
      <c r="A1594" s="25" t="s">
        <v>15103</v>
      </c>
      <c r="B1594" s="25" t="s">
        <v>15105</v>
      </c>
      <c r="C1594" s="25" t="s">
        <v>2423</v>
      </c>
      <c r="D1594" s="25" t="s">
        <v>3105</v>
      </c>
      <c r="E1594" s="25" t="s">
        <v>5874</v>
      </c>
      <c r="F1594" s="25">
        <v>5430615</v>
      </c>
      <c r="G1594" s="25" t="s">
        <v>5875</v>
      </c>
      <c r="H1594" s="25" t="s">
        <v>638</v>
      </c>
      <c r="I1594" s="25"/>
      <c r="J1594" s="25" t="s">
        <v>61</v>
      </c>
      <c r="K1594" s="25" t="s">
        <v>5876</v>
      </c>
      <c r="L1594" s="25" t="s">
        <v>5877</v>
      </c>
      <c r="M1594" s="25" t="s">
        <v>5874</v>
      </c>
      <c r="N1594" s="25" t="s">
        <v>3105</v>
      </c>
      <c r="O1594" s="25" t="str">
        <f>CONCATENATE(C1594,"&gt;",D1594,"&gt;",E1594)</f>
        <v>Gauteng&gt;Rosslyn&gt;The Orchards</v>
      </c>
      <c r="P1594" s="25" t="s">
        <v>5878</v>
      </c>
    </row>
    <row r="1595" spans="1:16" x14ac:dyDescent="0.2">
      <c r="A1595" s="25" t="s">
        <v>15103</v>
      </c>
      <c r="B1595" s="25" t="s">
        <v>15105</v>
      </c>
      <c r="C1595" s="25" t="s">
        <v>2423</v>
      </c>
      <c r="D1595" s="25" t="s">
        <v>3105</v>
      </c>
      <c r="E1595" s="25" t="s">
        <v>5874</v>
      </c>
      <c r="F1595" s="25">
        <v>627348</v>
      </c>
      <c r="G1595" s="25" t="s">
        <v>5879</v>
      </c>
      <c r="H1595" s="25" t="s">
        <v>2613</v>
      </c>
      <c r="I1595" s="25" t="s">
        <v>17</v>
      </c>
      <c r="J1595" s="25" t="s">
        <v>18</v>
      </c>
      <c r="K1595" s="25" t="s">
        <v>5880</v>
      </c>
      <c r="L1595" s="25" t="s">
        <v>5881</v>
      </c>
      <c r="M1595" s="25" t="s">
        <v>5874</v>
      </c>
      <c r="N1595" s="25" t="s">
        <v>3105</v>
      </c>
      <c r="O1595" s="25" t="str">
        <f>CONCATENATE(C1595,"&gt;",D1595,"&gt;",E1595)</f>
        <v>Gauteng&gt;Rosslyn&gt;The Orchards</v>
      </c>
      <c r="P1595" s="25" t="s">
        <v>586</v>
      </c>
    </row>
    <row r="1596" spans="1:16" x14ac:dyDescent="0.2">
      <c r="A1596" s="25" t="s">
        <v>15103</v>
      </c>
      <c r="B1596" s="25" t="s">
        <v>189</v>
      </c>
      <c r="C1596" s="25" t="s">
        <v>2423</v>
      </c>
      <c r="D1596" s="25" t="s">
        <v>2440</v>
      </c>
      <c r="E1596" s="25" t="s">
        <v>5882</v>
      </c>
      <c r="F1596" s="25">
        <v>241539</v>
      </c>
      <c r="G1596" s="25" t="s">
        <v>3207</v>
      </c>
      <c r="H1596" s="25" t="s">
        <v>976</v>
      </c>
      <c r="I1596" s="25"/>
      <c r="J1596" s="25" t="s">
        <v>61</v>
      </c>
      <c r="K1596" s="25" t="s">
        <v>5644</v>
      </c>
      <c r="L1596" s="25" t="s">
        <v>5883</v>
      </c>
      <c r="M1596" s="25" t="s">
        <v>5882</v>
      </c>
      <c r="N1596" s="25" t="s">
        <v>5882</v>
      </c>
      <c r="O1596" s="25" t="str">
        <f>CONCATENATE(C1596,"&gt;",D1596,"&gt;",E1596)</f>
        <v>Gauteng&gt;Sandton&gt;Lyme Park</v>
      </c>
      <c r="P1596" s="25" t="s">
        <v>5648</v>
      </c>
    </row>
    <row r="1597" spans="1:16" x14ac:dyDescent="0.2">
      <c r="A1597" s="25" t="s">
        <v>15103</v>
      </c>
      <c r="B1597" s="25" t="s">
        <v>189</v>
      </c>
      <c r="C1597" s="25" t="s">
        <v>2423</v>
      </c>
      <c r="D1597" s="25" t="s">
        <v>2440</v>
      </c>
      <c r="E1597" s="25" t="s">
        <v>5882</v>
      </c>
      <c r="F1597" s="25">
        <v>241539</v>
      </c>
      <c r="G1597" s="25" t="s">
        <v>5649</v>
      </c>
      <c r="H1597" s="25" t="s">
        <v>1070</v>
      </c>
      <c r="I1597" s="25"/>
      <c r="J1597" s="25" t="s">
        <v>61</v>
      </c>
      <c r="K1597" s="25" t="s">
        <v>5884</v>
      </c>
      <c r="L1597" s="25" t="s">
        <v>5883</v>
      </c>
      <c r="M1597" s="25" t="s">
        <v>5882</v>
      </c>
      <c r="N1597" s="25" t="s">
        <v>5882</v>
      </c>
      <c r="O1597" s="25" t="str">
        <f>CONCATENATE(C1597,"&gt;",D1597,"&gt;",E1597)</f>
        <v>Gauteng&gt;Sandton&gt;Lyme Park</v>
      </c>
      <c r="P1597" s="25" t="s">
        <v>5648</v>
      </c>
    </row>
    <row r="1598" spans="1:16" x14ac:dyDescent="0.2">
      <c r="A1598" s="25" t="s">
        <v>15103</v>
      </c>
      <c r="B1598" s="25" t="s">
        <v>15105</v>
      </c>
      <c r="C1598" s="25" t="s">
        <v>2423</v>
      </c>
      <c r="D1598" s="25" t="s">
        <v>2440</v>
      </c>
      <c r="E1598" s="25" t="s">
        <v>299</v>
      </c>
      <c r="F1598" s="25">
        <v>373281</v>
      </c>
      <c r="G1598" s="25" t="s">
        <v>5885</v>
      </c>
      <c r="H1598" s="25" t="s">
        <v>5886</v>
      </c>
      <c r="I1598" s="25"/>
      <c r="J1598" s="25" t="s">
        <v>61</v>
      </c>
      <c r="K1598" s="25" t="s">
        <v>5887</v>
      </c>
      <c r="L1598" s="25" t="s">
        <v>5888</v>
      </c>
      <c r="M1598" s="25" t="s">
        <v>5889</v>
      </c>
      <c r="N1598" s="25" t="s">
        <v>299</v>
      </c>
      <c r="O1598" s="25" t="str">
        <f>CONCATENATE(C1598,"&gt;",D1598,"&gt;",E1598)</f>
        <v>Gauteng&gt;Sandton&gt;Morningside</v>
      </c>
      <c r="P1598" s="25" t="s">
        <v>405</v>
      </c>
    </row>
    <row r="1599" spans="1:16" x14ac:dyDescent="0.2">
      <c r="A1599" s="25" t="s">
        <v>15103</v>
      </c>
      <c r="B1599" s="25" t="s">
        <v>15105</v>
      </c>
      <c r="C1599" s="25" t="s">
        <v>2423</v>
      </c>
      <c r="D1599" s="25" t="s">
        <v>2440</v>
      </c>
      <c r="E1599" s="25" t="s">
        <v>2440</v>
      </c>
      <c r="F1599" s="25">
        <v>123226</v>
      </c>
      <c r="G1599" s="25" t="s">
        <v>3644</v>
      </c>
      <c r="H1599" s="25" t="s">
        <v>26</v>
      </c>
      <c r="I1599" s="25"/>
      <c r="J1599" s="25" t="s">
        <v>61</v>
      </c>
      <c r="K1599" s="25" t="s">
        <v>5890</v>
      </c>
      <c r="L1599" s="25" t="s">
        <v>5892</v>
      </c>
      <c r="M1599" s="25" t="s">
        <v>5893</v>
      </c>
      <c r="N1599" s="25" t="s">
        <v>2440</v>
      </c>
      <c r="O1599" s="25" t="str">
        <f>CONCATENATE(C1599,"&gt;",D1599,"&gt;",E1599)</f>
        <v>Gauteng&gt;Sandton&gt;Sandton</v>
      </c>
      <c r="P1599" s="25" t="s">
        <v>14228</v>
      </c>
    </row>
    <row r="1600" spans="1:16" x14ac:dyDescent="0.2">
      <c r="A1600" s="25" t="s">
        <v>15103</v>
      </c>
      <c r="B1600" s="25" t="s">
        <v>15105</v>
      </c>
      <c r="C1600" s="25" t="s">
        <v>2423</v>
      </c>
      <c r="D1600" s="25" t="s">
        <v>2440</v>
      </c>
      <c r="E1600" s="25" t="s">
        <v>2440</v>
      </c>
      <c r="F1600" s="25">
        <v>5453666</v>
      </c>
      <c r="G1600" s="25" t="s">
        <v>3402</v>
      </c>
      <c r="H1600" s="25" t="s">
        <v>161</v>
      </c>
      <c r="I1600" s="25"/>
      <c r="J1600" s="25" t="s">
        <v>61</v>
      </c>
      <c r="K1600" s="25" t="s">
        <v>5894</v>
      </c>
      <c r="L1600" s="25" t="s">
        <v>5895</v>
      </c>
      <c r="M1600" s="25" t="s">
        <v>5896</v>
      </c>
      <c r="N1600" s="25" t="s">
        <v>2440</v>
      </c>
      <c r="O1600" s="25" t="str">
        <f>CONCATENATE(C1600,"&gt;",D1600,"&gt;",E1600)</f>
        <v>Gauteng&gt;Sandton&gt;Sandton</v>
      </c>
      <c r="P1600" s="25" t="s">
        <v>1618</v>
      </c>
    </row>
    <row r="1601" spans="1:16" x14ac:dyDescent="0.2">
      <c r="A1601" s="25" t="s">
        <v>15103</v>
      </c>
      <c r="B1601" s="25" t="s">
        <v>15105</v>
      </c>
      <c r="C1601" s="25" t="s">
        <v>2423</v>
      </c>
      <c r="D1601" s="25" t="s">
        <v>2440</v>
      </c>
      <c r="E1601" s="25" t="s">
        <v>2440</v>
      </c>
      <c r="F1601" s="25">
        <v>1460781</v>
      </c>
      <c r="G1601" s="25" t="s">
        <v>1155</v>
      </c>
      <c r="H1601" s="25" t="s">
        <v>4273</v>
      </c>
      <c r="I1601" s="25" t="s">
        <v>17</v>
      </c>
      <c r="J1601" s="25" t="s">
        <v>18</v>
      </c>
      <c r="K1601" s="25" t="s">
        <v>4274</v>
      </c>
      <c r="L1601" s="25" t="s">
        <v>5893</v>
      </c>
      <c r="M1601" s="25" t="s">
        <v>5897</v>
      </c>
      <c r="N1601" s="25" t="s">
        <v>2440</v>
      </c>
      <c r="O1601" s="25" t="str">
        <f>CONCATENATE(C1601,"&gt;",D1601,"&gt;",E1601)</f>
        <v>Gauteng&gt;Sandton&gt;Sandton</v>
      </c>
      <c r="P1601" s="25" t="s">
        <v>14252</v>
      </c>
    </row>
    <row r="1602" spans="1:16" x14ac:dyDescent="0.2">
      <c r="A1602" s="25" t="s">
        <v>15103</v>
      </c>
      <c r="B1602" s="25" t="s">
        <v>15105</v>
      </c>
      <c r="C1602" s="25" t="s">
        <v>2423</v>
      </c>
      <c r="D1602" s="25" t="s">
        <v>2440</v>
      </c>
      <c r="E1602" s="25" t="s">
        <v>5898</v>
      </c>
      <c r="F1602" s="25">
        <v>5418070</v>
      </c>
      <c r="G1602" s="25" t="s">
        <v>2705</v>
      </c>
      <c r="H1602" s="25" t="s">
        <v>156</v>
      </c>
      <c r="I1602" s="25"/>
      <c r="J1602" s="25" t="s">
        <v>61</v>
      </c>
      <c r="K1602" s="25" t="s">
        <v>5899</v>
      </c>
      <c r="L1602" s="25" t="s">
        <v>5900</v>
      </c>
      <c r="M1602" s="25" t="s">
        <v>5898</v>
      </c>
      <c r="N1602" s="25" t="s">
        <v>2440</v>
      </c>
      <c r="O1602" s="25" t="str">
        <f>CONCATENATE(C1602,"&gt;",D1602,"&gt;",E1602)</f>
        <v>Gauteng&gt;Sandton&gt;Sandton City</v>
      </c>
      <c r="P1602" s="25" t="s">
        <v>1410</v>
      </c>
    </row>
    <row r="1603" spans="1:16" x14ac:dyDescent="0.2">
      <c r="A1603" s="25" t="s">
        <v>15103</v>
      </c>
      <c r="B1603" s="25" t="s">
        <v>15105</v>
      </c>
      <c r="C1603" s="25" t="s">
        <v>2423</v>
      </c>
      <c r="D1603" s="25" t="s">
        <v>2440</v>
      </c>
      <c r="E1603" s="25" t="s">
        <v>5898</v>
      </c>
      <c r="F1603" s="25">
        <v>595586</v>
      </c>
      <c r="G1603" s="25" t="s">
        <v>3644</v>
      </c>
      <c r="H1603" s="25" t="s">
        <v>816</v>
      </c>
      <c r="I1603" s="25"/>
      <c r="J1603" s="25" t="s">
        <v>61</v>
      </c>
      <c r="K1603" s="25" t="s">
        <v>5901</v>
      </c>
      <c r="L1603" s="25" t="s">
        <v>5902</v>
      </c>
      <c r="M1603" s="25" t="s">
        <v>5898</v>
      </c>
      <c r="N1603" s="25" t="s">
        <v>2440</v>
      </c>
      <c r="O1603" s="25" t="str">
        <f>CONCATENATE(C1603,"&gt;",D1603,"&gt;",E1603)</f>
        <v>Gauteng&gt;Sandton&gt;Sandton City</v>
      </c>
      <c r="P1603" s="25" t="s">
        <v>5903</v>
      </c>
    </row>
    <row r="1604" spans="1:16" x14ac:dyDescent="0.2">
      <c r="A1604" s="25" t="s">
        <v>15103</v>
      </c>
      <c r="B1604" s="25" t="s">
        <v>15105</v>
      </c>
      <c r="C1604" s="25" t="s">
        <v>2423</v>
      </c>
      <c r="D1604" s="25" t="s">
        <v>2440</v>
      </c>
      <c r="E1604" s="25" t="s">
        <v>5898</v>
      </c>
      <c r="F1604" s="25">
        <v>595586</v>
      </c>
      <c r="G1604" s="25" t="s">
        <v>3644</v>
      </c>
      <c r="H1604" s="25" t="s">
        <v>288</v>
      </c>
      <c r="I1604" s="25"/>
      <c r="J1604" s="25" t="s">
        <v>61</v>
      </c>
      <c r="K1604" s="25" t="s">
        <v>5901</v>
      </c>
      <c r="L1604" s="25" t="s">
        <v>5902</v>
      </c>
      <c r="M1604" s="25" t="s">
        <v>5898</v>
      </c>
      <c r="N1604" s="25" t="s">
        <v>2440</v>
      </c>
      <c r="O1604" s="25" t="str">
        <f>CONCATENATE(C1604,"&gt;",D1604,"&gt;",E1604)</f>
        <v>Gauteng&gt;Sandton&gt;Sandton City</v>
      </c>
      <c r="P1604" s="25" t="s">
        <v>5903</v>
      </c>
    </row>
    <row r="1605" spans="1:16" x14ac:dyDescent="0.2">
      <c r="A1605" s="25" t="s">
        <v>15103</v>
      </c>
      <c r="B1605" s="25" t="s">
        <v>189</v>
      </c>
      <c r="C1605" s="25" t="s">
        <v>2423</v>
      </c>
      <c r="D1605" s="25" t="s">
        <v>2440</v>
      </c>
      <c r="E1605" s="25" t="s">
        <v>5898</v>
      </c>
      <c r="F1605" s="25">
        <v>5442443</v>
      </c>
      <c r="G1605" s="25" t="s">
        <v>452</v>
      </c>
      <c r="H1605" s="25" t="s">
        <v>1844</v>
      </c>
      <c r="I1605" s="25"/>
      <c r="J1605" s="25" t="s">
        <v>61</v>
      </c>
      <c r="K1605" s="25" t="s">
        <v>5904</v>
      </c>
      <c r="L1605" s="25" t="s">
        <v>5905</v>
      </c>
      <c r="M1605" s="25" t="s">
        <v>5898</v>
      </c>
      <c r="N1605" s="25" t="s">
        <v>2440</v>
      </c>
      <c r="O1605" s="25" t="str">
        <f>CONCATENATE(C1605,"&gt;",D1605,"&gt;",E1605)</f>
        <v>Gauteng&gt;Sandton&gt;Sandton City</v>
      </c>
      <c r="P1605" s="25" t="s">
        <v>1439</v>
      </c>
    </row>
    <row r="1606" spans="1:16" x14ac:dyDescent="0.2">
      <c r="A1606" s="25" t="s">
        <v>15103</v>
      </c>
      <c r="B1606" s="25" t="s">
        <v>15105</v>
      </c>
      <c r="C1606" s="25" t="s">
        <v>2423</v>
      </c>
      <c r="D1606" s="25" t="s">
        <v>2440</v>
      </c>
      <c r="E1606" s="25" t="s">
        <v>5898</v>
      </c>
      <c r="F1606" s="25">
        <v>5452139</v>
      </c>
      <c r="G1606" s="25" t="s">
        <v>4051</v>
      </c>
      <c r="H1606" s="25" t="s">
        <v>4052</v>
      </c>
      <c r="I1606" s="25"/>
      <c r="J1606" s="25" t="s">
        <v>61</v>
      </c>
      <c r="K1606" s="25" t="s">
        <v>5904</v>
      </c>
      <c r="L1606" s="25" t="s">
        <v>5905</v>
      </c>
      <c r="M1606" s="25" t="s">
        <v>5898</v>
      </c>
      <c r="N1606" s="25" t="s">
        <v>2440</v>
      </c>
      <c r="O1606" s="25" t="str">
        <f>CONCATENATE(C1606,"&gt;",D1606,"&gt;",E1606)</f>
        <v>Gauteng&gt;Sandton&gt;Sandton City</v>
      </c>
      <c r="P1606" s="25" t="s">
        <v>4784</v>
      </c>
    </row>
    <row r="1607" spans="1:16" x14ac:dyDescent="0.2">
      <c r="A1607" s="25" t="s">
        <v>15103</v>
      </c>
      <c r="B1607" s="25" t="s">
        <v>15105</v>
      </c>
      <c r="C1607" s="25" t="s">
        <v>2423</v>
      </c>
      <c r="D1607" s="25" t="s">
        <v>4894</v>
      </c>
      <c r="E1607" s="25" t="s">
        <v>5908</v>
      </c>
      <c r="F1607" s="25">
        <v>1484044</v>
      </c>
      <c r="G1607" s="25" t="s">
        <v>2995</v>
      </c>
      <c r="H1607" s="25" t="s">
        <v>3756</v>
      </c>
      <c r="I1607" s="25" t="s">
        <v>17</v>
      </c>
      <c r="J1607" s="25" t="s">
        <v>18</v>
      </c>
      <c r="K1607" s="25" t="s">
        <v>5909</v>
      </c>
      <c r="L1607" s="25" t="s">
        <v>5910</v>
      </c>
      <c r="M1607" s="25" t="s">
        <v>4894</v>
      </c>
      <c r="N1607" s="25" t="s">
        <v>4894</v>
      </c>
      <c r="O1607" s="25" t="str">
        <f>CONCATENATE(C1607,"&gt;",D1607,"&gt;",E1607)</f>
        <v>Gauteng&gt;Sebokeng&gt;Zone 13</v>
      </c>
      <c r="P1607" s="25" t="s">
        <v>99</v>
      </c>
    </row>
    <row r="1608" spans="1:16" x14ac:dyDescent="0.2">
      <c r="A1608" s="25" t="s">
        <v>15103</v>
      </c>
      <c r="B1608" s="25" t="s">
        <v>15105</v>
      </c>
      <c r="C1608" s="25" t="s">
        <v>2423</v>
      </c>
      <c r="D1608" s="25" t="s">
        <v>4894</v>
      </c>
      <c r="E1608" s="25" t="s">
        <v>5908</v>
      </c>
      <c r="F1608" s="25">
        <v>69841</v>
      </c>
      <c r="G1608" s="25" t="s">
        <v>5911</v>
      </c>
      <c r="H1608" s="25" t="s">
        <v>354</v>
      </c>
      <c r="I1608" s="25" t="s">
        <v>17</v>
      </c>
      <c r="J1608" s="25" t="s">
        <v>18</v>
      </c>
      <c r="K1608" s="25" t="s">
        <v>5912</v>
      </c>
      <c r="L1608" s="25" t="s">
        <v>5913</v>
      </c>
      <c r="M1608" s="25" t="s">
        <v>4894</v>
      </c>
      <c r="N1608" s="25" t="s">
        <v>4894</v>
      </c>
      <c r="O1608" s="25" t="str">
        <f>CONCATENATE(C1608,"&gt;",D1608,"&gt;",E1608)</f>
        <v>Gauteng&gt;Sebokeng&gt;Zone 13</v>
      </c>
      <c r="P1608" s="25" t="s">
        <v>93</v>
      </c>
    </row>
    <row r="1609" spans="1:16" x14ac:dyDescent="0.2">
      <c r="A1609" s="25" t="s">
        <v>15103</v>
      </c>
      <c r="B1609" s="25" t="s">
        <v>15105</v>
      </c>
      <c r="C1609" s="25" t="s">
        <v>2423</v>
      </c>
      <c r="D1609" s="25" t="s">
        <v>4894</v>
      </c>
      <c r="E1609" s="25" t="s">
        <v>5914</v>
      </c>
      <c r="F1609" s="25">
        <v>5454336</v>
      </c>
      <c r="G1609" s="25" t="s">
        <v>5915</v>
      </c>
      <c r="H1609" s="25" t="s">
        <v>5916</v>
      </c>
      <c r="I1609" s="25"/>
      <c r="J1609" s="25" t="s">
        <v>61</v>
      </c>
      <c r="K1609" s="25" t="s">
        <v>5917</v>
      </c>
      <c r="L1609" s="25" t="s">
        <v>5918</v>
      </c>
      <c r="M1609" s="25" t="s">
        <v>5914</v>
      </c>
      <c r="N1609" s="25" t="s">
        <v>4894</v>
      </c>
      <c r="O1609" s="25" t="str">
        <f>CONCATENATE(C1609,"&gt;",D1609,"&gt;",E1609)</f>
        <v>Gauteng&gt;Sebokeng&gt;Zone 14</v>
      </c>
      <c r="P1609" s="25" t="s">
        <v>2359</v>
      </c>
    </row>
    <row r="1610" spans="1:16" x14ac:dyDescent="0.2">
      <c r="A1610" s="25" t="s">
        <v>15103</v>
      </c>
      <c r="B1610" s="25" t="s">
        <v>15105</v>
      </c>
      <c r="C1610" s="25" t="s">
        <v>2423</v>
      </c>
      <c r="D1610" s="25" t="s">
        <v>4894</v>
      </c>
      <c r="E1610" s="25" t="s">
        <v>5919</v>
      </c>
      <c r="F1610" s="25">
        <v>1479067</v>
      </c>
      <c r="G1610" s="25" t="s">
        <v>5920</v>
      </c>
      <c r="H1610" s="25" t="s">
        <v>3384</v>
      </c>
      <c r="I1610" s="25" t="s">
        <v>17</v>
      </c>
      <c r="J1610" s="25" t="s">
        <v>18</v>
      </c>
      <c r="K1610" s="25" t="s">
        <v>5921</v>
      </c>
      <c r="L1610" s="25" t="s">
        <v>5922</v>
      </c>
      <c r="M1610" s="25" t="s">
        <v>4894</v>
      </c>
      <c r="N1610" s="25" t="s">
        <v>4894</v>
      </c>
      <c r="O1610" s="25" t="str">
        <f>CONCATENATE(C1610,"&gt;",D1610,"&gt;",E1610)</f>
        <v>Gauteng&gt;Sebokeng&gt;Zone 7</v>
      </c>
      <c r="P1610" s="25" t="s">
        <v>14335</v>
      </c>
    </row>
    <row r="1611" spans="1:16" x14ac:dyDescent="0.2">
      <c r="A1611" s="25" t="s">
        <v>15103</v>
      </c>
      <c r="B1611" s="25" t="s">
        <v>15105</v>
      </c>
      <c r="C1611" s="25" t="s">
        <v>2423</v>
      </c>
      <c r="D1611" s="25" t="s">
        <v>4582</v>
      </c>
      <c r="E1611" s="25" t="s">
        <v>5923</v>
      </c>
      <c r="F1611" s="25">
        <v>1465953</v>
      </c>
      <c r="G1611" s="25" t="s">
        <v>5924</v>
      </c>
      <c r="H1611" s="25" t="s">
        <v>5303</v>
      </c>
      <c r="I1611" s="25" t="s">
        <v>17</v>
      </c>
      <c r="J1611" s="25" t="s">
        <v>18</v>
      </c>
      <c r="K1611" s="25" t="s">
        <v>5925</v>
      </c>
      <c r="L1611" s="25" t="s">
        <v>5926</v>
      </c>
      <c r="M1611" s="25" t="s">
        <v>5923</v>
      </c>
      <c r="N1611" s="25" t="s">
        <v>5927</v>
      </c>
      <c r="O1611" s="25" t="str">
        <f>CONCATENATE(C1611,"&gt;",D1611,"&gt;",E1611)</f>
        <v>Gauteng&gt;Silverton&gt;Watloo</v>
      </c>
      <c r="P1611" s="25" t="s">
        <v>6500</v>
      </c>
    </row>
    <row r="1612" spans="1:16" x14ac:dyDescent="0.2">
      <c r="A1612" s="25" t="s">
        <v>15103</v>
      </c>
      <c r="B1612" s="25" t="s">
        <v>15105</v>
      </c>
      <c r="C1612" s="25" t="s">
        <v>2423</v>
      </c>
      <c r="D1612" s="25" t="s">
        <v>4977</v>
      </c>
      <c r="E1612" s="25" t="s">
        <v>4977</v>
      </c>
      <c r="F1612" s="25">
        <v>5428203</v>
      </c>
      <c r="G1612" s="25" t="s">
        <v>521</v>
      </c>
      <c r="H1612" s="25" t="s">
        <v>5929</v>
      </c>
      <c r="I1612" s="25"/>
      <c r="J1612" s="25" t="s">
        <v>61</v>
      </c>
      <c r="K1612" s="25" t="s">
        <v>5930</v>
      </c>
      <c r="L1612" s="25" t="s">
        <v>5931</v>
      </c>
      <c r="M1612" s="25" t="s">
        <v>4977</v>
      </c>
      <c r="N1612" s="25" t="s">
        <v>4977</v>
      </c>
      <c r="O1612" s="25" t="str">
        <f>CONCATENATE(C1612,"&gt;",D1612,"&gt;",E1612)</f>
        <v>Gauteng&gt;Sinoville&gt;Sinoville</v>
      </c>
      <c r="P1612" s="25" t="s">
        <v>14336</v>
      </c>
    </row>
    <row r="1613" spans="1:16" x14ac:dyDescent="0.2">
      <c r="A1613" s="25" t="s">
        <v>15103</v>
      </c>
      <c r="B1613" s="25" t="s">
        <v>15105</v>
      </c>
      <c r="C1613" s="25" t="s">
        <v>2423</v>
      </c>
      <c r="D1613" s="25" t="s">
        <v>5932</v>
      </c>
      <c r="E1613" s="25" t="s">
        <v>5933</v>
      </c>
      <c r="F1613" s="25">
        <v>1554336</v>
      </c>
      <c r="G1613" s="25" t="s">
        <v>5934</v>
      </c>
      <c r="H1613" s="25" t="s">
        <v>5354</v>
      </c>
      <c r="I1613" s="25" t="s">
        <v>17</v>
      </c>
      <c r="J1613" s="25" t="s">
        <v>18</v>
      </c>
      <c r="K1613" s="25" t="s">
        <v>5935</v>
      </c>
      <c r="L1613" s="25" t="s">
        <v>5936</v>
      </c>
      <c r="M1613" s="25" t="s">
        <v>5937</v>
      </c>
      <c r="N1613" s="25" t="s">
        <v>5933</v>
      </c>
      <c r="O1613" s="25" t="str">
        <f>CONCATENATE(C1613,"&gt;",D1613,"&gt;",E1613)</f>
        <v>Gauteng&gt;Skilpadfontein&gt;Marapyane</v>
      </c>
      <c r="P1613" s="25" t="s">
        <v>49</v>
      </c>
    </row>
    <row r="1614" spans="1:16" x14ac:dyDescent="0.2">
      <c r="A1614" s="25" t="s">
        <v>15103</v>
      </c>
      <c r="B1614" s="25" t="s">
        <v>15105</v>
      </c>
      <c r="C1614" s="25" t="s">
        <v>2423</v>
      </c>
      <c r="D1614" s="25" t="s">
        <v>5527</v>
      </c>
      <c r="E1614" s="25" t="s">
        <v>5938</v>
      </c>
      <c r="F1614" s="25">
        <v>9501398</v>
      </c>
      <c r="G1614" s="25" t="s">
        <v>3102</v>
      </c>
      <c r="H1614" s="25" t="s">
        <v>1794</v>
      </c>
      <c r="I1614" s="25"/>
      <c r="J1614" s="25" t="s">
        <v>53</v>
      </c>
      <c r="K1614" s="25" t="s">
        <v>5939</v>
      </c>
      <c r="L1614" s="25" t="s">
        <v>5940</v>
      </c>
      <c r="M1614" s="25" t="s">
        <v>5527</v>
      </c>
      <c r="N1614" s="25" t="s">
        <v>5527</v>
      </c>
      <c r="O1614" s="25" t="str">
        <f>CONCATENATE(C1614,"&gt;",D1614,"&gt;",E1614)</f>
        <v>Gauteng&gt;Soshanguve&gt;Block BB</v>
      </c>
      <c r="P1614" s="25" t="s">
        <v>5116</v>
      </c>
    </row>
    <row r="1615" spans="1:16" x14ac:dyDescent="0.2">
      <c r="A1615" s="25" t="s">
        <v>15103</v>
      </c>
      <c r="B1615" s="25" t="s">
        <v>15105</v>
      </c>
      <c r="C1615" s="25" t="s">
        <v>2423</v>
      </c>
      <c r="D1615" s="25" t="s">
        <v>5527</v>
      </c>
      <c r="E1615" s="25" t="s">
        <v>5938</v>
      </c>
      <c r="F1615" s="25">
        <v>5413508</v>
      </c>
      <c r="G1615" s="25" t="s">
        <v>3632</v>
      </c>
      <c r="H1615" s="25" t="s">
        <v>402</v>
      </c>
      <c r="I1615" s="25"/>
      <c r="J1615" s="25" t="s">
        <v>61</v>
      </c>
      <c r="K1615" s="25" t="s">
        <v>5941</v>
      </c>
      <c r="L1615" s="25" t="s">
        <v>5942</v>
      </c>
      <c r="M1615" s="25" t="s">
        <v>5938</v>
      </c>
      <c r="N1615" s="25" t="s">
        <v>5527</v>
      </c>
      <c r="O1615" s="25" t="str">
        <f>CONCATENATE(C1615,"&gt;",D1615,"&gt;",E1615)</f>
        <v>Gauteng&gt;Soshanguve&gt;Block BB</v>
      </c>
      <c r="P1615" s="25" t="s">
        <v>3636</v>
      </c>
    </row>
    <row r="1616" spans="1:16" x14ac:dyDescent="0.2">
      <c r="A1616" s="25" t="s">
        <v>15103</v>
      </c>
      <c r="B1616" s="25" t="s">
        <v>15105</v>
      </c>
      <c r="C1616" s="25" t="s">
        <v>2423</v>
      </c>
      <c r="D1616" s="25" t="s">
        <v>5527</v>
      </c>
      <c r="E1616" s="25" t="s">
        <v>5938</v>
      </c>
      <c r="F1616" s="25">
        <v>68438</v>
      </c>
      <c r="G1616" s="25" t="s">
        <v>5943</v>
      </c>
      <c r="H1616" s="25" t="s">
        <v>5944</v>
      </c>
      <c r="I1616" s="25" t="s">
        <v>17</v>
      </c>
      <c r="J1616" s="25" t="s">
        <v>18</v>
      </c>
      <c r="K1616" s="25" t="s">
        <v>5945</v>
      </c>
      <c r="L1616" s="25" t="s">
        <v>5946</v>
      </c>
      <c r="M1616" s="25" t="s">
        <v>5527</v>
      </c>
      <c r="N1616" s="25" t="s">
        <v>2847</v>
      </c>
      <c r="O1616" s="25" t="str">
        <f>CONCATENATE(C1616,"&gt;",D1616,"&gt;",E1616)</f>
        <v>Gauteng&gt;Soshanguve&gt;Block BB</v>
      </c>
      <c r="P1616" s="25" t="s">
        <v>12697</v>
      </c>
    </row>
    <row r="1617" spans="1:16" x14ac:dyDescent="0.2">
      <c r="A1617" s="25" t="s">
        <v>15103</v>
      </c>
      <c r="B1617" s="25" t="s">
        <v>15105</v>
      </c>
      <c r="C1617" s="25" t="s">
        <v>2423</v>
      </c>
      <c r="D1617" s="25" t="s">
        <v>5527</v>
      </c>
      <c r="E1617" s="25" t="s">
        <v>5938</v>
      </c>
      <c r="F1617" s="25">
        <v>1540440</v>
      </c>
      <c r="G1617" s="25" t="s">
        <v>5947</v>
      </c>
      <c r="H1617" s="25" t="s">
        <v>1893</v>
      </c>
      <c r="I1617" s="25" t="s">
        <v>17</v>
      </c>
      <c r="J1617" s="25" t="s">
        <v>18</v>
      </c>
      <c r="K1617" s="25" t="s">
        <v>5948</v>
      </c>
      <c r="L1617" s="25" t="s">
        <v>5949</v>
      </c>
      <c r="M1617" s="25" t="s">
        <v>5527</v>
      </c>
      <c r="N1617" s="25" t="s">
        <v>5527</v>
      </c>
      <c r="O1617" s="25" t="str">
        <f>CONCATENATE(C1617,"&gt;",D1617,"&gt;",E1617)</f>
        <v>Gauteng&gt;Soshanguve&gt;Block BB</v>
      </c>
      <c r="P1617" s="25" t="s">
        <v>49</v>
      </c>
    </row>
    <row r="1618" spans="1:16" x14ac:dyDescent="0.2">
      <c r="A1618" s="25" t="s">
        <v>15103</v>
      </c>
      <c r="B1618" s="25" t="s">
        <v>15105</v>
      </c>
      <c r="C1618" s="25" t="s">
        <v>2423</v>
      </c>
      <c r="D1618" s="25" t="s">
        <v>5527</v>
      </c>
      <c r="E1618" s="25" t="s">
        <v>5938</v>
      </c>
      <c r="F1618" s="25">
        <v>244139</v>
      </c>
      <c r="G1618" s="25" t="s">
        <v>5950</v>
      </c>
      <c r="H1618" s="25" t="s">
        <v>1626</v>
      </c>
      <c r="I1618" s="25" t="s">
        <v>17</v>
      </c>
      <c r="J1618" s="25" t="s">
        <v>18</v>
      </c>
      <c r="K1618" s="25" t="s">
        <v>5951</v>
      </c>
      <c r="L1618" s="25" t="s">
        <v>5940</v>
      </c>
      <c r="M1618" s="25" t="s">
        <v>5527</v>
      </c>
      <c r="N1618" s="25" t="s">
        <v>2847</v>
      </c>
      <c r="O1618" s="25" t="str">
        <f>CONCATENATE(C1618,"&gt;",D1618,"&gt;",E1618)</f>
        <v>Gauteng&gt;Soshanguve&gt;Block BB</v>
      </c>
      <c r="P1618" s="25" t="s">
        <v>5952</v>
      </c>
    </row>
    <row r="1619" spans="1:16" x14ac:dyDescent="0.2">
      <c r="A1619" s="25" t="s">
        <v>15103</v>
      </c>
      <c r="B1619" s="25" t="s">
        <v>15105</v>
      </c>
      <c r="C1619" s="25" t="s">
        <v>2423</v>
      </c>
      <c r="D1619" s="25" t="s">
        <v>5527</v>
      </c>
      <c r="E1619" s="25" t="s">
        <v>5953</v>
      </c>
      <c r="F1619" s="25">
        <v>1496328</v>
      </c>
      <c r="G1619" s="25" t="s">
        <v>5954</v>
      </c>
      <c r="H1619" s="25" t="s">
        <v>5955</v>
      </c>
      <c r="I1619" s="25" t="s">
        <v>17</v>
      </c>
      <c r="J1619" s="25" t="s">
        <v>18</v>
      </c>
      <c r="K1619" s="25" t="s">
        <v>5956</v>
      </c>
      <c r="L1619" s="25" t="s">
        <v>5957</v>
      </c>
      <c r="M1619" s="25" t="s">
        <v>5958</v>
      </c>
      <c r="N1619" s="25" t="s">
        <v>5527</v>
      </c>
      <c r="O1619" s="25" t="str">
        <f>CONCATENATE(C1619,"&gt;",D1619,"&gt;",E1619)</f>
        <v>Gauteng&gt;Soshanguve&gt;Block F</v>
      </c>
      <c r="P1619" s="25" t="s">
        <v>2238</v>
      </c>
    </row>
    <row r="1620" spans="1:16" x14ac:dyDescent="0.2">
      <c r="A1620" s="25" t="s">
        <v>15103</v>
      </c>
      <c r="B1620" s="25" t="s">
        <v>15105</v>
      </c>
      <c r="C1620" s="25" t="s">
        <v>2423</v>
      </c>
      <c r="D1620" s="25" t="s">
        <v>5527</v>
      </c>
      <c r="E1620" s="25" t="s">
        <v>5953</v>
      </c>
      <c r="F1620" s="25">
        <v>1450654</v>
      </c>
      <c r="G1620" s="25" t="s">
        <v>3106</v>
      </c>
      <c r="H1620" s="25" t="s">
        <v>2757</v>
      </c>
      <c r="I1620" s="25" t="s">
        <v>17</v>
      </c>
      <c r="J1620" s="25" t="s">
        <v>18</v>
      </c>
      <c r="K1620" s="25" t="s">
        <v>5960</v>
      </c>
      <c r="L1620" s="25" t="s">
        <v>5961</v>
      </c>
      <c r="M1620" s="25" t="s">
        <v>5527</v>
      </c>
      <c r="N1620" s="25" t="s">
        <v>5527</v>
      </c>
      <c r="O1620" s="25" t="str">
        <f>CONCATENATE(C1620,"&gt;",D1620,"&gt;",E1620)</f>
        <v>Gauteng&gt;Soshanguve&gt;Block F</v>
      </c>
      <c r="P1620" s="25" t="s">
        <v>14337</v>
      </c>
    </row>
    <row r="1621" spans="1:16" x14ac:dyDescent="0.2">
      <c r="A1621" s="25" t="s">
        <v>15103</v>
      </c>
      <c r="B1621" s="25" t="s">
        <v>15105</v>
      </c>
      <c r="C1621" s="25" t="s">
        <v>2423</v>
      </c>
      <c r="D1621" s="25" t="s">
        <v>5527</v>
      </c>
      <c r="E1621" s="25" t="s">
        <v>5953</v>
      </c>
      <c r="F1621" s="25">
        <v>1450654</v>
      </c>
      <c r="G1621" s="25" t="s">
        <v>3106</v>
      </c>
      <c r="H1621" s="25" t="s">
        <v>26</v>
      </c>
      <c r="I1621" s="25" t="s">
        <v>17</v>
      </c>
      <c r="J1621" s="25" t="s">
        <v>18</v>
      </c>
      <c r="K1621" s="25" t="s">
        <v>5960</v>
      </c>
      <c r="L1621" s="25" t="s">
        <v>5961</v>
      </c>
      <c r="M1621" s="25" t="s">
        <v>5527</v>
      </c>
      <c r="N1621" s="25" t="s">
        <v>5527</v>
      </c>
      <c r="O1621" s="25" t="str">
        <f>CONCATENATE(C1621,"&gt;",D1621,"&gt;",E1621)</f>
        <v>Gauteng&gt;Soshanguve&gt;Block F</v>
      </c>
      <c r="P1621" s="25" t="s">
        <v>14337</v>
      </c>
    </row>
    <row r="1622" spans="1:16" x14ac:dyDescent="0.2">
      <c r="A1622" s="25" t="s">
        <v>15103</v>
      </c>
      <c r="B1622" s="25" t="s">
        <v>15105</v>
      </c>
      <c r="C1622" s="25" t="s">
        <v>2423</v>
      </c>
      <c r="D1622" s="25" t="s">
        <v>5527</v>
      </c>
      <c r="E1622" s="25" t="s">
        <v>5953</v>
      </c>
      <c r="F1622" s="25">
        <v>323934</v>
      </c>
      <c r="G1622" s="25" t="s">
        <v>5962</v>
      </c>
      <c r="H1622" s="25" t="s">
        <v>5963</v>
      </c>
      <c r="I1622" s="25" t="s">
        <v>17</v>
      </c>
      <c r="J1622" s="25" t="s">
        <v>18</v>
      </c>
      <c r="K1622" s="25" t="s">
        <v>5964</v>
      </c>
      <c r="L1622" s="25" t="s">
        <v>5965</v>
      </c>
      <c r="M1622" s="25" t="s">
        <v>5966</v>
      </c>
      <c r="N1622" s="25" t="s">
        <v>5527</v>
      </c>
      <c r="O1622" s="25" t="str">
        <f>CONCATENATE(C1622,"&gt;",D1622,"&gt;",E1622)</f>
        <v>Gauteng&gt;Soshanguve&gt;Block F</v>
      </c>
      <c r="P1622" s="25" t="s">
        <v>5967</v>
      </c>
    </row>
    <row r="1623" spans="1:16" x14ac:dyDescent="0.2">
      <c r="A1623" s="25" t="s">
        <v>15103</v>
      </c>
      <c r="B1623" s="25" t="s">
        <v>15105</v>
      </c>
      <c r="C1623" s="25" t="s">
        <v>2423</v>
      </c>
      <c r="D1623" s="25" t="s">
        <v>5527</v>
      </c>
      <c r="E1623" s="25" t="s">
        <v>5968</v>
      </c>
      <c r="F1623" s="25">
        <v>247510</v>
      </c>
      <c r="G1623" s="25" t="s">
        <v>5139</v>
      </c>
      <c r="H1623" s="25" t="s">
        <v>5140</v>
      </c>
      <c r="I1623" s="25" t="s">
        <v>17</v>
      </c>
      <c r="J1623" s="25" t="s">
        <v>18</v>
      </c>
      <c r="K1623" s="25" t="s">
        <v>5969</v>
      </c>
      <c r="L1623" s="25" t="s">
        <v>5970</v>
      </c>
      <c r="M1623" s="25" t="s">
        <v>5968</v>
      </c>
      <c r="N1623" s="25" t="s">
        <v>5527</v>
      </c>
      <c r="O1623" s="25" t="str">
        <f>CONCATENATE(C1623,"&gt;",D1623,"&gt;",E1623)</f>
        <v>Gauteng&gt;Soshanguve&gt;Block FF</v>
      </c>
      <c r="P1623" s="25" t="s">
        <v>49</v>
      </c>
    </row>
    <row r="1624" spans="1:16" x14ac:dyDescent="0.2">
      <c r="A1624" s="25" t="s">
        <v>15103</v>
      </c>
      <c r="B1624" s="25" t="s">
        <v>15105</v>
      </c>
      <c r="C1624" s="25" t="s">
        <v>2423</v>
      </c>
      <c r="D1624" s="25" t="s">
        <v>5527</v>
      </c>
      <c r="E1624" s="25" t="s">
        <v>5971</v>
      </c>
      <c r="F1624" s="25">
        <v>89141</v>
      </c>
      <c r="G1624" s="25" t="s">
        <v>5972</v>
      </c>
      <c r="H1624" s="25" t="s">
        <v>5973</v>
      </c>
      <c r="I1624" s="25"/>
      <c r="J1624" s="25" t="s">
        <v>61</v>
      </c>
      <c r="K1624" s="25" t="s">
        <v>5974</v>
      </c>
      <c r="L1624" s="25" t="s">
        <v>5975</v>
      </c>
      <c r="M1624" s="25" t="s">
        <v>5527</v>
      </c>
      <c r="N1624" s="25" t="s">
        <v>5527</v>
      </c>
      <c r="O1624" s="25" t="str">
        <f>CONCATENATE(C1624,"&gt;",D1624,"&gt;",E1624)</f>
        <v>Gauteng&gt;Soshanguve&gt;Block G</v>
      </c>
      <c r="P1624" s="25" t="s">
        <v>1528</v>
      </c>
    </row>
    <row r="1625" spans="1:16" x14ac:dyDescent="0.2">
      <c r="A1625" s="25" t="s">
        <v>15103</v>
      </c>
      <c r="B1625" s="25" t="s">
        <v>15105</v>
      </c>
      <c r="C1625" s="25" t="s">
        <v>2423</v>
      </c>
      <c r="D1625" s="25" t="s">
        <v>5527</v>
      </c>
      <c r="E1625" s="25" t="s">
        <v>5971</v>
      </c>
      <c r="F1625" s="25">
        <v>1474006</v>
      </c>
      <c r="G1625" s="25" t="s">
        <v>5976</v>
      </c>
      <c r="H1625" s="25" t="s">
        <v>1730</v>
      </c>
      <c r="I1625" s="25" t="s">
        <v>84</v>
      </c>
      <c r="J1625" s="25" t="s">
        <v>18</v>
      </c>
      <c r="K1625" s="25" t="s">
        <v>5977</v>
      </c>
      <c r="L1625" s="25" t="s">
        <v>5975</v>
      </c>
      <c r="M1625" s="25" t="s">
        <v>5527</v>
      </c>
      <c r="N1625" s="25" t="s">
        <v>5527</v>
      </c>
      <c r="O1625" s="25" t="str">
        <f>CONCATENATE(C1625,"&gt;",D1625,"&gt;",E1625)</f>
        <v>Gauteng&gt;Soshanguve&gt;Block G</v>
      </c>
      <c r="P1625" s="25" t="s">
        <v>1528</v>
      </c>
    </row>
    <row r="1626" spans="1:16" x14ac:dyDescent="0.2">
      <c r="A1626" s="25" t="s">
        <v>15103</v>
      </c>
      <c r="B1626" s="25" t="s">
        <v>15105</v>
      </c>
      <c r="C1626" s="25" t="s">
        <v>2423</v>
      </c>
      <c r="D1626" s="25" t="s">
        <v>5527</v>
      </c>
      <c r="E1626" s="25" t="s">
        <v>5978</v>
      </c>
      <c r="F1626" s="25">
        <v>9501509</v>
      </c>
      <c r="G1626" s="25" t="s">
        <v>5979</v>
      </c>
      <c r="H1626" s="25" t="s">
        <v>5980</v>
      </c>
      <c r="I1626" s="25"/>
      <c r="J1626" s="25" t="s">
        <v>53</v>
      </c>
      <c r="K1626" s="25" t="s">
        <v>5981</v>
      </c>
      <c r="L1626" s="25" t="s">
        <v>5982</v>
      </c>
      <c r="M1626" s="25" t="s">
        <v>5527</v>
      </c>
      <c r="N1626" s="25" t="s">
        <v>2847</v>
      </c>
      <c r="O1626" s="25" t="str">
        <f>CONCATENATE(C1626,"&gt;",D1626,"&gt;",E1626)</f>
        <v>Gauteng&gt;Soshanguve&gt;Block GG</v>
      </c>
      <c r="P1626" s="25" t="s">
        <v>99</v>
      </c>
    </row>
    <row r="1627" spans="1:16" x14ac:dyDescent="0.2">
      <c r="A1627" s="25" t="s">
        <v>15103</v>
      </c>
      <c r="B1627" s="25" t="s">
        <v>15105</v>
      </c>
      <c r="C1627" s="25" t="s">
        <v>2423</v>
      </c>
      <c r="D1627" s="25" t="s">
        <v>5527</v>
      </c>
      <c r="E1627" s="25" t="s">
        <v>5978</v>
      </c>
      <c r="F1627" s="25">
        <v>256722</v>
      </c>
      <c r="G1627" s="25" t="s">
        <v>5342</v>
      </c>
      <c r="H1627" s="25" t="s">
        <v>5343</v>
      </c>
      <c r="I1627" s="25"/>
      <c r="J1627" s="25" t="s">
        <v>61</v>
      </c>
      <c r="K1627" s="25" t="s">
        <v>5344</v>
      </c>
      <c r="L1627" s="25" t="s">
        <v>5983</v>
      </c>
      <c r="M1627" s="25" t="s">
        <v>5527</v>
      </c>
      <c r="N1627" s="25" t="s">
        <v>5527</v>
      </c>
      <c r="O1627" s="25" t="str">
        <f>CONCATENATE(C1627,"&gt;",D1627,"&gt;",E1627)</f>
        <v>Gauteng&gt;Soshanguve&gt;Block GG</v>
      </c>
      <c r="P1627" s="25" t="s">
        <v>14338</v>
      </c>
    </row>
    <row r="1628" spans="1:16" x14ac:dyDescent="0.2">
      <c r="A1628" s="25" t="s">
        <v>15103</v>
      </c>
      <c r="B1628" s="25" t="s">
        <v>15105</v>
      </c>
      <c r="C1628" s="25" t="s">
        <v>2423</v>
      </c>
      <c r="D1628" s="25" t="s">
        <v>5527</v>
      </c>
      <c r="E1628" s="25" t="s">
        <v>5978</v>
      </c>
      <c r="F1628" s="25">
        <v>1503901</v>
      </c>
      <c r="G1628" s="25" t="s">
        <v>5336</v>
      </c>
      <c r="H1628" s="25" t="s">
        <v>5984</v>
      </c>
      <c r="I1628" s="25" t="s">
        <v>17</v>
      </c>
      <c r="J1628" s="25" t="s">
        <v>18</v>
      </c>
      <c r="K1628" s="25" t="s">
        <v>5985</v>
      </c>
      <c r="L1628" s="25" t="s">
        <v>5986</v>
      </c>
      <c r="M1628" s="25" t="s">
        <v>5527</v>
      </c>
      <c r="N1628" s="25" t="s">
        <v>5527</v>
      </c>
      <c r="O1628" s="25" t="str">
        <f>CONCATENATE(C1628,"&gt;",D1628,"&gt;",E1628)</f>
        <v>Gauteng&gt;Soshanguve&gt;Block GG</v>
      </c>
      <c r="P1628" s="25" t="s">
        <v>99</v>
      </c>
    </row>
    <row r="1629" spans="1:16" x14ac:dyDescent="0.2">
      <c r="A1629" s="25" t="s">
        <v>15103</v>
      </c>
      <c r="B1629" s="25" t="s">
        <v>15105</v>
      </c>
      <c r="C1629" s="25" t="s">
        <v>2423</v>
      </c>
      <c r="D1629" s="25" t="s">
        <v>5527</v>
      </c>
      <c r="E1629" s="25" t="s">
        <v>5978</v>
      </c>
      <c r="F1629" s="25">
        <v>1552597</v>
      </c>
      <c r="G1629" s="25" t="s">
        <v>5987</v>
      </c>
      <c r="H1629" s="25" t="s">
        <v>929</v>
      </c>
      <c r="I1629" s="25" t="s">
        <v>17</v>
      </c>
      <c r="J1629" s="25" t="s">
        <v>18</v>
      </c>
      <c r="K1629" s="25" t="s">
        <v>5988</v>
      </c>
      <c r="L1629" s="25" t="s">
        <v>5989</v>
      </c>
      <c r="M1629" s="25" t="s">
        <v>5527</v>
      </c>
      <c r="N1629" s="25" t="s">
        <v>5527</v>
      </c>
      <c r="O1629" s="25" t="str">
        <f>CONCATENATE(C1629,"&gt;",D1629,"&gt;",E1629)</f>
        <v>Gauteng&gt;Soshanguve&gt;Block GG</v>
      </c>
      <c r="P1629" s="25" t="s">
        <v>1664</v>
      </c>
    </row>
    <row r="1630" spans="1:16" x14ac:dyDescent="0.2">
      <c r="A1630" s="25" t="s">
        <v>15103</v>
      </c>
      <c r="B1630" s="25" t="s">
        <v>189</v>
      </c>
      <c r="C1630" s="25" t="s">
        <v>2423</v>
      </c>
      <c r="D1630" s="25" t="s">
        <v>5527</v>
      </c>
      <c r="E1630" s="25" t="s">
        <v>5978</v>
      </c>
      <c r="F1630" s="25">
        <v>1503545</v>
      </c>
      <c r="G1630" s="25" t="s">
        <v>5990</v>
      </c>
      <c r="H1630" s="25" t="s">
        <v>1926</v>
      </c>
      <c r="I1630" s="25" t="s">
        <v>17</v>
      </c>
      <c r="J1630" s="25" t="s">
        <v>18</v>
      </c>
      <c r="K1630" s="25" t="s">
        <v>5991</v>
      </c>
      <c r="L1630" s="25" t="s">
        <v>5983</v>
      </c>
      <c r="M1630" s="25" t="s">
        <v>5527</v>
      </c>
      <c r="N1630" s="25" t="s">
        <v>5527</v>
      </c>
      <c r="O1630" s="25" t="str">
        <f>CONCATENATE(C1630,"&gt;",D1630,"&gt;",E1630)</f>
        <v>Gauteng&gt;Soshanguve&gt;Block GG</v>
      </c>
      <c r="P1630" s="25" t="s">
        <v>14337</v>
      </c>
    </row>
    <row r="1631" spans="1:16" x14ac:dyDescent="0.2">
      <c r="A1631" s="25" t="s">
        <v>15103</v>
      </c>
      <c r="B1631" s="25" t="s">
        <v>15105</v>
      </c>
      <c r="C1631" s="25" t="s">
        <v>2423</v>
      </c>
      <c r="D1631" s="25" t="s">
        <v>5527</v>
      </c>
      <c r="E1631" s="25" t="s">
        <v>5992</v>
      </c>
      <c r="F1631" s="25">
        <v>314676</v>
      </c>
      <c r="G1631" s="25" t="s">
        <v>4694</v>
      </c>
      <c r="H1631" s="25" t="s">
        <v>5266</v>
      </c>
      <c r="I1631" s="25"/>
      <c r="J1631" s="25" t="s">
        <v>61</v>
      </c>
      <c r="K1631" s="25" t="s">
        <v>5993</v>
      </c>
      <c r="L1631" s="25" t="s">
        <v>5994</v>
      </c>
      <c r="M1631" s="25" t="s">
        <v>5995</v>
      </c>
      <c r="N1631" s="25" t="s">
        <v>5527</v>
      </c>
      <c r="O1631" s="25" t="str">
        <f>CONCATENATE(C1631,"&gt;",D1631,"&gt;",E1631)</f>
        <v>Gauteng&gt;Soshanguve&gt;Block H</v>
      </c>
      <c r="P1631" s="25" t="s">
        <v>5996</v>
      </c>
    </row>
    <row r="1632" spans="1:16" x14ac:dyDescent="0.2">
      <c r="A1632" s="25" t="s">
        <v>15103</v>
      </c>
      <c r="B1632" s="25" t="s">
        <v>15105</v>
      </c>
      <c r="C1632" s="25" t="s">
        <v>2423</v>
      </c>
      <c r="D1632" s="25" t="s">
        <v>5527</v>
      </c>
      <c r="E1632" s="25" t="s">
        <v>5992</v>
      </c>
      <c r="F1632" s="25">
        <v>1437607</v>
      </c>
      <c r="G1632" s="25" t="s">
        <v>5997</v>
      </c>
      <c r="H1632" s="25" t="s">
        <v>5998</v>
      </c>
      <c r="I1632" s="25" t="s">
        <v>17</v>
      </c>
      <c r="J1632" s="25" t="s">
        <v>18</v>
      </c>
      <c r="K1632" s="25" t="s">
        <v>5999</v>
      </c>
      <c r="L1632" s="25" t="s">
        <v>6000</v>
      </c>
      <c r="M1632" s="25" t="s">
        <v>5527</v>
      </c>
      <c r="N1632" s="25" t="s">
        <v>5527</v>
      </c>
      <c r="O1632" s="25" t="str">
        <f>CONCATENATE(C1632,"&gt;",D1632,"&gt;",E1632)</f>
        <v>Gauteng&gt;Soshanguve&gt;Block H</v>
      </c>
      <c r="P1632" s="25" t="s">
        <v>14337</v>
      </c>
    </row>
    <row r="1633" spans="1:16" x14ac:dyDescent="0.2">
      <c r="A1633" s="25" t="s">
        <v>15103</v>
      </c>
      <c r="B1633" s="25" t="s">
        <v>15105</v>
      </c>
      <c r="C1633" s="25" t="s">
        <v>2423</v>
      </c>
      <c r="D1633" s="25" t="s">
        <v>5527</v>
      </c>
      <c r="E1633" s="25" t="s">
        <v>6001</v>
      </c>
      <c r="F1633" s="25">
        <v>1543717</v>
      </c>
      <c r="G1633" s="25" t="s">
        <v>6002</v>
      </c>
      <c r="H1633" s="25" t="s">
        <v>610</v>
      </c>
      <c r="I1633" s="25" t="s">
        <v>17</v>
      </c>
      <c r="J1633" s="25" t="s">
        <v>18</v>
      </c>
      <c r="K1633" s="25" t="s">
        <v>6003</v>
      </c>
      <c r="L1633" s="25" t="s">
        <v>6004</v>
      </c>
      <c r="M1633" s="25" t="s">
        <v>5527</v>
      </c>
      <c r="N1633" s="25" t="s">
        <v>2847</v>
      </c>
      <c r="O1633" s="25" t="str">
        <f>CONCATENATE(C1633,"&gt;",D1633,"&gt;",E1633)</f>
        <v>Gauteng&gt;Soshanguve&gt;Block JJ</v>
      </c>
      <c r="P1633" s="25" t="s">
        <v>2277</v>
      </c>
    </row>
    <row r="1634" spans="1:16" x14ac:dyDescent="0.2">
      <c r="A1634" s="25" t="s">
        <v>15103</v>
      </c>
      <c r="B1634" s="25" t="s">
        <v>15105</v>
      </c>
      <c r="C1634" s="25" t="s">
        <v>2423</v>
      </c>
      <c r="D1634" s="25" t="s">
        <v>5527</v>
      </c>
      <c r="E1634" s="25" t="s">
        <v>6005</v>
      </c>
      <c r="F1634" s="25">
        <v>1522787</v>
      </c>
      <c r="G1634" s="25" t="s">
        <v>6006</v>
      </c>
      <c r="H1634" s="25" t="s">
        <v>6007</v>
      </c>
      <c r="I1634" s="25" t="s">
        <v>17</v>
      </c>
      <c r="J1634" s="25" t="s">
        <v>18</v>
      </c>
      <c r="K1634" s="25" t="s">
        <v>6008</v>
      </c>
      <c r="L1634" s="25" t="s">
        <v>6009</v>
      </c>
      <c r="M1634" s="25" t="s">
        <v>5527</v>
      </c>
      <c r="N1634" s="25" t="s">
        <v>5527</v>
      </c>
      <c r="O1634" s="25" t="str">
        <f>CONCATENATE(C1634,"&gt;",D1634,"&gt;",E1634)</f>
        <v>Gauteng&gt;Soshanguve&gt;Block KK</v>
      </c>
      <c r="P1634" s="25" t="s">
        <v>49</v>
      </c>
    </row>
    <row r="1635" spans="1:16" x14ac:dyDescent="0.2">
      <c r="A1635" s="25" t="s">
        <v>15103</v>
      </c>
      <c r="B1635" s="25" t="s">
        <v>15105</v>
      </c>
      <c r="C1635" s="25" t="s">
        <v>2423</v>
      </c>
      <c r="D1635" s="25" t="s">
        <v>5527</v>
      </c>
      <c r="E1635" s="25" t="s">
        <v>6010</v>
      </c>
      <c r="F1635" s="25">
        <v>1421972</v>
      </c>
      <c r="G1635" s="25" t="s">
        <v>6011</v>
      </c>
      <c r="H1635" s="25" t="s">
        <v>1544</v>
      </c>
      <c r="I1635" s="25" t="s">
        <v>17</v>
      </c>
      <c r="J1635" s="25" t="s">
        <v>18</v>
      </c>
      <c r="K1635" s="25" t="s">
        <v>6012</v>
      </c>
      <c r="L1635" s="25" t="s">
        <v>6013</v>
      </c>
      <c r="M1635" s="25" t="s">
        <v>5527</v>
      </c>
      <c r="N1635" s="25" t="s">
        <v>5527</v>
      </c>
      <c r="O1635" s="25" t="str">
        <f>CONCATENATE(C1635,"&gt;",D1635,"&gt;",E1635)</f>
        <v>Gauteng&gt;Soshanguve&gt;Block L</v>
      </c>
      <c r="P1635" s="25" t="s">
        <v>14339</v>
      </c>
    </row>
    <row r="1636" spans="1:16" x14ac:dyDescent="0.2">
      <c r="A1636" s="25" t="s">
        <v>15103</v>
      </c>
      <c r="B1636" s="25" t="s">
        <v>15105</v>
      </c>
      <c r="C1636" s="25" t="s">
        <v>2423</v>
      </c>
      <c r="D1636" s="25" t="s">
        <v>5527</v>
      </c>
      <c r="E1636" s="25" t="s">
        <v>6010</v>
      </c>
      <c r="F1636" s="25">
        <v>1566326</v>
      </c>
      <c r="G1636" s="25" t="s">
        <v>6014</v>
      </c>
      <c r="H1636" s="25" t="s">
        <v>316</v>
      </c>
      <c r="I1636" s="25" t="s">
        <v>84</v>
      </c>
      <c r="J1636" s="25" t="s">
        <v>18</v>
      </c>
      <c r="K1636" s="25" t="s">
        <v>6015</v>
      </c>
      <c r="L1636" s="25" t="s">
        <v>6016</v>
      </c>
      <c r="M1636" s="25" t="s">
        <v>5527</v>
      </c>
      <c r="N1636" s="25" t="s">
        <v>5527</v>
      </c>
      <c r="O1636" s="25" t="str">
        <f>CONCATENATE(C1636,"&gt;",D1636,"&gt;",E1636)</f>
        <v>Gauteng&gt;Soshanguve&gt;Block L</v>
      </c>
      <c r="P1636" s="25" t="s">
        <v>6017</v>
      </c>
    </row>
    <row r="1637" spans="1:16" x14ac:dyDescent="0.2">
      <c r="A1637" s="25" t="s">
        <v>15103</v>
      </c>
      <c r="B1637" s="25" t="s">
        <v>15105</v>
      </c>
      <c r="C1637" s="25" t="s">
        <v>2423</v>
      </c>
      <c r="D1637" s="25" t="s">
        <v>5527</v>
      </c>
      <c r="E1637" s="25" t="s">
        <v>6018</v>
      </c>
      <c r="F1637" s="25">
        <v>1527215</v>
      </c>
      <c r="G1637" s="25" t="s">
        <v>6019</v>
      </c>
      <c r="H1637" s="25" t="s">
        <v>6020</v>
      </c>
      <c r="I1637" s="25" t="s">
        <v>17</v>
      </c>
      <c r="J1637" s="25" t="s">
        <v>18</v>
      </c>
      <c r="K1637" s="25" t="s">
        <v>6021</v>
      </c>
      <c r="L1637" s="25" t="s">
        <v>6022</v>
      </c>
      <c r="M1637" s="25" t="s">
        <v>5527</v>
      </c>
      <c r="N1637" s="25" t="s">
        <v>5527</v>
      </c>
      <c r="O1637" s="25" t="str">
        <f>CONCATENATE(C1637,"&gt;",D1637,"&gt;",E1637)</f>
        <v>Gauteng&gt;Soshanguve&gt;Block LL</v>
      </c>
      <c r="P1637" s="25" t="s">
        <v>14340</v>
      </c>
    </row>
    <row r="1638" spans="1:16" x14ac:dyDescent="0.2">
      <c r="A1638" s="25" t="s">
        <v>15103</v>
      </c>
      <c r="B1638" s="25" t="s">
        <v>15105</v>
      </c>
      <c r="C1638" s="25" t="s">
        <v>2423</v>
      </c>
      <c r="D1638" s="25" t="s">
        <v>5527</v>
      </c>
      <c r="E1638" s="25" t="s">
        <v>6023</v>
      </c>
      <c r="F1638" s="25">
        <v>1535048</v>
      </c>
      <c r="G1638" s="25" t="s">
        <v>6024</v>
      </c>
      <c r="H1638" s="25" t="s">
        <v>622</v>
      </c>
      <c r="I1638" s="25" t="s">
        <v>17</v>
      </c>
      <c r="J1638" s="25" t="s">
        <v>18</v>
      </c>
      <c r="K1638" s="25" t="s">
        <v>6025</v>
      </c>
      <c r="L1638" s="25" t="s">
        <v>6026</v>
      </c>
      <c r="M1638" s="25" t="s">
        <v>6027</v>
      </c>
      <c r="N1638" s="25" t="s">
        <v>5527</v>
      </c>
      <c r="O1638" s="25" t="str">
        <f>CONCATENATE(C1638,"&gt;",D1638,"&gt;",E1638)</f>
        <v>Gauteng&gt;Soshanguve&gt;Block P</v>
      </c>
      <c r="P1638" s="25" t="s">
        <v>4352</v>
      </c>
    </row>
    <row r="1639" spans="1:16" x14ac:dyDescent="0.2">
      <c r="A1639" s="25" t="s">
        <v>15103</v>
      </c>
      <c r="B1639" s="25" t="s">
        <v>15105</v>
      </c>
      <c r="C1639" s="25" t="s">
        <v>2423</v>
      </c>
      <c r="D1639" s="25" t="s">
        <v>5527</v>
      </c>
      <c r="E1639" s="25" t="s">
        <v>6028</v>
      </c>
      <c r="F1639" s="25">
        <v>100889</v>
      </c>
      <c r="G1639" s="25" t="s">
        <v>6029</v>
      </c>
      <c r="H1639" s="25" t="s">
        <v>386</v>
      </c>
      <c r="I1639" s="25"/>
      <c r="J1639" s="25" t="s">
        <v>61</v>
      </c>
      <c r="K1639" s="25" t="s">
        <v>6030</v>
      </c>
      <c r="L1639" s="25" t="s">
        <v>6031</v>
      </c>
      <c r="M1639" s="25" t="s">
        <v>5527</v>
      </c>
      <c r="N1639" s="25" t="s">
        <v>2847</v>
      </c>
      <c r="O1639" s="25" t="str">
        <f>CONCATENATE(C1639,"&gt;",D1639,"&gt;",E1639)</f>
        <v>Gauteng&gt;Soshanguve&gt;Block R</v>
      </c>
      <c r="P1639" s="25" t="s">
        <v>14341</v>
      </c>
    </row>
    <row r="1640" spans="1:16" x14ac:dyDescent="0.2">
      <c r="A1640" s="25" t="s">
        <v>15103</v>
      </c>
      <c r="B1640" s="25" t="s">
        <v>15105</v>
      </c>
      <c r="C1640" s="25" t="s">
        <v>2423</v>
      </c>
      <c r="D1640" s="25" t="s">
        <v>5527</v>
      </c>
      <c r="E1640" s="25" t="s">
        <v>6028</v>
      </c>
      <c r="F1640" s="25">
        <v>69752</v>
      </c>
      <c r="G1640" s="25" t="s">
        <v>6033</v>
      </c>
      <c r="H1640" s="25" t="s">
        <v>6034</v>
      </c>
      <c r="I1640" s="25" t="s">
        <v>17</v>
      </c>
      <c r="J1640" s="25" t="s">
        <v>18</v>
      </c>
      <c r="K1640" s="25" t="s">
        <v>6035</v>
      </c>
      <c r="L1640" s="25" t="s">
        <v>6031</v>
      </c>
      <c r="M1640" s="25" t="s">
        <v>5527</v>
      </c>
      <c r="N1640" s="25" t="s">
        <v>5527</v>
      </c>
      <c r="O1640" s="25" t="str">
        <f>CONCATENATE(C1640,"&gt;",D1640,"&gt;",E1640)</f>
        <v>Gauteng&gt;Soshanguve&gt;Block R</v>
      </c>
      <c r="P1640" s="25" t="s">
        <v>14101</v>
      </c>
    </row>
    <row r="1641" spans="1:16" x14ac:dyDescent="0.2">
      <c r="A1641" s="25" t="s">
        <v>15103</v>
      </c>
      <c r="B1641" s="25" t="s">
        <v>15105</v>
      </c>
      <c r="C1641" s="25" t="s">
        <v>2423</v>
      </c>
      <c r="D1641" s="25" t="s">
        <v>5527</v>
      </c>
      <c r="E1641" s="25" t="s">
        <v>6036</v>
      </c>
      <c r="F1641" s="25">
        <v>31429</v>
      </c>
      <c r="G1641" s="25" t="s">
        <v>4625</v>
      </c>
      <c r="H1641" s="25" t="s">
        <v>5886</v>
      </c>
      <c r="I1641" s="25" t="s">
        <v>17</v>
      </c>
      <c r="J1641" s="25" t="s">
        <v>18</v>
      </c>
      <c r="K1641" s="25" t="s">
        <v>14036</v>
      </c>
      <c r="L1641" s="25" t="s">
        <v>6037</v>
      </c>
      <c r="M1641" s="25" t="s">
        <v>5527</v>
      </c>
      <c r="N1641" s="25" t="s">
        <v>5527</v>
      </c>
      <c r="O1641" s="25" t="str">
        <f>CONCATENATE(C1641,"&gt;",D1641,"&gt;",E1641)</f>
        <v>Gauteng&gt;Soshanguve&gt;Block UU</v>
      </c>
      <c r="P1641" s="25" t="s">
        <v>3227</v>
      </c>
    </row>
    <row r="1642" spans="1:16" x14ac:dyDescent="0.2">
      <c r="A1642" s="25" t="s">
        <v>15103</v>
      </c>
      <c r="B1642" s="25" t="s">
        <v>189</v>
      </c>
      <c r="C1642" s="25" t="s">
        <v>2423</v>
      </c>
      <c r="D1642" s="25" t="s">
        <v>5527</v>
      </c>
      <c r="E1642" s="25" t="s">
        <v>6036</v>
      </c>
      <c r="F1642" s="25">
        <v>1530046</v>
      </c>
      <c r="G1642" s="25" t="s">
        <v>6038</v>
      </c>
      <c r="H1642" s="25" t="s">
        <v>6039</v>
      </c>
      <c r="I1642" s="25" t="s">
        <v>17</v>
      </c>
      <c r="J1642" s="25" t="s">
        <v>18</v>
      </c>
      <c r="K1642" s="25" t="s">
        <v>6040</v>
      </c>
      <c r="L1642" s="25" t="s">
        <v>6041</v>
      </c>
      <c r="M1642" s="25" t="s">
        <v>5527</v>
      </c>
      <c r="N1642" s="25" t="s">
        <v>5527</v>
      </c>
      <c r="O1642" s="25" t="str">
        <f>CONCATENATE(C1642,"&gt;",D1642,"&gt;",E1642)</f>
        <v>Gauteng&gt;Soshanguve&gt;Block UU</v>
      </c>
      <c r="P1642" s="25" t="s">
        <v>93</v>
      </c>
    </row>
    <row r="1643" spans="1:16" x14ac:dyDescent="0.2">
      <c r="A1643" s="25" t="s">
        <v>15103</v>
      </c>
      <c r="B1643" s="25" t="s">
        <v>15105</v>
      </c>
      <c r="C1643" s="25" t="s">
        <v>2423</v>
      </c>
      <c r="D1643" s="25" t="s">
        <v>5527</v>
      </c>
      <c r="E1643" s="25" t="s">
        <v>6043</v>
      </c>
      <c r="F1643" s="25">
        <v>501166</v>
      </c>
      <c r="G1643" s="25" t="s">
        <v>6044</v>
      </c>
      <c r="H1643" s="25" t="s">
        <v>507</v>
      </c>
      <c r="I1643" s="25"/>
      <c r="J1643" s="25" t="s">
        <v>53</v>
      </c>
      <c r="K1643" s="25" t="s">
        <v>6045</v>
      </c>
      <c r="L1643" s="25" t="s">
        <v>6046</v>
      </c>
      <c r="M1643" s="25" t="s">
        <v>5527</v>
      </c>
      <c r="N1643" s="25" t="s">
        <v>5527</v>
      </c>
      <c r="O1643" s="25" t="str">
        <f>CONCATENATE(C1643,"&gt;",D1643,"&gt;",E1643)</f>
        <v>Gauteng&gt;Soshanguve&gt;Block V</v>
      </c>
      <c r="P1643" s="25" t="s">
        <v>1432</v>
      </c>
    </row>
    <row r="1644" spans="1:16" x14ac:dyDescent="0.2">
      <c r="A1644" s="25" t="s">
        <v>15103</v>
      </c>
      <c r="B1644" s="25" t="s">
        <v>15105</v>
      </c>
      <c r="C1644" s="25" t="s">
        <v>2423</v>
      </c>
      <c r="D1644" s="25" t="s">
        <v>5527</v>
      </c>
      <c r="E1644" s="25" t="s">
        <v>5536</v>
      </c>
      <c r="F1644" s="25">
        <v>1570277</v>
      </c>
      <c r="G1644" s="25" t="s">
        <v>6047</v>
      </c>
      <c r="H1644" s="25" t="s">
        <v>4471</v>
      </c>
      <c r="I1644" s="25" t="s">
        <v>17</v>
      </c>
      <c r="J1644" s="25" t="s">
        <v>18</v>
      </c>
      <c r="K1644" s="25" t="s">
        <v>6048</v>
      </c>
      <c r="L1644" s="25" t="s">
        <v>6049</v>
      </c>
      <c r="M1644" s="25" t="s">
        <v>5527</v>
      </c>
      <c r="N1644" s="25" t="s">
        <v>5527</v>
      </c>
      <c r="O1644" s="25" t="str">
        <f>CONCATENATE(C1644,"&gt;",D1644,"&gt;",E1644)</f>
        <v>Gauteng&gt;Soshanguve&gt;Block XX</v>
      </c>
      <c r="P1644" s="25" t="s">
        <v>14339</v>
      </c>
    </row>
    <row r="1645" spans="1:16" x14ac:dyDescent="0.2">
      <c r="A1645" s="25" t="s">
        <v>15103</v>
      </c>
      <c r="B1645" s="25" t="s">
        <v>15105</v>
      </c>
      <c r="C1645" s="14" t="s">
        <v>2423</v>
      </c>
      <c r="D1645" s="14" t="s">
        <v>5527</v>
      </c>
      <c r="E1645" s="14" t="s">
        <v>5527</v>
      </c>
      <c r="F1645" s="14">
        <v>694991</v>
      </c>
      <c r="G1645" s="14" t="s">
        <v>14970</v>
      </c>
      <c r="H1645" s="14" t="s">
        <v>1719</v>
      </c>
      <c r="I1645" s="31"/>
      <c r="J1645" s="14" t="s">
        <v>61</v>
      </c>
      <c r="K1645" s="14" t="s">
        <v>14971</v>
      </c>
      <c r="L1645" s="14" t="s">
        <v>14972</v>
      </c>
      <c r="M1645" s="14" t="s">
        <v>14973</v>
      </c>
      <c r="N1645" s="14" t="s">
        <v>5527</v>
      </c>
      <c r="O1645" s="25" t="str">
        <f>CONCATENATE(C1645,"&gt;",D1645,"&gt;",E1645)</f>
        <v>Gauteng&gt;Soshanguve&gt;Soshanguve</v>
      </c>
      <c r="P1645" s="14" t="s">
        <v>14933</v>
      </c>
    </row>
    <row r="1646" spans="1:16" x14ac:dyDescent="0.2">
      <c r="A1646" s="25" t="s">
        <v>15103</v>
      </c>
      <c r="B1646" s="25" t="s">
        <v>15105</v>
      </c>
      <c r="C1646" s="25" t="s">
        <v>2423</v>
      </c>
      <c r="D1646" s="25" t="s">
        <v>6050</v>
      </c>
      <c r="E1646" s="25" t="s">
        <v>6051</v>
      </c>
      <c r="F1646" s="25">
        <v>1504827</v>
      </c>
      <c r="G1646" s="25" t="s">
        <v>6052</v>
      </c>
      <c r="H1646" s="25" t="s">
        <v>1379</v>
      </c>
      <c r="I1646" s="25" t="s">
        <v>17</v>
      </c>
      <c r="J1646" s="25" t="s">
        <v>18</v>
      </c>
      <c r="K1646" s="25" t="s">
        <v>6053</v>
      </c>
      <c r="L1646" s="25" t="s">
        <v>6054</v>
      </c>
      <c r="M1646" s="25" t="s">
        <v>6051</v>
      </c>
      <c r="N1646" s="25" t="s">
        <v>6050</v>
      </c>
      <c r="O1646" s="25" t="str">
        <f>CONCATENATE(C1646,"&gt;",D1646,"&gt;",E1646)</f>
        <v>Gauteng&gt;Soweto&gt;Central Western Jabavu</v>
      </c>
      <c r="P1646" s="25" t="s">
        <v>93</v>
      </c>
    </row>
    <row r="1647" spans="1:16" x14ac:dyDescent="0.2">
      <c r="A1647" s="25" t="s">
        <v>15103</v>
      </c>
      <c r="B1647" s="25" t="s">
        <v>15105</v>
      </c>
      <c r="C1647" s="25" t="s">
        <v>2423</v>
      </c>
      <c r="D1647" s="25" t="s">
        <v>6050</v>
      </c>
      <c r="E1647" s="25" t="s">
        <v>6051</v>
      </c>
      <c r="F1647" s="25">
        <v>1586238</v>
      </c>
      <c r="G1647" s="25" t="s">
        <v>6055</v>
      </c>
      <c r="H1647" s="25" t="s">
        <v>6056</v>
      </c>
      <c r="I1647" s="25" t="s">
        <v>17</v>
      </c>
      <c r="J1647" s="25" t="s">
        <v>18</v>
      </c>
      <c r="K1647" s="25" t="s">
        <v>6057</v>
      </c>
      <c r="L1647" s="25" t="s">
        <v>6058</v>
      </c>
      <c r="M1647" s="25" t="s">
        <v>6059</v>
      </c>
      <c r="N1647" s="25" t="s">
        <v>6050</v>
      </c>
      <c r="O1647" s="25" t="str">
        <f>CONCATENATE(C1647,"&gt;",D1647,"&gt;",E1647)</f>
        <v>Gauteng&gt;Soweto&gt;Central Western Jabavu</v>
      </c>
      <c r="P1647" s="25" t="s">
        <v>975</v>
      </c>
    </row>
    <row r="1648" spans="1:16" x14ac:dyDescent="0.2">
      <c r="A1648" s="25" t="s">
        <v>15103</v>
      </c>
      <c r="B1648" s="25" t="s">
        <v>15105</v>
      </c>
      <c r="C1648" s="25" t="s">
        <v>2423</v>
      </c>
      <c r="D1648" s="25" t="s">
        <v>6050</v>
      </c>
      <c r="E1648" s="25" t="s">
        <v>6060</v>
      </c>
      <c r="F1648" s="25">
        <v>9501878</v>
      </c>
      <c r="G1648" s="25" t="s">
        <v>3282</v>
      </c>
      <c r="H1648" s="25" t="s">
        <v>1034</v>
      </c>
      <c r="I1648" s="25"/>
      <c r="J1648" s="25" t="s">
        <v>53</v>
      </c>
      <c r="K1648" s="25" t="s">
        <v>6061</v>
      </c>
      <c r="L1648" s="25" t="s">
        <v>6062</v>
      </c>
      <c r="M1648" s="25" t="s">
        <v>6060</v>
      </c>
      <c r="N1648" s="25" t="s">
        <v>6050</v>
      </c>
      <c r="O1648" s="25" t="str">
        <f>CONCATENATE(C1648,"&gt;",D1648,"&gt;",E1648)</f>
        <v>Gauteng&gt;Soweto&gt;Chiawelo</v>
      </c>
      <c r="P1648" s="25" t="s">
        <v>1067</v>
      </c>
    </row>
    <row r="1649" spans="1:16" x14ac:dyDescent="0.2">
      <c r="A1649" s="25" t="s">
        <v>15103</v>
      </c>
      <c r="B1649" s="25" t="s">
        <v>15105</v>
      </c>
      <c r="C1649" s="25" t="s">
        <v>2423</v>
      </c>
      <c r="D1649" s="25" t="s">
        <v>6050</v>
      </c>
      <c r="E1649" s="25" t="s">
        <v>6060</v>
      </c>
      <c r="F1649" s="25">
        <v>5454867</v>
      </c>
      <c r="G1649" s="25" t="s">
        <v>4099</v>
      </c>
      <c r="H1649" s="25" t="s">
        <v>2554</v>
      </c>
      <c r="I1649" s="25"/>
      <c r="J1649" s="25" t="s">
        <v>61</v>
      </c>
      <c r="K1649" s="25" t="s">
        <v>6063</v>
      </c>
      <c r="L1649" s="25" t="s">
        <v>6064</v>
      </c>
      <c r="M1649" s="25" t="s">
        <v>6065</v>
      </c>
      <c r="N1649" s="25" t="s">
        <v>6060</v>
      </c>
      <c r="O1649" s="25" t="str">
        <f>CONCATENATE(C1649,"&gt;",D1649,"&gt;",E1649)</f>
        <v>Gauteng&gt;Soweto&gt;Chiawelo</v>
      </c>
      <c r="P1649" s="25" t="s">
        <v>14342</v>
      </c>
    </row>
    <row r="1650" spans="1:16" x14ac:dyDescent="0.2">
      <c r="A1650" s="25" t="s">
        <v>15103</v>
      </c>
      <c r="B1650" s="25" t="s">
        <v>15105</v>
      </c>
      <c r="C1650" s="25" t="s">
        <v>2423</v>
      </c>
      <c r="D1650" s="25" t="s">
        <v>6050</v>
      </c>
      <c r="E1650" s="25" t="s">
        <v>6060</v>
      </c>
      <c r="F1650" s="25">
        <v>1577794</v>
      </c>
      <c r="G1650" s="25" t="s">
        <v>3387</v>
      </c>
      <c r="H1650" s="25" t="s">
        <v>1034</v>
      </c>
      <c r="I1650" s="25" t="s">
        <v>17</v>
      </c>
      <c r="J1650" s="25" t="s">
        <v>18</v>
      </c>
      <c r="K1650" s="25" t="s">
        <v>6066</v>
      </c>
      <c r="L1650" s="25" t="s">
        <v>6067</v>
      </c>
      <c r="M1650" s="25" t="s">
        <v>6060</v>
      </c>
      <c r="N1650" s="25" t="s">
        <v>6060</v>
      </c>
      <c r="O1650" s="25" t="str">
        <f>CONCATENATE(C1650,"&gt;",D1650,"&gt;",E1650)</f>
        <v>Gauteng&gt;Soweto&gt;Chiawelo</v>
      </c>
      <c r="P1650" s="25" t="s">
        <v>14243</v>
      </c>
    </row>
    <row r="1651" spans="1:16" x14ac:dyDescent="0.2">
      <c r="A1651" s="25" t="s">
        <v>15103</v>
      </c>
      <c r="B1651" s="25" t="s">
        <v>15105</v>
      </c>
      <c r="C1651" s="25" t="s">
        <v>2423</v>
      </c>
      <c r="D1651" s="25" t="s">
        <v>6050</v>
      </c>
      <c r="E1651" s="25" t="s">
        <v>6060</v>
      </c>
      <c r="F1651" s="25">
        <v>75493</v>
      </c>
      <c r="G1651" s="25" t="s">
        <v>2612</v>
      </c>
      <c r="H1651" s="25" t="s">
        <v>705</v>
      </c>
      <c r="I1651" s="25" t="s">
        <v>17</v>
      </c>
      <c r="J1651" s="25" t="s">
        <v>18</v>
      </c>
      <c r="K1651" s="4" t="s">
        <v>14796</v>
      </c>
      <c r="L1651" s="25" t="s">
        <v>6068</v>
      </c>
      <c r="M1651" s="25" t="s">
        <v>6060</v>
      </c>
      <c r="N1651" s="25" t="s">
        <v>6050</v>
      </c>
      <c r="O1651" s="25" t="str">
        <f>CONCATENATE(C1651,"&gt;",D1651,"&gt;",E1651)</f>
        <v>Gauteng&gt;Soweto&gt;Chiawelo</v>
      </c>
      <c r="P1651" s="25" t="s">
        <v>30</v>
      </c>
    </row>
    <row r="1652" spans="1:16" x14ac:dyDescent="0.2">
      <c r="A1652" s="25" t="s">
        <v>15103</v>
      </c>
      <c r="B1652" s="25" t="s">
        <v>15105</v>
      </c>
      <c r="C1652" s="25" t="s">
        <v>2423</v>
      </c>
      <c r="D1652" s="25" t="s">
        <v>6050</v>
      </c>
      <c r="E1652" s="25" t="s">
        <v>6060</v>
      </c>
      <c r="F1652" s="25">
        <v>1428683</v>
      </c>
      <c r="G1652" s="25" t="s">
        <v>6069</v>
      </c>
      <c r="H1652" s="25" t="s">
        <v>816</v>
      </c>
      <c r="I1652" s="25" t="s">
        <v>17</v>
      </c>
      <c r="J1652" s="25" t="s">
        <v>18</v>
      </c>
      <c r="K1652" s="25" t="s">
        <v>6070</v>
      </c>
      <c r="L1652" s="25" t="s">
        <v>6071</v>
      </c>
      <c r="M1652" s="25" t="s">
        <v>4412</v>
      </c>
      <c r="N1652" s="25" t="s">
        <v>6050</v>
      </c>
      <c r="O1652" s="25" t="str">
        <f>CONCATENATE(C1652,"&gt;",D1652,"&gt;",E1652)</f>
        <v>Gauteng&gt;Soweto&gt;Chiawelo</v>
      </c>
      <c r="P1652" s="25" t="s">
        <v>49</v>
      </c>
    </row>
    <row r="1653" spans="1:16" x14ac:dyDescent="0.2">
      <c r="A1653" s="25" t="s">
        <v>15103</v>
      </c>
      <c r="B1653" s="25" t="s">
        <v>15105</v>
      </c>
      <c r="C1653" s="25" t="s">
        <v>2423</v>
      </c>
      <c r="D1653" s="25" t="s">
        <v>6050</v>
      </c>
      <c r="E1653" s="25" t="s">
        <v>6060</v>
      </c>
      <c r="F1653" s="25">
        <v>415421</v>
      </c>
      <c r="G1653" s="25" t="s">
        <v>3467</v>
      </c>
      <c r="H1653" s="25" t="s">
        <v>288</v>
      </c>
      <c r="I1653" s="25" t="s">
        <v>17</v>
      </c>
      <c r="J1653" s="25" t="s">
        <v>18</v>
      </c>
      <c r="K1653" s="25" t="s">
        <v>6074</v>
      </c>
      <c r="L1653" s="25" t="s">
        <v>6075</v>
      </c>
      <c r="M1653" s="25" t="s">
        <v>6076</v>
      </c>
      <c r="N1653" s="25" t="s">
        <v>6077</v>
      </c>
      <c r="O1653" s="25" t="str">
        <f>CONCATENATE(C1653,"&gt;",D1653,"&gt;",E1653)</f>
        <v>Gauteng&gt;Soweto&gt;Chiawelo</v>
      </c>
      <c r="P1653" s="25" t="s">
        <v>14344</v>
      </c>
    </row>
    <row r="1654" spans="1:16" x14ac:dyDescent="0.2">
      <c r="A1654" s="25" t="s">
        <v>15103</v>
      </c>
      <c r="B1654" s="25" t="s">
        <v>15105</v>
      </c>
      <c r="C1654" s="25" t="s">
        <v>2423</v>
      </c>
      <c r="D1654" s="25" t="s">
        <v>6050</v>
      </c>
      <c r="E1654" s="25" t="s">
        <v>6078</v>
      </c>
      <c r="F1654" s="25">
        <v>137448</v>
      </c>
      <c r="G1654" s="25" t="s">
        <v>6079</v>
      </c>
      <c r="H1654" s="25" t="s">
        <v>6080</v>
      </c>
      <c r="I1654" s="25" t="s">
        <v>17</v>
      </c>
      <c r="J1654" s="25" t="s">
        <v>18</v>
      </c>
      <c r="K1654" s="25" t="s">
        <v>6081</v>
      </c>
      <c r="L1654" s="25" t="s">
        <v>6082</v>
      </c>
      <c r="M1654" s="25" t="s">
        <v>6083</v>
      </c>
      <c r="N1654" s="25" t="s">
        <v>6084</v>
      </c>
      <c r="O1654" s="25" t="str">
        <f>CONCATENATE(C1654,"&gt;",D1654,"&gt;",E1654)</f>
        <v>Gauteng&gt;Soweto&gt;Dhlamini</v>
      </c>
      <c r="P1654" s="25" t="s">
        <v>14345</v>
      </c>
    </row>
    <row r="1655" spans="1:16" x14ac:dyDescent="0.2">
      <c r="A1655" s="25" t="s">
        <v>15103</v>
      </c>
      <c r="B1655" s="25" t="s">
        <v>15105</v>
      </c>
      <c r="C1655" s="25" t="s">
        <v>2423</v>
      </c>
      <c r="D1655" s="25" t="s">
        <v>6050</v>
      </c>
      <c r="E1655" s="25" t="s">
        <v>6085</v>
      </c>
      <c r="F1655" s="25">
        <v>9501290</v>
      </c>
      <c r="G1655" s="25" t="s">
        <v>3778</v>
      </c>
      <c r="H1655" s="25" t="s">
        <v>1338</v>
      </c>
      <c r="I1655" s="25"/>
      <c r="J1655" s="25" t="s">
        <v>53</v>
      </c>
      <c r="K1655" s="25" t="s">
        <v>6086</v>
      </c>
      <c r="L1655" s="25" t="s">
        <v>6087</v>
      </c>
      <c r="M1655" s="25" t="s">
        <v>6085</v>
      </c>
      <c r="N1655" s="25" t="s">
        <v>6050</v>
      </c>
      <c r="O1655" s="25" t="str">
        <f>CONCATENATE(C1655,"&gt;",D1655,"&gt;",E1655)</f>
        <v>Gauteng&gt;Soweto&gt;Diepkloof</v>
      </c>
      <c r="P1655" s="25" t="s">
        <v>14179</v>
      </c>
    </row>
    <row r="1656" spans="1:16" x14ac:dyDescent="0.2">
      <c r="A1656" s="25" t="s">
        <v>15103</v>
      </c>
      <c r="B1656" s="25" t="s">
        <v>189</v>
      </c>
      <c r="C1656" s="25" t="s">
        <v>2423</v>
      </c>
      <c r="D1656" s="25" t="s">
        <v>6050</v>
      </c>
      <c r="E1656" s="25" t="s">
        <v>6085</v>
      </c>
      <c r="F1656" s="25">
        <v>5452929</v>
      </c>
      <c r="G1656" s="25" t="s">
        <v>406</v>
      </c>
      <c r="H1656" s="25" t="s">
        <v>2745</v>
      </c>
      <c r="I1656" s="25"/>
      <c r="J1656" s="25" t="s">
        <v>61</v>
      </c>
      <c r="K1656" s="25" t="s">
        <v>6088</v>
      </c>
      <c r="L1656" s="25" t="s">
        <v>6089</v>
      </c>
      <c r="M1656" s="25" t="s">
        <v>6090</v>
      </c>
      <c r="N1656" s="25" t="s">
        <v>6085</v>
      </c>
      <c r="O1656" s="25" t="str">
        <f>CONCATENATE(C1656,"&gt;",D1656,"&gt;",E1656)</f>
        <v>Gauteng&gt;Soweto&gt;Diepkloof</v>
      </c>
      <c r="P1656" s="25" t="s">
        <v>99</v>
      </c>
    </row>
    <row r="1657" spans="1:16" x14ac:dyDescent="0.2">
      <c r="A1657" s="25" t="s">
        <v>15103</v>
      </c>
      <c r="B1657" s="25" t="s">
        <v>15105</v>
      </c>
      <c r="C1657" s="25" t="s">
        <v>2423</v>
      </c>
      <c r="D1657" s="25" t="s">
        <v>6050</v>
      </c>
      <c r="E1657" s="25" t="s">
        <v>6085</v>
      </c>
      <c r="F1657" s="25">
        <v>139130</v>
      </c>
      <c r="G1657" s="25" t="s">
        <v>6091</v>
      </c>
      <c r="H1657" s="25" t="s">
        <v>1723</v>
      </c>
      <c r="I1657" s="25" t="s">
        <v>17</v>
      </c>
      <c r="J1657" s="25" t="s">
        <v>18</v>
      </c>
      <c r="K1657" s="25" t="s">
        <v>6092</v>
      </c>
      <c r="L1657" s="25" t="s">
        <v>6093</v>
      </c>
      <c r="M1657" s="25" t="s">
        <v>6094</v>
      </c>
      <c r="N1657" s="25" t="s">
        <v>6050</v>
      </c>
      <c r="O1657" s="25" t="str">
        <f>CONCATENATE(C1657,"&gt;",D1657,"&gt;",E1657)</f>
        <v>Gauteng&gt;Soweto&gt;Diepkloof</v>
      </c>
      <c r="P1657" s="25" t="s">
        <v>14346</v>
      </c>
    </row>
    <row r="1658" spans="1:16" x14ac:dyDescent="0.2">
      <c r="A1658" s="25" t="s">
        <v>15103</v>
      </c>
      <c r="B1658" s="25" t="s">
        <v>15105</v>
      </c>
      <c r="C1658" s="25" t="s">
        <v>2423</v>
      </c>
      <c r="D1658" s="25" t="s">
        <v>6050</v>
      </c>
      <c r="E1658" s="25" t="s">
        <v>6085</v>
      </c>
      <c r="F1658" s="25">
        <v>82120</v>
      </c>
      <c r="G1658" s="25" t="s">
        <v>6095</v>
      </c>
      <c r="H1658" s="25" t="s">
        <v>1379</v>
      </c>
      <c r="I1658" s="25" t="s">
        <v>17</v>
      </c>
      <c r="J1658" s="25" t="s">
        <v>18</v>
      </c>
      <c r="K1658" s="25" t="s">
        <v>6096</v>
      </c>
      <c r="L1658" s="25" t="s">
        <v>6097</v>
      </c>
      <c r="M1658" s="25" t="s">
        <v>6098</v>
      </c>
      <c r="N1658" s="25" t="s">
        <v>6085</v>
      </c>
      <c r="O1658" s="25" t="str">
        <f>CONCATENATE(C1658,"&gt;",D1658,"&gt;",E1658)</f>
        <v>Gauteng&gt;Soweto&gt;Diepkloof</v>
      </c>
      <c r="P1658" s="25" t="s">
        <v>604</v>
      </c>
    </row>
    <row r="1659" spans="1:16" x14ac:dyDescent="0.2">
      <c r="A1659" s="25" t="s">
        <v>15103</v>
      </c>
      <c r="B1659" s="25" t="s">
        <v>15105</v>
      </c>
      <c r="C1659" s="25" t="s">
        <v>2423</v>
      </c>
      <c r="D1659" s="25" t="s">
        <v>6050</v>
      </c>
      <c r="E1659" s="25" t="s">
        <v>6085</v>
      </c>
      <c r="F1659" s="25">
        <v>1561065</v>
      </c>
      <c r="G1659" s="25" t="s">
        <v>2310</v>
      </c>
      <c r="H1659" s="25" t="s">
        <v>6099</v>
      </c>
      <c r="I1659" s="25" t="s">
        <v>17</v>
      </c>
      <c r="J1659" s="25" t="s">
        <v>18</v>
      </c>
      <c r="K1659" s="25" t="s">
        <v>6100</v>
      </c>
      <c r="L1659" s="25" t="s">
        <v>6101</v>
      </c>
      <c r="M1659" s="25" t="s">
        <v>6085</v>
      </c>
      <c r="N1659" s="25" t="s">
        <v>6050</v>
      </c>
      <c r="O1659" s="25" t="str">
        <f>CONCATENATE(C1659,"&gt;",D1659,"&gt;",E1659)</f>
        <v>Gauteng&gt;Soweto&gt;Diepkloof</v>
      </c>
      <c r="P1659" s="25" t="s">
        <v>3654</v>
      </c>
    </row>
    <row r="1660" spans="1:16" x14ac:dyDescent="0.2">
      <c r="A1660" s="25" t="s">
        <v>15103</v>
      </c>
      <c r="B1660" s="25" t="s">
        <v>15105</v>
      </c>
      <c r="C1660" s="25" t="s">
        <v>2423</v>
      </c>
      <c r="D1660" s="25" t="s">
        <v>6050</v>
      </c>
      <c r="E1660" s="25" t="s">
        <v>6085</v>
      </c>
      <c r="F1660" s="25">
        <v>428507</v>
      </c>
      <c r="G1660" s="25" t="s">
        <v>4886</v>
      </c>
      <c r="H1660" s="25" t="s">
        <v>4045</v>
      </c>
      <c r="I1660" s="25"/>
      <c r="J1660" s="25" t="s">
        <v>61</v>
      </c>
      <c r="K1660" s="25" t="s">
        <v>6103</v>
      </c>
      <c r="L1660" s="25" t="s">
        <v>6104</v>
      </c>
      <c r="M1660" s="25" t="s">
        <v>6105</v>
      </c>
      <c r="N1660" s="25" t="s">
        <v>2993</v>
      </c>
      <c r="O1660" s="25" t="str">
        <f>CONCATENATE(C1660,"&gt;",D1660,"&gt;",E1660)</f>
        <v>Gauteng&gt;Soweto&gt;Diepkloof</v>
      </c>
      <c r="P1660" s="25" t="s">
        <v>14249</v>
      </c>
    </row>
    <row r="1661" spans="1:16" x14ac:dyDescent="0.2">
      <c r="A1661" s="25" t="s">
        <v>15412</v>
      </c>
      <c r="B1661" s="25" t="s">
        <v>15102</v>
      </c>
      <c r="C1661" s="4" t="s">
        <v>2423</v>
      </c>
      <c r="D1661" s="4" t="s">
        <v>6050</v>
      </c>
      <c r="E1661" s="4" t="s">
        <v>6085</v>
      </c>
      <c r="F1661" s="4">
        <v>615080</v>
      </c>
      <c r="G1661" s="4" t="s">
        <v>15459</v>
      </c>
      <c r="H1661" s="4" t="s">
        <v>1114</v>
      </c>
      <c r="I1661" s="28"/>
      <c r="J1661" s="4" t="s">
        <v>53</v>
      </c>
      <c r="K1661" s="4" t="s">
        <v>15460</v>
      </c>
      <c r="L1661" s="4" t="s">
        <v>15461</v>
      </c>
      <c r="M1661" s="4" t="s">
        <v>6085</v>
      </c>
      <c r="N1661" s="4" t="s">
        <v>6050</v>
      </c>
      <c r="O1661" s="25" t="str">
        <f>CONCATENATE(C1661,"&gt;",D1661,"&gt;",E1661)</f>
        <v>Gauteng&gt;Soweto&gt;Diepkloof</v>
      </c>
      <c r="P1661" s="4" t="s">
        <v>15432</v>
      </c>
    </row>
    <row r="1662" spans="1:16" x14ac:dyDescent="0.2">
      <c r="A1662" s="25" t="s">
        <v>15103</v>
      </c>
      <c r="B1662" s="25" t="s">
        <v>15105</v>
      </c>
      <c r="C1662" s="25" t="s">
        <v>2423</v>
      </c>
      <c r="D1662" s="25" t="s">
        <v>6050</v>
      </c>
      <c r="E1662" s="25" t="s">
        <v>6106</v>
      </c>
      <c r="F1662" s="25">
        <v>440736</v>
      </c>
      <c r="G1662" s="25" t="s">
        <v>3019</v>
      </c>
      <c r="H1662" s="25" t="s">
        <v>3020</v>
      </c>
      <c r="I1662" s="25"/>
      <c r="J1662" s="25" t="s">
        <v>53</v>
      </c>
      <c r="K1662" s="25" t="s">
        <v>6107</v>
      </c>
      <c r="L1662" s="25" t="s">
        <v>6108</v>
      </c>
      <c r="M1662" s="25" t="s">
        <v>6106</v>
      </c>
      <c r="N1662" s="25" t="s">
        <v>6050</v>
      </c>
      <c r="O1662" s="25" t="str">
        <f>CONCATENATE(C1662,"&gt;",D1662,"&gt;",E1662)</f>
        <v>Gauteng&gt;Soweto&gt;Diepkloof Zone 6</v>
      </c>
      <c r="P1662" s="25" t="s">
        <v>172</v>
      </c>
    </row>
    <row r="1663" spans="1:16" x14ac:dyDescent="0.2">
      <c r="A1663" s="25" t="s">
        <v>15103</v>
      </c>
      <c r="B1663" s="25" t="s">
        <v>15105</v>
      </c>
      <c r="C1663" s="25" t="s">
        <v>2423</v>
      </c>
      <c r="D1663" s="25" t="s">
        <v>6050</v>
      </c>
      <c r="E1663" s="25" t="s">
        <v>6106</v>
      </c>
      <c r="F1663" s="25">
        <v>136719</v>
      </c>
      <c r="G1663" s="25" t="s">
        <v>6109</v>
      </c>
      <c r="H1663" s="25" t="s">
        <v>336</v>
      </c>
      <c r="I1663" s="25" t="s">
        <v>17</v>
      </c>
      <c r="J1663" s="25" t="s">
        <v>18</v>
      </c>
      <c r="K1663" s="25" t="s">
        <v>6110</v>
      </c>
      <c r="L1663" s="25" t="s">
        <v>6111</v>
      </c>
      <c r="M1663" s="25" t="s">
        <v>6050</v>
      </c>
      <c r="N1663" s="25" t="s">
        <v>6050</v>
      </c>
      <c r="O1663" s="25" t="str">
        <f>CONCATENATE(C1663,"&gt;",D1663,"&gt;",E1663)</f>
        <v>Gauteng&gt;Soweto&gt;Diepkloof Zone 6</v>
      </c>
      <c r="P1663" s="25" t="s">
        <v>14347</v>
      </c>
    </row>
    <row r="1664" spans="1:16" x14ac:dyDescent="0.2">
      <c r="A1664" s="25" t="s">
        <v>15103</v>
      </c>
      <c r="B1664" s="25" t="s">
        <v>15105</v>
      </c>
      <c r="C1664" s="25" t="s">
        <v>2423</v>
      </c>
      <c r="D1664" s="25" t="s">
        <v>6050</v>
      </c>
      <c r="E1664" s="25" t="s">
        <v>6112</v>
      </c>
      <c r="F1664" s="25">
        <v>1503367</v>
      </c>
      <c r="G1664" s="25" t="s">
        <v>3778</v>
      </c>
      <c r="H1664" s="25" t="s">
        <v>6113</v>
      </c>
      <c r="I1664" s="25" t="s">
        <v>17</v>
      </c>
      <c r="J1664" s="25" t="s">
        <v>18</v>
      </c>
      <c r="K1664" s="25" t="s">
        <v>6114</v>
      </c>
      <c r="L1664" s="25" t="s">
        <v>6115</v>
      </c>
      <c r="M1664" s="25" t="s">
        <v>6112</v>
      </c>
      <c r="N1664" s="25" t="s">
        <v>6050</v>
      </c>
      <c r="O1664" s="25" t="str">
        <f>CONCATENATE(C1664,"&gt;",D1664,"&gt;",E1664)</f>
        <v>Gauteng&gt;Soweto&gt;Dobsonville</v>
      </c>
      <c r="P1664" s="25" t="s">
        <v>93</v>
      </c>
    </row>
    <row r="1665" spans="1:16" x14ac:dyDescent="0.2">
      <c r="A1665" s="25" t="s">
        <v>15103</v>
      </c>
      <c r="B1665" s="25" t="s">
        <v>15105</v>
      </c>
      <c r="C1665" s="25" t="s">
        <v>2423</v>
      </c>
      <c r="D1665" s="25" t="s">
        <v>6050</v>
      </c>
      <c r="E1665" s="25" t="s">
        <v>6119</v>
      </c>
      <c r="F1665" s="25">
        <v>472425</v>
      </c>
      <c r="G1665" s="25" t="s">
        <v>6123</v>
      </c>
      <c r="H1665" s="25"/>
      <c r="I1665" s="25" t="s">
        <v>17</v>
      </c>
      <c r="J1665" s="25" t="s">
        <v>18</v>
      </c>
      <c r="K1665" s="25" t="s">
        <v>6120</v>
      </c>
      <c r="L1665" s="25" t="s">
        <v>6121</v>
      </c>
      <c r="M1665" s="25" t="s">
        <v>6122</v>
      </c>
      <c r="N1665" s="25" t="s">
        <v>6119</v>
      </c>
      <c r="O1665" s="25" t="str">
        <f>CONCATENATE(C1665,"&gt;",D1665,"&gt;",E1665)</f>
        <v>Gauteng&gt;Soweto&gt;Dube</v>
      </c>
      <c r="P1665" s="25" t="s">
        <v>14348</v>
      </c>
    </row>
    <row r="1666" spans="1:16" x14ac:dyDescent="0.2">
      <c r="A1666" s="25" t="s">
        <v>15103</v>
      </c>
      <c r="B1666" s="25" t="s">
        <v>15105</v>
      </c>
      <c r="C1666" s="25" t="s">
        <v>2423</v>
      </c>
      <c r="D1666" s="25" t="s">
        <v>6050</v>
      </c>
      <c r="E1666" s="25" t="s">
        <v>6124</v>
      </c>
      <c r="F1666" s="25">
        <v>1498649</v>
      </c>
      <c r="G1666" s="25" t="s">
        <v>621</v>
      </c>
      <c r="H1666" s="25" t="s">
        <v>123</v>
      </c>
      <c r="I1666" s="25" t="s">
        <v>17</v>
      </c>
      <c r="J1666" s="25" t="s">
        <v>18</v>
      </c>
      <c r="K1666" s="25" t="s">
        <v>5891</v>
      </c>
      <c r="L1666" s="25" t="s">
        <v>6125</v>
      </c>
      <c r="M1666" s="25" t="s">
        <v>6124</v>
      </c>
      <c r="N1666" s="25" t="s">
        <v>6050</v>
      </c>
      <c r="O1666" s="25" t="str">
        <f>CONCATENATE(C1666,"&gt;",D1666,"&gt;",E1666)</f>
        <v>Gauteng&gt;Soweto&gt;Emdeni North</v>
      </c>
      <c r="P1666" s="25" t="s">
        <v>99</v>
      </c>
    </row>
    <row r="1667" spans="1:16" x14ac:dyDescent="0.2">
      <c r="A1667" s="25" t="s">
        <v>15103</v>
      </c>
      <c r="B1667" s="25" t="s">
        <v>15105</v>
      </c>
      <c r="C1667" s="25" t="s">
        <v>2423</v>
      </c>
      <c r="D1667" s="25" t="s">
        <v>6050</v>
      </c>
      <c r="E1667" s="25" t="s">
        <v>6126</v>
      </c>
      <c r="F1667" s="25">
        <v>1463462</v>
      </c>
      <c r="G1667" s="25" t="s">
        <v>6127</v>
      </c>
      <c r="H1667" s="25" t="s">
        <v>6128</v>
      </c>
      <c r="I1667" s="25" t="s">
        <v>17</v>
      </c>
      <c r="J1667" s="25" t="s">
        <v>18</v>
      </c>
      <c r="K1667" s="25" t="s">
        <v>6129</v>
      </c>
      <c r="L1667" s="25" t="s">
        <v>679</v>
      </c>
      <c r="M1667" s="25" t="s">
        <v>6130</v>
      </c>
      <c r="N1667" s="25" t="s">
        <v>6126</v>
      </c>
      <c r="O1667" s="25" t="str">
        <f>CONCATENATE(C1667,"&gt;",D1667,"&gt;",E1667)</f>
        <v>Gauteng&gt;Soweto&gt;Jabulani</v>
      </c>
      <c r="P1667" s="25" t="s">
        <v>1172</v>
      </c>
    </row>
    <row r="1668" spans="1:16" x14ac:dyDescent="0.2">
      <c r="A1668" s="25" t="s">
        <v>15103</v>
      </c>
      <c r="B1668" s="25" t="s">
        <v>15105</v>
      </c>
      <c r="C1668" s="25" t="s">
        <v>2423</v>
      </c>
      <c r="D1668" s="25" t="s">
        <v>6050</v>
      </c>
      <c r="E1668" s="25" t="s">
        <v>15533</v>
      </c>
      <c r="F1668" s="25">
        <v>459712</v>
      </c>
      <c r="G1668" s="25" t="s">
        <v>2066</v>
      </c>
      <c r="H1668" s="25" t="s">
        <v>2886</v>
      </c>
      <c r="I1668" s="25" t="s">
        <v>17</v>
      </c>
      <c r="J1668" s="25" t="s">
        <v>18</v>
      </c>
      <c r="K1668" s="25" t="s">
        <v>15534</v>
      </c>
      <c r="L1668" s="25" t="s">
        <v>15535</v>
      </c>
      <c r="M1668" s="25" t="s">
        <v>15536</v>
      </c>
      <c r="N1668" s="25" t="s">
        <v>15533</v>
      </c>
      <c r="O1668" s="25" t="str">
        <f>CONCATENATE(C1668,"&gt;",D1668,"&gt;",E1668)</f>
        <v>Gauteng&gt;Soweto&gt;Klipspruit</v>
      </c>
      <c r="P1668" s="25" t="s">
        <v>14352</v>
      </c>
    </row>
    <row r="1669" spans="1:16" x14ac:dyDescent="0.2">
      <c r="A1669" s="25" t="s">
        <v>15103</v>
      </c>
      <c r="B1669" s="25" t="s">
        <v>15105</v>
      </c>
      <c r="C1669" s="25" t="s">
        <v>2423</v>
      </c>
      <c r="D1669" s="25" t="s">
        <v>6050</v>
      </c>
      <c r="E1669" s="25" t="s">
        <v>6131</v>
      </c>
      <c r="F1669" s="25">
        <v>284653</v>
      </c>
      <c r="G1669" s="25" t="s">
        <v>4363</v>
      </c>
      <c r="H1669" s="25" t="s">
        <v>1406</v>
      </c>
      <c r="I1669" s="25"/>
      <c r="J1669" s="25" t="s">
        <v>61</v>
      </c>
      <c r="K1669" s="25" t="s">
        <v>4364</v>
      </c>
      <c r="L1669" s="25" t="s">
        <v>6132</v>
      </c>
      <c r="M1669" s="25" t="s">
        <v>6133</v>
      </c>
      <c r="N1669" s="25" t="s">
        <v>6131</v>
      </c>
      <c r="O1669" s="25" t="str">
        <f>CONCATENATE(C1669,"&gt;",D1669,"&gt;",E1669)</f>
        <v>Gauteng&gt;Soweto&gt;Kwaxuma</v>
      </c>
      <c r="P1669" s="25" t="s">
        <v>93</v>
      </c>
    </row>
    <row r="1670" spans="1:16" x14ac:dyDescent="0.2">
      <c r="A1670" s="25" t="s">
        <v>15103</v>
      </c>
      <c r="B1670" s="25" t="s">
        <v>15105</v>
      </c>
      <c r="C1670" s="25" t="s">
        <v>2423</v>
      </c>
      <c r="D1670" s="25" t="s">
        <v>6050</v>
      </c>
      <c r="E1670" s="25" t="s">
        <v>6134</v>
      </c>
      <c r="F1670" s="25">
        <v>1447777</v>
      </c>
      <c r="G1670" s="25" t="s">
        <v>6135</v>
      </c>
      <c r="H1670" s="25" t="s">
        <v>1007</v>
      </c>
      <c r="I1670" s="25" t="s">
        <v>17</v>
      </c>
      <c r="J1670" s="25" t="s">
        <v>18</v>
      </c>
      <c r="K1670" s="25" t="s">
        <v>6136</v>
      </c>
      <c r="L1670" s="25" t="s">
        <v>6137</v>
      </c>
      <c r="M1670" s="25" t="s">
        <v>6138</v>
      </c>
      <c r="N1670" s="25" t="s">
        <v>6139</v>
      </c>
      <c r="O1670" s="25" t="str">
        <f>CONCATENATE(C1670,"&gt;",D1670,"&gt;",E1670)</f>
        <v>Gauteng&gt;Soweto&gt;Mapetla</v>
      </c>
      <c r="P1670" s="25" t="s">
        <v>99</v>
      </c>
    </row>
    <row r="1671" spans="1:16" x14ac:dyDescent="0.2">
      <c r="A1671" s="25" t="s">
        <v>15103</v>
      </c>
      <c r="B1671" s="25" t="s">
        <v>189</v>
      </c>
      <c r="C1671" s="25" t="s">
        <v>2423</v>
      </c>
      <c r="D1671" s="25" t="s">
        <v>6050</v>
      </c>
      <c r="E1671" s="25" t="s">
        <v>6134</v>
      </c>
      <c r="F1671" s="25">
        <v>105775</v>
      </c>
      <c r="G1671" s="25" t="s">
        <v>6140</v>
      </c>
      <c r="H1671" s="25" t="s">
        <v>6141</v>
      </c>
      <c r="I1671" s="25" t="s">
        <v>17</v>
      </c>
      <c r="J1671" s="25" t="s">
        <v>18</v>
      </c>
      <c r="K1671" s="25" t="s">
        <v>6142</v>
      </c>
      <c r="L1671" s="25" t="s">
        <v>6143</v>
      </c>
      <c r="M1671" s="25" t="s">
        <v>6144</v>
      </c>
      <c r="N1671" s="25" t="s">
        <v>6134</v>
      </c>
      <c r="O1671" s="25" t="str">
        <f>CONCATENATE(C1671,"&gt;",D1671,"&gt;",E1671)</f>
        <v>Gauteng&gt;Soweto&gt;Mapetla</v>
      </c>
      <c r="P1671" s="25" t="s">
        <v>3654</v>
      </c>
    </row>
    <row r="1672" spans="1:16" x14ac:dyDescent="0.2">
      <c r="A1672" s="25" t="s">
        <v>15103</v>
      </c>
      <c r="B1672" s="25" t="s">
        <v>15105</v>
      </c>
      <c r="C1672" s="25" t="s">
        <v>2423</v>
      </c>
      <c r="D1672" s="25" t="s">
        <v>6050</v>
      </c>
      <c r="E1672" s="25" t="s">
        <v>6145</v>
      </c>
      <c r="F1672" s="25">
        <v>205001</v>
      </c>
      <c r="G1672" s="25" t="s">
        <v>6146</v>
      </c>
      <c r="H1672" s="25" t="s">
        <v>288</v>
      </c>
      <c r="I1672" s="25" t="s">
        <v>17</v>
      </c>
      <c r="J1672" s="25" t="s">
        <v>18</v>
      </c>
      <c r="K1672" s="25" t="s">
        <v>6147</v>
      </c>
      <c r="L1672" s="25" t="s">
        <v>6148</v>
      </c>
      <c r="M1672" s="25" t="s">
        <v>6145</v>
      </c>
      <c r="N1672" s="25" t="s">
        <v>6050</v>
      </c>
      <c r="O1672" s="25" t="str">
        <f>CONCATENATE(C1672,"&gt;",D1672,"&gt;",E1672)</f>
        <v>Gauteng&gt;Soweto&gt;Mapetla Ext 1</v>
      </c>
      <c r="P1672" s="25" t="s">
        <v>14349</v>
      </c>
    </row>
    <row r="1673" spans="1:16" x14ac:dyDescent="0.2">
      <c r="A1673" s="25" t="s">
        <v>15103</v>
      </c>
      <c r="B1673" s="25" t="s">
        <v>15105</v>
      </c>
      <c r="C1673" s="25" t="s">
        <v>2423</v>
      </c>
      <c r="D1673" s="25" t="s">
        <v>6050</v>
      </c>
      <c r="E1673" s="25" t="s">
        <v>6153</v>
      </c>
      <c r="F1673" s="25">
        <v>235326</v>
      </c>
      <c r="G1673" s="25" t="s">
        <v>6154</v>
      </c>
      <c r="H1673" s="25" t="s">
        <v>123</v>
      </c>
      <c r="I1673" s="25" t="s">
        <v>17</v>
      </c>
      <c r="J1673" s="25" t="s">
        <v>1023</v>
      </c>
      <c r="K1673" s="25" t="s">
        <v>6155</v>
      </c>
      <c r="L1673" s="25" t="s">
        <v>6156</v>
      </c>
      <c r="M1673" s="25" t="s">
        <v>6157</v>
      </c>
      <c r="N1673" s="25" t="s">
        <v>6153</v>
      </c>
      <c r="O1673" s="25" t="str">
        <f>CONCATENATE(C1673,"&gt;",D1673,"&gt;",E1673)</f>
        <v>Gauteng&gt;Soweto&gt;Merafi</v>
      </c>
      <c r="P1673" s="25" t="s">
        <v>2399</v>
      </c>
    </row>
    <row r="1674" spans="1:16" x14ac:dyDescent="0.2">
      <c r="A1674" s="25" t="s">
        <v>15103</v>
      </c>
      <c r="B1674" s="25" t="s">
        <v>15105</v>
      </c>
      <c r="C1674" s="25" t="s">
        <v>2423</v>
      </c>
      <c r="D1674" s="25" t="s">
        <v>6050</v>
      </c>
      <c r="E1674" s="25" t="s">
        <v>6159</v>
      </c>
      <c r="F1674" s="25">
        <v>1480375</v>
      </c>
      <c r="G1674" s="25" t="s">
        <v>6160</v>
      </c>
      <c r="H1674" s="25" t="s">
        <v>6161</v>
      </c>
      <c r="I1674" s="25" t="s">
        <v>17</v>
      </c>
      <c r="J1674" s="25" t="s">
        <v>18</v>
      </c>
      <c r="K1674" s="25" t="s">
        <v>6162</v>
      </c>
      <c r="L1674" s="25" t="s">
        <v>6163</v>
      </c>
      <c r="M1674" s="25" t="s">
        <v>6164</v>
      </c>
      <c r="N1674" s="25" t="s">
        <v>6159</v>
      </c>
      <c r="O1674" s="25" t="str">
        <f>CONCATENATE(C1674,"&gt;",D1674,"&gt;",E1674)</f>
        <v>Gauteng&gt;Soweto&gt;Mofolo South</v>
      </c>
      <c r="P1674" s="25" t="s">
        <v>93</v>
      </c>
    </row>
    <row r="1675" spans="1:16" x14ac:dyDescent="0.2">
      <c r="A1675" s="25" t="s">
        <v>15103</v>
      </c>
      <c r="B1675" s="25" t="s">
        <v>15105</v>
      </c>
      <c r="C1675" s="25" t="s">
        <v>2423</v>
      </c>
      <c r="D1675" s="4" t="s">
        <v>6050</v>
      </c>
      <c r="E1675" s="4" t="s">
        <v>4411</v>
      </c>
      <c r="F1675" s="4">
        <v>680745</v>
      </c>
      <c r="G1675" s="4" t="s">
        <v>14711</v>
      </c>
      <c r="H1675" s="4" t="s">
        <v>816</v>
      </c>
      <c r="I1675" s="10"/>
      <c r="J1675" s="4" t="s">
        <v>61</v>
      </c>
      <c r="K1675" s="4" t="s">
        <v>14712</v>
      </c>
      <c r="L1675" s="4" t="s">
        <v>14813</v>
      </c>
      <c r="M1675" s="4" t="s">
        <v>14814</v>
      </c>
      <c r="N1675" s="4" t="s">
        <v>2993</v>
      </c>
      <c r="O1675" s="25" t="str">
        <f>CONCATENATE(C1675,"&gt;",D1675,"&gt;",E1675)</f>
        <v>Gauteng&gt;Soweto&gt;Molapo</v>
      </c>
      <c r="P1675" s="4" t="s">
        <v>14694</v>
      </c>
    </row>
    <row r="1676" spans="1:16" x14ac:dyDescent="0.2">
      <c r="A1676" s="25" t="s">
        <v>15103</v>
      </c>
      <c r="B1676" s="25" t="s">
        <v>15105</v>
      </c>
      <c r="C1676" s="25" t="s">
        <v>2423</v>
      </c>
      <c r="D1676" s="25" t="s">
        <v>6050</v>
      </c>
      <c r="E1676" s="25" t="s">
        <v>4411</v>
      </c>
      <c r="F1676" s="25">
        <v>9501878</v>
      </c>
      <c r="G1676" s="25" t="s">
        <v>3282</v>
      </c>
      <c r="H1676" s="25" t="s">
        <v>1034</v>
      </c>
      <c r="I1676" s="25"/>
      <c r="J1676" s="25" t="s">
        <v>53</v>
      </c>
      <c r="K1676" s="25" t="s">
        <v>6165</v>
      </c>
      <c r="L1676" s="25" t="s">
        <v>6166</v>
      </c>
      <c r="M1676" s="25" t="s">
        <v>4411</v>
      </c>
      <c r="N1676" s="25" t="s">
        <v>6050</v>
      </c>
      <c r="O1676" s="25" t="str">
        <f>CONCATENATE(C1676,"&gt;",D1676,"&gt;",E1676)</f>
        <v>Gauteng&gt;Soweto&gt;Molapo</v>
      </c>
      <c r="P1676" s="25" t="s">
        <v>1067</v>
      </c>
    </row>
    <row r="1677" spans="1:16" x14ac:dyDescent="0.2">
      <c r="A1677" s="25" t="s">
        <v>15103</v>
      </c>
      <c r="B1677" s="25" t="s">
        <v>15105</v>
      </c>
      <c r="C1677" s="25" t="s">
        <v>2423</v>
      </c>
      <c r="D1677" s="25" t="s">
        <v>6050</v>
      </c>
      <c r="E1677" s="25" t="s">
        <v>6167</v>
      </c>
      <c r="F1677" s="25">
        <v>669458</v>
      </c>
      <c r="G1677" s="25" t="s">
        <v>6168</v>
      </c>
      <c r="H1677" s="25" t="s">
        <v>60</v>
      </c>
      <c r="I1677" s="25"/>
      <c r="J1677" s="25" t="s">
        <v>61</v>
      </c>
      <c r="K1677" s="25" t="s">
        <v>6169</v>
      </c>
      <c r="L1677" s="9" t="s">
        <v>15686</v>
      </c>
      <c r="M1677" s="9" t="s">
        <v>6170</v>
      </c>
      <c r="N1677" s="9" t="s">
        <v>6167</v>
      </c>
      <c r="O1677" s="25" t="str">
        <f>CONCATENATE(C1677,"&gt;",D1677,"&gt;",E1677)</f>
        <v>Gauteng&gt;Soweto&gt;Naledi</v>
      </c>
      <c r="P1677" s="25" t="s">
        <v>1733</v>
      </c>
    </row>
    <row r="1678" spans="1:16" x14ac:dyDescent="0.2">
      <c r="A1678" s="25" t="s">
        <v>15103</v>
      </c>
      <c r="B1678" s="25" t="s">
        <v>15105</v>
      </c>
      <c r="C1678" s="25" t="s">
        <v>2423</v>
      </c>
      <c r="D1678" s="25" t="s">
        <v>6050</v>
      </c>
      <c r="E1678" s="25" t="s">
        <v>4804</v>
      </c>
      <c r="F1678" s="25">
        <v>67393</v>
      </c>
      <c r="G1678" s="25" t="s">
        <v>4410</v>
      </c>
      <c r="H1678" s="25" t="s">
        <v>1175</v>
      </c>
      <c r="I1678" s="25" t="s">
        <v>17</v>
      </c>
      <c r="J1678" s="25" t="s">
        <v>18</v>
      </c>
      <c r="K1678" s="25" t="s">
        <v>15085</v>
      </c>
      <c r="L1678" s="25" t="s">
        <v>4805</v>
      </c>
      <c r="M1678" s="25" t="s">
        <v>4806</v>
      </c>
      <c r="N1678" s="25" t="s">
        <v>4804</v>
      </c>
      <c r="O1678" s="25" t="str">
        <f>CONCATENATE(C1678,"&gt;",D1678,"&gt;",E1678)</f>
        <v>Gauteng&gt;Soweto&gt;Orlando West</v>
      </c>
      <c r="P1678" s="25" t="s">
        <v>14105</v>
      </c>
    </row>
    <row r="1679" spans="1:16" x14ac:dyDescent="0.2">
      <c r="A1679" s="25" t="s">
        <v>15103</v>
      </c>
      <c r="B1679" s="25" t="s">
        <v>15105</v>
      </c>
      <c r="C1679" s="25" t="s">
        <v>2423</v>
      </c>
      <c r="D1679" s="25" t="s">
        <v>6050</v>
      </c>
      <c r="E1679" s="25" t="s">
        <v>6171</v>
      </c>
      <c r="F1679" s="25">
        <v>287199</v>
      </c>
      <c r="G1679" s="25" t="s">
        <v>6072</v>
      </c>
      <c r="H1679" s="25" t="s">
        <v>1103</v>
      </c>
      <c r="I1679" s="25" t="s">
        <v>17</v>
      </c>
      <c r="J1679" s="25" t="s">
        <v>18</v>
      </c>
      <c r="K1679" s="25" t="s">
        <v>6073</v>
      </c>
      <c r="L1679" s="25" t="s">
        <v>15421</v>
      </c>
      <c r="M1679" s="25" t="s">
        <v>15422</v>
      </c>
      <c r="N1679" s="25" t="s">
        <v>6050</v>
      </c>
      <c r="O1679" s="25" t="str">
        <f>CONCATENATE(C1679,"&gt;",D1679,"&gt;",E1679)</f>
        <v>Gauteng&gt;Soweto&gt;Protea Glen</v>
      </c>
      <c r="P1679" s="25" t="s">
        <v>14343</v>
      </c>
    </row>
    <row r="1680" spans="1:16" x14ac:dyDescent="0.2">
      <c r="A1680" s="25" t="s">
        <v>15103</v>
      </c>
      <c r="B1680" s="25" t="s">
        <v>15105</v>
      </c>
      <c r="C1680" s="25" t="s">
        <v>2423</v>
      </c>
      <c r="D1680" s="25" t="s">
        <v>6050</v>
      </c>
      <c r="E1680" s="25" t="s">
        <v>6171</v>
      </c>
      <c r="F1680" s="25">
        <v>9501088</v>
      </c>
      <c r="G1680" s="25" t="s">
        <v>6150</v>
      </c>
      <c r="H1680" s="25" t="s">
        <v>6151</v>
      </c>
      <c r="I1680" s="25"/>
      <c r="J1680" s="25" t="s">
        <v>53</v>
      </c>
      <c r="K1680" s="25" t="s">
        <v>6172</v>
      </c>
      <c r="L1680" s="25" t="s">
        <v>6173</v>
      </c>
      <c r="M1680" s="25" t="s">
        <v>6171</v>
      </c>
      <c r="N1680" s="25" t="s">
        <v>6050</v>
      </c>
      <c r="O1680" s="25" t="str">
        <f>CONCATENATE(C1680,"&gt;",D1680,"&gt;",E1680)</f>
        <v>Gauteng&gt;Soweto&gt;Protea Glen</v>
      </c>
      <c r="P1680" s="25" t="s">
        <v>3281</v>
      </c>
    </row>
    <row r="1681" spans="1:16" x14ac:dyDescent="0.2">
      <c r="A1681" s="25" t="s">
        <v>15103</v>
      </c>
      <c r="B1681" s="25" t="s">
        <v>15105</v>
      </c>
      <c r="C1681" s="25" t="s">
        <v>2423</v>
      </c>
      <c r="D1681" s="25" t="s">
        <v>6050</v>
      </c>
      <c r="E1681" s="25" t="s">
        <v>6175</v>
      </c>
      <c r="F1681" s="25">
        <v>179043</v>
      </c>
      <c r="G1681" s="25" t="s">
        <v>6177</v>
      </c>
      <c r="H1681" s="25" t="s">
        <v>1338</v>
      </c>
      <c r="I1681" s="25" t="s">
        <v>17</v>
      </c>
      <c r="J1681" s="25" t="s">
        <v>18</v>
      </c>
      <c r="K1681" s="25" t="s">
        <v>6178</v>
      </c>
      <c r="L1681" s="25" t="s">
        <v>6179</v>
      </c>
      <c r="M1681" s="25" t="s">
        <v>6175</v>
      </c>
      <c r="N1681" s="25" t="s">
        <v>6050</v>
      </c>
      <c r="O1681" s="25" t="str">
        <f>CONCATENATE(C1681,"&gt;",D1681,"&gt;",E1681)</f>
        <v>Gauteng&gt;Soweto&gt;Protea Glen Ext 11</v>
      </c>
      <c r="P1681" s="25" t="s">
        <v>14351</v>
      </c>
    </row>
    <row r="1682" spans="1:16" x14ac:dyDescent="0.2">
      <c r="A1682" s="25" t="s">
        <v>15103</v>
      </c>
      <c r="B1682" s="25" t="s">
        <v>15105</v>
      </c>
      <c r="C1682" s="25" t="s">
        <v>2423</v>
      </c>
      <c r="D1682" s="25" t="s">
        <v>6050</v>
      </c>
      <c r="E1682" s="25" t="s">
        <v>6181</v>
      </c>
      <c r="F1682" s="25">
        <v>61085</v>
      </c>
      <c r="G1682" s="25" t="s">
        <v>6182</v>
      </c>
      <c r="H1682" s="25" t="s">
        <v>141</v>
      </c>
      <c r="I1682" s="25" t="s">
        <v>17</v>
      </c>
      <c r="J1682" s="25" t="s">
        <v>18</v>
      </c>
      <c r="K1682" s="25" t="s">
        <v>6183</v>
      </c>
      <c r="L1682" s="25" t="s">
        <v>6184</v>
      </c>
      <c r="M1682" s="25" t="s">
        <v>6181</v>
      </c>
      <c r="N1682" s="25" t="s">
        <v>6185</v>
      </c>
      <c r="O1682" s="25" t="str">
        <f>CONCATENATE(C1682,"&gt;",D1682,"&gt;",E1682)</f>
        <v>Gauteng&gt;Soweto&gt;Protea Glenridge</v>
      </c>
      <c r="P1682" s="25" t="s">
        <v>2720</v>
      </c>
    </row>
    <row r="1683" spans="1:16" x14ac:dyDescent="0.2">
      <c r="A1683" s="25" t="s">
        <v>15103</v>
      </c>
      <c r="B1683" s="25" t="s">
        <v>189</v>
      </c>
      <c r="C1683" s="25" t="s">
        <v>2423</v>
      </c>
      <c r="D1683" s="25" t="s">
        <v>6050</v>
      </c>
      <c r="E1683" s="25" t="s">
        <v>6187</v>
      </c>
      <c r="F1683" s="25">
        <v>1534238</v>
      </c>
      <c r="G1683" s="25" t="s">
        <v>3282</v>
      </c>
      <c r="H1683" s="25" t="s">
        <v>1103</v>
      </c>
      <c r="I1683" s="25" t="s">
        <v>17</v>
      </c>
      <c r="J1683" s="25" t="s">
        <v>18</v>
      </c>
      <c r="K1683" s="25" t="s">
        <v>6188</v>
      </c>
      <c r="L1683" s="25" t="s">
        <v>6189</v>
      </c>
      <c r="M1683" s="25" t="s">
        <v>6187</v>
      </c>
      <c r="N1683" s="25" t="s">
        <v>6050</v>
      </c>
      <c r="O1683" s="25" t="str">
        <f>CONCATENATE(C1683,"&gt;",D1683,"&gt;",E1683)</f>
        <v>Gauteng&gt;Soweto&gt;Senaone</v>
      </c>
      <c r="P1683" s="25" t="s">
        <v>93</v>
      </c>
    </row>
    <row r="1684" spans="1:16" x14ac:dyDescent="0.2">
      <c r="A1684" s="25" t="s">
        <v>15103</v>
      </c>
      <c r="B1684" s="25" t="s">
        <v>15105</v>
      </c>
      <c r="C1684" s="25" t="s">
        <v>2423</v>
      </c>
      <c r="D1684" s="25" t="s">
        <v>6050</v>
      </c>
      <c r="E1684" s="25" t="s">
        <v>6050</v>
      </c>
      <c r="F1684" s="25">
        <v>1494473</v>
      </c>
      <c r="G1684" s="25" t="s">
        <v>6190</v>
      </c>
      <c r="H1684" s="25" t="s">
        <v>3261</v>
      </c>
      <c r="I1684" s="25" t="s">
        <v>17</v>
      </c>
      <c r="J1684" s="25" t="s">
        <v>18</v>
      </c>
      <c r="K1684" s="25" t="s">
        <v>6191</v>
      </c>
      <c r="L1684" s="25" t="s">
        <v>6192</v>
      </c>
      <c r="M1684" s="25" t="s">
        <v>6050</v>
      </c>
      <c r="N1684" s="25" t="s">
        <v>2993</v>
      </c>
      <c r="O1684" s="25" t="str">
        <f>CONCATENATE(C1684,"&gt;",D1684,"&gt;",E1684)</f>
        <v>Gauteng&gt;Soweto&gt;Soweto</v>
      </c>
      <c r="P1684" s="25" t="s">
        <v>1875</v>
      </c>
    </row>
    <row r="1685" spans="1:16" x14ac:dyDescent="0.2">
      <c r="A1685" s="25" t="s">
        <v>15103</v>
      </c>
      <c r="B1685" s="25" t="s">
        <v>15105</v>
      </c>
      <c r="C1685" s="25" t="s">
        <v>2423</v>
      </c>
      <c r="D1685" s="25" t="s">
        <v>6050</v>
      </c>
      <c r="E1685" s="25" t="s">
        <v>6050</v>
      </c>
      <c r="F1685" s="25">
        <v>1455710</v>
      </c>
      <c r="G1685" s="25" t="s">
        <v>6193</v>
      </c>
      <c r="H1685" s="25" t="s">
        <v>3083</v>
      </c>
      <c r="I1685" s="25" t="s">
        <v>17</v>
      </c>
      <c r="J1685" s="25" t="s">
        <v>18</v>
      </c>
      <c r="K1685" s="25" t="s">
        <v>14789</v>
      </c>
      <c r="L1685" s="25" t="s">
        <v>6194</v>
      </c>
      <c r="M1685" s="25" t="s">
        <v>6167</v>
      </c>
      <c r="N1685" s="25" t="s">
        <v>6050</v>
      </c>
      <c r="O1685" s="25" t="str">
        <f>CONCATENATE(C1685,"&gt;",D1685,"&gt;",E1685)</f>
        <v>Gauteng&gt;Soweto&gt;Soweto</v>
      </c>
      <c r="P1685" s="25" t="s">
        <v>2644</v>
      </c>
    </row>
    <row r="1686" spans="1:16" x14ac:dyDescent="0.2">
      <c r="A1686" s="25" t="s">
        <v>15102</v>
      </c>
      <c r="B1686" s="25" t="s">
        <v>15105</v>
      </c>
      <c r="C1686" s="25" t="s">
        <v>2423</v>
      </c>
      <c r="D1686" s="25" t="s">
        <v>6050</v>
      </c>
      <c r="E1686" s="25" t="s">
        <v>6195</v>
      </c>
      <c r="F1686" s="25">
        <v>1464019</v>
      </c>
      <c r="G1686" s="25" t="s">
        <v>6196</v>
      </c>
      <c r="H1686" s="25" t="s">
        <v>6197</v>
      </c>
      <c r="I1686" s="25" t="s">
        <v>17</v>
      </c>
      <c r="J1686" s="25" t="s">
        <v>18</v>
      </c>
      <c r="K1686" s="25" t="s">
        <v>6198</v>
      </c>
      <c r="L1686" s="25" t="s">
        <v>6199</v>
      </c>
      <c r="M1686" s="25" t="s">
        <v>6195</v>
      </c>
      <c r="N1686" s="25" t="s">
        <v>6050</v>
      </c>
      <c r="O1686" s="25" t="str">
        <f>CONCATENATE(C1686,"&gt;",D1686,"&gt;",E1686)</f>
        <v>Gauteng&gt;Soweto&gt;Tladi</v>
      </c>
      <c r="P1686" s="25" t="s">
        <v>1172</v>
      </c>
    </row>
    <row r="1687" spans="1:16" x14ac:dyDescent="0.2">
      <c r="A1687" s="25" t="s">
        <v>15103</v>
      </c>
      <c r="B1687" s="25" t="s">
        <v>15105</v>
      </c>
      <c r="C1687" s="25" t="s">
        <v>2423</v>
      </c>
      <c r="D1687" s="25" t="s">
        <v>6200</v>
      </c>
      <c r="E1687" s="25" t="s">
        <v>6149</v>
      </c>
      <c r="F1687" s="25">
        <v>1409158</v>
      </c>
      <c r="G1687" s="25" t="s">
        <v>2612</v>
      </c>
      <c r="H1687" s="25" t="s">
        <v>832</v>
      </c>
      <c r="I1687" s="25" t="s">
        <v>17</v>
      </c>
      <c r="J1687" s="25" t="s">
        <v>18</v>
      </c>
      <c r="K1687" s="25" t="s">
        <v>6201</v>
      </c>
      <c r="L1687" s="25" t="s">
        <v>6202</v>
      </c>
      <c r="M1687" s="25" t="s">
        <v>6149</v>
      </c>
      <c r="N1687" s="25" t="s">
        <v>6050</v>
      </c>
      <c r="O1687" s="25" t="str">
        <f>CONCATENATE(C1687,"&gt;",D1687,"&gt;",E1687)</f>
        <v>Gauteng&gt;Soweto &gt;Meadowlands</v>
      </c>
      <c r="P1687" s="25" t="s">
        <v>11961</v>
      </c>
    </row>
    <row r="1688" spans="1:16" x14ac:dyDescent="0.2">
      <c r="A1688" s="25" t="s">
        <v>15103</v>
      </c>
      <c r="B1688" s="25" t="s">
        <v>15105</v>
      </c>
      <c r="C1688" s="25" t="s">
        <v>2423</v>
      </c>
      <c r="D1688" s="25" t="s">
        <v>57</v>
      </c>
      <c r="E1688" s="25" t="s">
        <v>6203</v>
      </c>
      <c r="F1688" s="25">
        <v>1438247</v>
      </c>
      <c r="G1688" s="25" t="s">
        <v>3131</v>
      </c>
      <c r="H1688" s="25" t="s">
        <v>2446</v>
      </c>
      <c r="I1688" s="25" t="s">
        <v>17</v>
      </c>
      <c r="J1688" s="25" t="s">
        <v>18</v>
      </c>
      <c r="K1688" s="25" t="s">
        <v>3133</v>
      </c>
      <c r="L1688" s="25" t="s">
        <v>6204</v>
      </c>
      <c r="M1688" s="25" t="s">
        <v>6203</v>
      </c>
      <c r="N1688" s="25" t="s">
        <v>57</v>
      </c>
      <c r="O1688" s="25" t="str">
        <f>CONCATENATE(C1688,"&gt;",D1688,"&gt;",E1688)</f>
        <v>Gauteng&gt;Springs&gt;Bakerton</v>
      </c>
      <c r="P1688" s="25" t="s">
        <v>99</v>
      </c>
    </row>
    <row r="1689" spans="1:16" x14ac:dyDescent="0.2">
      <c r="A1689" s="25" t="s">
        <v>15103</v>
      </c>
      <c r="B1689" s="25" t="s">
        <v>15105</v>
      </c>
      <c r="C1689" s="25" t="s">
        <v>2423</v>
      </c>
      <c r="D1689" s="25" t="s">
        <v>57</v>
      </c>
      <c r="E1689" s="25" t="s">
        <v>245</v>
      </c>
      <c r="F1689" s="25">
        <v>404411</v>
      </c>
      <c r="G1689" s="25" t="s">
        <v>6205</v>
      </c>
      <c r="H1689" s="25" t="s">
        <v>288</v>
      </c>
      <c r="I1689" s="25" t="s">
        <v>17</v>
      </c>
      <c r="J1689" s="25" t="s">
        <v>18</v>
      </c>
      <c r="K1689" s="25" t="s">
        <v>6206</v>
      </c>
      <c r="L1689" s="25" t="s">
        <v>6207</v>
      </c>
      <c r="M1689" s="25" t="s">
        <v>6208</v>
      </c>
      <c r="N1689" s="25" t="s">
        <v>245</v>
      </c>
      <c r="O1689" s="25" t="str">
        <f>CONCATENATE(C1689,"&gt;",D1689,"&gt;",E1689)</f>
        <v>Gauteng&gt;Springs&gt;Central</v>
      </c>
      <c r="P1689" s="25" t="s">
        <v>14140</v>
      </c>
    </row>
    <row r="1690" spans="1:16" x14ac:dyDescent="0.2">
      <c r="A1690" s="25" t="s">
        <v>15103</v>
      </c>
      <c r="B1690" s="25" t="s">
        <v>15105</v>
      </c>
      <c r="C1690" s="25" t="s">
        <v>2423</v>
      </c>
      <c r="D1690" s="25" t="s">
        <v>57</v>
      </c>
      <c r="E1690" s="25" t="s">
        <v>6209</v>
      </c>
      <c r="F1690" s="25">
        <v>1497642</v>
      </c>
      <c r="G1690" s="25" t="s">
        <v>858</v>
      </c>
      <c r="H1690" s="25" t="s">
        <v>6210</v>
      </c>
      <c r="I1690" s="25" t="s">
        <v>17</v>
      </c>
      <c r="J1690" s="25" t="s">
        <v>18</v>
      </c>
      <c r="K1690" s="25" t="s">
        <v>6211</v>
      </c>
      <c r="L1690" s="25" t="s">
        <v>6212</v>
      </c>
      <c r="M1690" s="25" t="s">
        <v>6209</v>
      </c>
      <c r="N1690" s="25" t="s">
        <v>6209</v>
      </c>
      <c r="O1690" s="25" t="str">
        <f>CONCATENATE(C1690,"&gt;",D1690,"&gt;",E1690)</f>
        <v>Gauteng&gt;Springs&gt;Dal Fouche</v>
      </c>
      <c r="P1690" s="25" t="s">
        <v>99</v>
      </c>
    </row>
    <row r="1691" spans="1:16" x14ac:dyDescent="0.2">
      <c r="A1691" s="25" t="s">
        <v>15103</v>
      </c>
      <c r="B1691" s="25" t="s">
        <v>15105</v>
      </c>
      <c r="C1691" s="25" t="s">
        <v>2423</v>
      </c>
      <c r="D1691" s="25" t="s">
        <v>57</v>
      </c>
      <c r="E1691" s="25" t="s">
        <v>6213</v>
      </c>
      <c r="F1691" s="25">
        <v>106879</v>
      </c>
      <c r="G1691" s="25" t="s">
        <v>439</v>
      </c>
      <c r="H1691" s="25" t="s">
        <v>3060</v>
      </c>
      <c r="I1691" s="25"/>
      <c r="J1691" s="25" t="s">
        <v>61</v>
      </c>
      <c r="K1691" s="25" t="s">
        <v>6214</v>
      </c>
      <c r="L1691" s="25" t="s">
        <v>6215</v>
      </c>
      <c r="M1691" s="25" t="s">
        <v>6213</v>
      </c>
      <c r="N1691" s="25" t="s">
        <v>57</v>
      </c>
      <c r="O1691" s="25" t="str">
        <f>CONCATENATE(C1691,"&gt;",D1691,"&gt;",E1691)</f>
        <v>Gauteng&gt;Springs&gt;Dersley Park</v>
      </c>
      <c r="P1691" s="25" t="s">
        <v>6216</v>
      </c>
    </row>
    <row r="1692" spans="1:16" x14ac:dyDescent="0.2">
      <c r="A1692" s="25" t="s">
        <v>15103</v>
      </c>
      <c r="B1692" s="25" t="s">
        <v>189</v>
      </c>
      <c r="C1692" s="25" t="s">
        <v>2423</v>
      </c>
      <c r="D1692" s="25" t="s">
        <v>57</v>
      </c>
      <c r="E1692" s="25" t="s">
        <v>6217</v>
      </c>
      <c r="F1692" s="25">
        <v>189790</v>
      </c>
      <c r="G1692" s="25" t="s">
        <v>2935</v>
      </c>
      <c r="H1692" s="25" t="s">
        <v>1259</v>
      </c>
      <c r="I1692" s="25"/>
      <c r="J1692" s="25" t="s">
        <v>61</v>
      </c>
      <c r="K1692" s="25" t="s">
        <v>2936</v>
      </c>
      <c r="L1692" s="25" t="s">
        <v>6218</v>
      </c>
      <c r="M1692" s="25" t="s">
        <v>57</v>
      </c>
      <c r="N1692" s="25" t="s">
        <v>6217</v>
      </c>
      <c r="O1692" s="25" t="str">
        <f>CONCATENATE(C1692,"&gt;",D1692,"&gt;",E1692)</f>
        <v>Gauteng&gt;Springs&gt;Kwa-Thema</v>
      </c>
      <c r="P1692" s="25" t="s">
        <v>2938</v>
      </c>
    </row>
    <row r="1693" spans="1:16" x14ac:dyDescent="0.2">
      <c r="A1693" s="25" t="s">
        <v>15103</v>
      </c>
      <c r="B1693" s="25" t="s">
        <v>15105</v>
      </c>
      <c r="C1693" s="25" t="s">
        <v>2423</v>
      </c>
      <c r="D1693" s="25" t="s">
        <v>57</v>
      </c>
      <c r="E1693" s="25" t="s">
        <v>6217</v>
      </c>
      <c r="F1693" s="25">
        <v>5447968</v>
      </c>
      <c r="G1693" s="25" t="s">
        <v>6219</v>
      </c>
      <c r="H1693" s="25" t="s">
        <v>3713</v>
      </c>
      <c r="I1693" s="25"/>
      <c r="J1693" s="25" t="s">
        <v>61</v>
      </c>
      <c r="K1693" s="25" t="s">
        <v>6220</v>
      </c>
      <c r="L1693" s="25" t="s">
        <v>6221</v>
      </c>
      <c r="M1693" s="25" t="s">
        <v>6217</v>
      </c>
      <c r="N1693" s="25" t="s">
        <v>57</v>
      </c>
      <c r="O1693" s="25" t="str">
        <f>CONCATENATE(C1693,"&gt;",D1693,"&gt;",E1693)</f>
        <v>Gauteng&gt;Springs&gt;Kwa-Thema</v>
      </c>
      <c r="P1693" s="25" t="s">
        <v>14353</v>
      </c>
    </row>
    <row r="1694" spans="1:16" x14ac:dyDescent="0.2">
      <c r="A1694" s="25" t="s">
        <v>15103</v>
      </c>
      <c r="B1694" s="25" t="s">
        <v>15105</v>
      </c>
      <c r="C1694" s="25" t="s">
        <v>2423</v>
      </c>
      <c r="D1694" s="25" t="s">
        <v>57</v>
      </c>
      <c r="E1694" s="25" t="s">
        <v>6217</v>
      </c>
      <c r="F1694" s="25">
        <v>339369</v>
      </c>
      <c r="G1694" s="25" t="s">
        <v>6224</v>
      </c>
      <c r="H1694" s="25" t="s">
        <v>5567</v>
      </c>
      <c r="I1694" s="25" t="s">
        <v>17</v>
      </c>
      <c r="J1694" s="25" t="s">
        <v>18</v>
      </c>
      <c r="K1694" s="25" t="s">
        <v>6222</v>
      </c>
      <c r="L1694" s="25" t="s">
        <v>6223</v>
      </c>
      <c r="M1694" s="25" t="s">
        <v>6217</v>
      </c>
      <c r="N1694" s="25" t="s">
        <v>57</v>
      </c>
      <c r="O1694" s="25" t="str">
        <f>CONCATENATE(C1694,"&gt;",D1694,"&gt;",E1694)</f>
        <v>Gauteng&gt;Springs&gt;Kwa-Thema</v>
      </c>
      <c r="P1694" s="25" t="s">
        <v>6225</v>
      </c>
    </row>
    <row r="1695" spans="1:16" x14ac:dyDescent="0.2">
      <c r="A1695" s="25" t="s">
        <v>15103</v>
      </c>
      <c r="B1695" s="25" t="s">
        <v>15105</v>
      </c>
      <c r="C1695" s="25" t="s">
        <v>2423</v>
      </c>
      <c r="D1695" s="25" t="s">
        <v>57</v>
      </c>
      <c r="E1695" s="25" t="s">
        <v>6217</v>
      </c>
      <c r="F1695" s="25">
        <v>1583174</v>
      </c>
      <c r="G1695" s="25" t="s">
        <v>6226</v>
      </c>
      <c r="H1695" s="25" t="s">
        <v>783</v>
      </c>
      <c r="I1695" s="25" t="s">
        <v>17</v>
      </c>
      <c r="J1695" s="25" t="s">
        <v>18</v>
      </c>
      <c r="K1695" s="25" t="s">
        <v>6227</v>
      </c>
      <c r="L1695" s="25" t="s">
        <v>6228</v>
      </c>
      <c r="M1695" s="25" t="s">
        <v>6217</v>
      </c>
      <c r="N1695" s="25" t="s">
        <v>57</v>
      </c>
      <c r="O1695" s="25" t="str">
        <f>CONCATENATE(C1695,"&gt;",D1695,"&gt;",E1695)</f>
        <v>Gauteng&gt;Springs&gt;Kwa-Thema</v>
      </c>
      <c r="P1695" s="25" t="s">
        <v>13336</v>
      </c>
    </row>
    <row r="1696" spans="1:16" x14ac:dyDescent="0.2">
      <c r="A1696" s="25" t="s">
        <v>15103</v>
      </c>
      <c r="B1696" s="25" t="s">
        <v>15105</v>
      </c>
      <c r="C1696" s="25" t="s">
        <v>2423</v>
      </c>
      <c r="D1696" s="25" t="s">
        <v>57</v>
      </c>
      <c r="E1696" s="25" t="s">
        <v>6217</v>
      </c>
      <c r="F1696" s="25">
        <v>1520458</v>
      </c>
      <c r="G1696" s="25" t="s">
        <v>6230</v>
      </c>
      <c r="H1696" s="25" t="s">
        <v>310</v>
      </c>
      <c r="I1696" s="25" t="s">
        <v>17</v>
      </c>
      <c r="J1696" s="25" t="s">
        <v>18</v>
      </c>
      <c r="K1696" s="25" t="s">
        <v>6231</v>
      </c>
      <c r="L1696" s="25" t="s">
        <v>6232</v>
      </c>
      <c r="M1696" s="25" t="s">
        <v>6217</v>
      </c>
      <c r="N1696" s="25" t="s">
        <v>57</v>
      </c>
      <c r="O1696" s="25" t="str">
        <f>CONCATENATE(C1696,"&gt;",D1696,"&gt;",E1696)</f>
        <v>Gauteng&gt;Springs&gt;Kwa-Thema</v>
      </c>
      <c r="P1696" s="25" t="s">
        <v>6233</v>
      </c>
    </row>
    <row r="1697" spans="1:16" x14ac:dyDescent="0.2">
      <c r="A1697" s="25" t="s">
        <v>15103</v>
      </c>
      <c r="B1697" s="25" t="s">
        <v>15105</v>
      </c>
      <c r="C1697" s="25" t="s">
        <v>2423</v>
      </c>
      <c r="D1697" s="25" t="s">
        <v>57</v>
      </c>
      <c r="E1697" s="25" t="s">
        <v>6217</v>
      </c>
      <c r="F1697" s="25">
        <v>1438247</v>
      </c>
      <c r="G1697" s="25" t="s">
        <v>3131</v>
      </c>
      <c r="H1697" s="25" t="s">
        <v>2446</v>
      </c>
      <c r="I1697" s="25" t="s">
        <v>17</v>
      </c>
      <c r="J1697" s="25" t="s">
        <v>18</v>
      </c>
      <c r="K1697" s="25" t="s">
        <v>6234</v>
      </c>
      <c r="L1697" s="25" t="s">
        <v>6235</v>
      </c>
      <c r="M1697" s="25" t="s">
        <v>6236</v>
      </c>
      <c r="N1697" s="25" t="s">
        <v>57</v>
      </c>
      <c r="O1697" s="25" t="str">
        <f>CONCATENATE(C1697,"&gt;",D1697,"&gt;",E1697)</f>
        <v>Gauteng&gt;Springs&gt;Kwa-Thema</v>
      </c>
      <c r="P1697" s="25" t="s">
        <v>99</v>
      </c>
    </row>
    <row r="1698" spans="1:16" x14ac:dyDescent="0.2">
      <c r="A1698" s="25" t="s">
        <v>15103</v>
      </c>
      <c r="B1698" s="25" t="s">
        <v>15105</v>
      </c>
      <c r="C1698" s="25" t="s">
        <v>2423</v>
      </c>
      <c r="D1698" s="25" t="s">
        <v>57</v>
      </c>
      <c r="E1698" s="25" t="s">
        <v>6237</v>
      </c>
      <c r="F1698" s="25">
        <v>534188</v>
      </c>
      <c r="G1698" s="25" t="s">
        <v>6238</v>
      </c>
      <c r="H1698" s="25" t="s">
        <v>2944</v>
      </c>
      <c r="I1698" s="25" t="s">
        <v>84</v>
      </c>
      <c r="J1698" s="25" t="s">
        <v>18</v>
      </c>
      <c r="K1698" s="25" t="s">
        <v>6239</v>
      </c>
      <c r="L1698" s="25" t="s">
        <v>6240</v>
      </c>
      <c r="M1698" s="25" t="s">
        <v>6237</v>
      </c>
      <c r="N1698" s="25" t="s">
        <v>57</v>
      </c>
      <c r="O1698" s="25" t="str">
        <f>CONCATENATE(C1698,"&gt;",D1698,"&gt;",E1698)</f>
        <v>Gauteng&gt;Springs&gt;Petersfield</v>
      </c>
      <c r="P1698" s="25" t="s">
        <v>843</v>
      </c>
    </row>
    <row r="1699" spans="1:16" x14ac:dyDescent="0.2">
      <c r="A1699" s="25" t="s">
        <v>15103</v>
      </c>
      <c r="B1699" s="25" t="s">
        <v>15105</v>
      </c>
      <c r="C1699" s="25" t="s">
        <v>2423</v>
      </c>
      <c r="D1699" s="25" t="s">
        <v>57</v>
      </c>
      <c r="E1699" s="25" t="s">
        <v>6241</v>
      </c>
      <c r="F1699" s="25">
        <v>387142</v>
      </c>
      <c r="G1699" s="25" t="s">
        <v>6242</v>
      </c>
      <c r="H1699" s="25" t="s">
        <v>1259</v>
      </c>
      <c r="I1699" s="25"/>
      <c r="J1699" s="25" t="s">
        <v>61</v>
      </c>
      <c r="K1699" s="25" t="s">
        <v>6243</v>
      </c>
      <c r="L1699" s="25" t="s">
        <v>6244</v>
      </c>
      <c r="M1699" s="25" t="s">
        <v>6241</v>
      </c>
      <c r="N1699" s="25" t="s">
        <v>57</v>
      </c>
      <c r="O1699" s="25" t="str">
        <f>CONCATENATE(C1699,"&gt;",D1699,"&gt;",E1699)</f>
        <v>Gauteng&gt;Springs&gt;Selcourt</v>
      </c>
      <c r="P1699" s="25" t="s">
        <v>14354</v>
      </c>
    </row>
    <row r="1700" spans="1:16" x14ac:dyDescent="0.2">
      <c r="A1700" s="25" t="s">
        <v>15103</v>
      </c>
      <c r="B1700" s="25" t="s">
        <v>189</v>
      </c>
      <c r="C1700" s="25" t="s">
        <v>2423</v>
      </c>
      <c r="D1700" s="25" t="s">
        <v>57</v>
      </c>
      <c r="E1700" s="25" t="s">
        <v>6241</v>
      </c>
      <c r="F1700" s="25">
        <v>189790</v>
      </c>
      <c r="G1700" s="25" t="s">
        <v>2935</v>
      </c>
      <c r="H1700" s="25" t="s">
        <v>1259</v>
      </c>
      <c r="I1700" s="25"/>
      <c r="J1700" s="25" t="s">
        <v>61</v>
      </c>
      <c r="K1700" s="25" t="s">
        <v>2936</v>
      </c>
      <c r="L1700" s="25" t="s">
        <v>6245</v>
      </c>
      <c r="M1700" s="25" t="s">
        <v>6241</v>
      </c>
      <c r="N1700" s="25" t="s">
        <v>57</v>
      </c>
      <c r="O1700" s="25" t="str">
        <f>CONCATENATE(C1700,"&gt;",D1700,"&gt;",E1700)</f>
        <v>Gauteng&gt;Springs&gt;Selcourt</v>
      </c>
      <c r="P1700" s="25" t="s">
        <v>2938</v>
      </c>
    </row>
    <row r="1701" spans="1:16" x14ac:dyDescent="0.2">
      <c r="A1701" s="25" t="s">
        <v>15103</v>
      </c>
      <c r="B1701" s="25" t="s">
        <v>189</v>
      </c>
      <c r="C1701" s="25" t="s">
        <v>2423</v>
      </c>
      <c r="D1701" s="25" t="s">
        <v>57</v>
      </c>
      <c r="E1701" s="25" t="s">
        <v>6246</v>
      </c>
      <c r="F1701" s="25">
        <v>5447453</v>
      </c>
      <c r="G1701" s="25" t="s">
        <v>6247</v>
      </c>
      <c r="H1701" s="25" t="s">
        <v>6248</v>
      </c>
      <c r="I1701" s="25"/>
      <c r="J1701" s="25" t="s">
        <v>1071</v>
      </c>
      <c r="K1701" s="25" t="s">
        <v>6249</v>
      </c>
      <c r="L1701" s="25" t="s">
        <v>6250</v>
      </c>
      <c r="M1701" s="25" t="s">
        <v>6246</v>
      </c>
      <c r="N1701" s="25" t="s">
        <v>57</v>
      </c>
      <c r="O1701" s="25" t="str">
        <f>CONCATENATE(C1701,"&gt;",D1701,"&gt;",E1701)</f>
        <v>Gauteng&gt;Springs&gt;Selection Park</v>
      </c>
      <c r="P1701" s="25" t="s">
        <v>14151</v>
      </c>
    </row>
    <row r="1702" spans="1:16" x14ac:dyDescent="0.2">
      <c r="A1702" s="25" t="s">
        <v>15103</v>
      </c>
      <c r="B1702" s="25" t="s">
        <v>15105</v>
      </c>
      <c r="C1702" s="25" t="s">
        <v>2423</v>
      </c>
      <c r="D1702" s="25" t="s">
        <v>57</v>
      </c>
      <c r="E1702" s="25" t="s">
        <v>6246</v>
      </c>
      <c r="F1702" s="25">
        <v>320498</v>
      </c>
      <c r="G1702" s="25" t="s">
        <v>6251</v>
      </c>
      <c r="H1702" s="25" t="s">
        <v>136</v>
      </c>
      <c r="I1702" s="25" t="s">
        <v>84</v>
      </c>
      <c r="J1702" s="25" t="s">
        <v>18</v>
      </c>
      <c r="K1702" s="26" t="s">
        <v>15003</v>
      </c>
      <c r="L1702" s="25" t="s">
        <v>6252</v>
      </c>
      <c r="M1702" s="25" t="s">
        <v>6246</v>
      </c>
      <c r="N1702" s="25" t="s">
        <v>57</v>
      </c>
      <c r="O1702" s="25" t="str">
        <f>CONCATENATE(C1702,"&gt;",D1702,"&gt;",E1702)</f>
        <v>Gauteng&gt;Springs&gt;Selection Park</v>
      </c>
      <c r="P1702" s="25" t="s">
        <v>14254</v>
      </c>
    </row>
    <row r="1703" spans="1:16" x14ac:dyDescent="0.2">
      <c r="A1703" s="25" t="s">
        <v>15103</v>
      </c>
      <c r="B1703" s="25" t="s">
        <v>15105</v>
      </c>
      <c r="C1703" s="25" t="s">
        <v>2423</v>
      </c>
      <c r="D1703" s="25" t="s">
        <v>57</v>
      </c>
      <c r="E1703" s="25" t="s">
        <v>57</v>
      </c>
      <c r="F1703" s="25">
        <v>183350</v>
      </c>
      <c r="G1703" s="25" t="s">
        <v>6253</v>
      </c>
      <c r="H1703" s="25" t="s">
        <v>3535</v>
      </c>
      <c r="I1703" s="25"/>
      <c r="J1703" s="25" t="s">
        <v>53</v>
      </c>
      <c r="K1703" s="25" t="s">
        <v>6254</v>
      </c>
      <c r="L1703" s="25" t="s">
        <v>6255</v>
      </c>
      <c r="M1703" s="25" t="s">
        <v>57</v>
      </c>
      <c r="N1703" s="25" t="s">
        <v>57</v>
      </c>
      <c r="O1703" s="25" t="str">
        <f>CONCATENATE(C1703,"&gt;",D1703,"&gt;",E1703)</f>
        <v>Gauteng&gt;Springs&gt;Springs</v>
      </c>
      <c r="P1703" s="25" t="s">
        <v>14355</v>
      </c>
    </row>
    <row r="1704" spans="1:16" x14ac:dyDescent="0.2">
      <c r="A1704" s="25" t="s">
        <v>15103</v>
      </c>
      <c r="B1704" s="25" t="s">
        <v>15105</v>
      </c>
      <c r="C1704" s="25" t="s">
        <v>2423</v>
      </c>
      <c r="D1704" s="25" t="s">
        <v>57</v>
      </c>
      <c r="E1704" s="25" t="s">
        <v>57</v>
      </c>
      <c r="F1704" s="25">
        <v>5436826</v>
      </c>
      <c r="G1704" s="25" t="s">
        <v>6256</v>
      </c>
      <c r="H1704" s="25" t="s">
        <v>402</v>
      </c>
      <c r="I1704" s="25"/>
      <c r="J1704" s="25" t="s">
        <v>61</v>
      </c>
      <c r="K1704" s="25" t="s">
        <v>6257</v>
      </c>
      <c r="L1704" s="25" t="s">
        <v>6258</v>
      </c>
      <c r="M1704" s="25" t="s">
        <v>57</v>
      </c>
      <c r="N1704" s="25" t="s">
        <v>57</v>
      </c>
      <c r="O1704" s="25" t="str">
        <f>CONCATENATE(C1704,"&gt;",D1704,"&gt;",E1704)</f>
        <v>Gauteng&gt;Springs&gt;Springs</v>
      </c>
      <c r="P1704" s="25" t="s">
        <v>285</v>
      </c>
    </row>
    <row r="1705" spans="1:16" x14ac:dyDescent="0.2">
      <c r="A1705" s="25" t="s">
        <v>15103</v>
      </c>
      <c r="B1705" s="25" t="s">
        <v>189</v>
      </c>
      <c r="C1705" s="25" t="s">
        <v>2423</v>
      </c>
      <c r="D1705" s="25" t="s">
        <v>57</v>
      </c>
      <c r="E1705" s="25" t="s">
        <v>57</v>
      </c>
      <c r="F1705" s="25">
        <v>5417120</v>
      </c>
      <c r="G1705" s="25" t="s">
        <v>1405</v>
      </c>
      <c r="H1705" s="25" t="s">
        <v>6259</v>
      </c>
      <c r="I1705" s="25"/>
      <c r="J1705" s="25" t="s">
        <v>61</v>
      </c>
      <c r="K1705" s="25" t="s">
        <v>6260</v>
      </c>
      <c r="L1705" s="25" t="s">
        <v>6261</v>
      </c>
      <c r="M1705" s="25" t="s">
        <v>57</v>
      </c>
      <c r="N1705" s="25" t="s">
        <v>57</v>
      </c>
      <c r="O1705" s="25" t="str">
        <f>CONCATENATE(C1705,"&gt;",D1705,"&gt;",E1705)</f>
        <v>Gauteng&gt;Springs&gt;Springs</v>
      </c>
      <c r="P1705" s="25" t="s">
        <v>14356</v>
      </c>
    </row>
    <row r="1706" spans="1:16" x14ac:dyDescent="0.2">
      <c r="A1706" s="25" t="s">
        <v>15103</v>
      </c>
      <c r="B1706" s="25" t="s">
        <v>15105</v>
      </c>
      <c r="C1706" s="25" t="s">
        <v>2423</v>
      </c>
      <c r="D1706" s="25" t="s">
        <v>57</v>
      </c>
      <c r="E1706" s="25" t="s">
        <v>57</v>
      </c>
      <c r="F1706" s="25">
        <v>5435196</v>
      </c>
      <c r="G1706" s="25" t="s">
        <v>1405</v>
      </c>
      <c r="H1706" s="25" t="s">
        <v>220</v>
      </c>
      <c r="I1706" s="25"/>
      <c r="J1706" s="25" t="s">
        <v>61</v>
      </c>
      <c r="K1706" s="25" t="s">
        <v>6262</v>
      </c>
      <c r="L1706" s="25" t="s">
        <v>6263</v>
      </c>
      <c r="M1706" s="25" t="s">
        <v>57</v>
      </c>
      <c r="N1706" s="25" t="s">
        <v>57</v>
      </c>
      <c r="O1706" s="25" t="str">
        <f>CONCATENATE(C1706,"&gt;",D1706,"&gt;",E1706)</f>
        <v>Gauteng&gt;Springs&gt;Springs</v>
      </c>
      <c r="P1706" s="25" t="s">
        <v>6264</v>
      </c>
    </row>
    <row r="1707" spans="1:16" x14ac:dyDescent="0.2">
      <c r="A1707" s="25" t="s">
        <v>15103</v>
      </c>
      <c r="B1707" s="25" t="s">
        <v>15105</v>
      </c>
      <c r="C1707" s="25" t="s">
        <v>2423</v>
      </c>
      <c r="D1707" s="25" t="s">
        <v>57</v>
      </c>
      <c r="E1707" s="25" t="s">
        <v>57</v>
      </c>
      <c r="F1707" s="25">
        <v>5438292</v>
      </c>
      <c r="G1707" s="25" t="s">
        <v>4714</v>
      </c>
      <c r="H1707" s="25" t="s">
        <v>26</v>
      </c>
      <c r="I1707" s="25"/>
      <c r="J1707" s="25" t="s">
        <v>61</v>
      </c>
      <c r="K1707" s="25" t="s">
        <v>6265</v>
      </c>
      <c r="L1707" s="25" t="s">
        <v>6266</v>
      </c>
      <c r="M1707" s="25" t="s">
        <v>57</v>
      </c>
      <c r="N1707" s="25" t="s">
        <v>57</v>
      </c>
      <c r="O1707" s="25" t="str">
        <f>CONCATENATE(C1707,"&gt;",D1707,"&gt;",E1707)</f>
        <v>Gauteng&gt;Springs&gt;Springs</v>
      </c>
      <c r="P1707" s="25" t="s">
        <v>3320</v>
      </c>
    </row>
    <row r="1708" spans="1:16" x14ac:dyDescent="0.2">
      <c r="A1708" s="25" t="s">
        <v>15103</v>
      </c>
      <c r="B1708" s="25" t="s">
        <v>15105</v>
      </c>
      <c r="C1708" s="25" t="s">
        <v>2423</v>
      </c>
      <c r="D1708" s="25" t="s">
        <v>57</v>
      </c>
      <c r="E1708" s="25" t="s">
        <v>57</v>
      </c>
      <c r="F1708" s="25">
        <v>1447939</v>
      </c>
      <c r="G1708" s="25" t="s">
        <v>6267</v>
      </c>
      <c r="H1708" s="25" t="s">
        <v>174</v>
      </c>
      <c r="I1708" s="25" t="s">
        <v>84</v>
      </c>
      <c r="J1708" s="25" t="s">
        <v>18</v>
      </c>
      <c r="K1708" s="25" t="s">
        <v>6268</v>
      </c>
      <c r="L1708" s="25" t="s">
        <v>6269</v>
      </c>
      <c r="M1708" s="25" t="s">
        <v>57</v>
      </c>
      <c r="N1708" s="25" t="s">
        <v>57</v>
      </c>
      <c r="O1708" s="25" t="str">
        <f>CONCATENATE(C1708,"&gt;",D1708,"&gt;",E1708)</f>
        <v>Gauteng&gt;Springs&gt;Springs</v>
      </c>
      <c r="P1708" s="25" t="s">
        <v>14357</v>
      </c>
    </row>
    <row r="1709" spans="1:16" x14ac:dyDescent="0.2">
      <c r="A1709" s="25" t="s">
        <v>15103</v>
      </c>
      <c r="B1709" s="25" t="s">
        <v>15105</v>
      </c>
      <c r="C1709" s="25" t="s">
        <v>2423</v>
      </c>
      <c r="D1709" s="25" t="s">
        <v>57</v>
      </c>
      <c r="E1709" s="25" t="s">
        <v>57</v>
      </c>
      <c r="F1709" s="25">
        <v>1567047</v>
      </c>
      <c r="G1709" s="25" t="s">
        <v>6270</v>
      </c>
      <c r="H1709" s="25" t="s">
        <v>4318</v>
      </c>
      <c r="I1709" s="25" t="s">
        <v>17</v>
      </c>
      <c r="J1709" s="25" t="s">
        <v>18</v>
      </c>
      <c r="K1709" s="25" t="s">
        <v>6271</v>
      </c>
      <c r="L1709" s="25" t="s">
        <v>6272</v>
      </c>
      <c r="M1709" s="25" t="s">
        <v>57</v>
      </c>
      <c r="N1709" s="25" t="s">
        <v>57</v>
      </c>
      <c r="O1709" s="25" t="str">
        <f>CONCATENATE(C1709,"&gt;",D1709,"&gt;",E1709)</f>
        <v>Gauteng&gt;Springs&gt;Springs</v>
      </c>
      <c r="P1709" s="25" t="s">
        <v>49</v>
      </c>
    </row>
    <row r="1710" spans="1:16" x14ac:dyDescent="0.2">
      <c r="A1710" s="25" t="s">
        <v>15103</v>
      </c>
      <c r="B1710" s="25" t="s">
        <v>15105</v>
      </c>
      <c r="C1710" s="25" t="s">
        <v>2423</v>
      </c>
      <c r="D1710" s="25" t="s">
        <v>57</v>
      </c>
      <c r="E1710" s="25" t="s">
        <v>57</v>
      </c>
      <c r="F1710" s="25">
        <v>1447947</v>
      </c>
      <c r="G1710" s="25" t="s">
        <v>6273</v>
      </c>
      <c r="H1710" s="25" t="s">
        <v>402</v>
      </c>
      <c r="I1710" s="25" t="s">
        <v>17</v>
      </c>
      <c r="J1710" s="25" t="s">
        <v>18</v>
      </c>
      <c r="K1710" s="25" t="s">
        <v>6274</v>
      </c>
      <c r="L1710" s="25" t="s">
        <v>6275</v>
      </c>
      <c r="M1710" s="25" t="s">
        <v>57</v>
      </c>
      <c r="N1710" s="25" t="s">
        <v>57</v>
      </c>
      <c r="O1710" s="25" t="str">
        <f>CONCATENATE(C1710,"&gt;",D1710,"&gt;",E1710)</f>
        <v>Gauteng&gt;Springs&gt;Springs</v>
      </c>
      <c r="P1710" s="25" t="s">
        <v>49</v>
      </c>
    </row>
    <row r="1711" spans="1:16" x14ac:dyDescent="0.2">
      <c r="A1711" s="25" t="s">
        <v>15103</v>
      </c>
      <c r="B1711" s="25" t="s">
        <v>15105</v>
      </c>
      <c r="C1711" s="25" t="s">
        <v>2423</v>
      </c>
      <c r="D1711" s="25" t="s">
        <v>57</v>
      </c>
      <c r="E1711" s="25" t="s">
        <v>57</v>
      </c>
      <c r="F1711" s="25">
        <v>1522248</v>
      </c>
      <c r="G1711" s="25" t="s">
        <v>6276</v>
      </c>
      <c r="H1711" s="25" t="s">
        <v>827</v>
      </c>
      <c r="I1711" s="25" t="s">
        <v>17</v>
      </c>
      <c r="J1711" s="25" t="s">
        <v>18</v>
      </c>
      <c r="K1711" s="25" t="s">
        <v>14682</v>
      </c>
      <c r="L1711" s="25" t="s">
        <v>14683</v>
      </c>
      <c r="M1711" s="25" t="s">
        <v>14684</v>
      </c>
      <c r="N1711" s="25" t="s">
        <v>57</v>
      </c>
      <c r="O1711" s="25" t="str">
        <f>CONCATENATE(C1711,"&gt;",D1711,"&gt;",E1711)</f>
        <v>Gauteng&gt;Springs&gt;Springs</v>
      </c>
      <c r="P1711" s="25" t="s">
        <v>14238</v>
      </c>
    </row>
    <row r="1712" spans="1:16" x14ac:dyDescent="0.2">
      <c r="A1712" s="25" t="s">
        <v>15103</v>
      </c>
      <c r="B1712" s="25" t="s">
        <v>15105</v>
      </c>
      <c r="C1712" s="25" t="s">
        <v>2423</v>
      </c>
      <c r="D1712" s="25" t="s">
        <v>57</v>
      </c>
      <c r="E1712" s="25" t="s">
        <v>57</v>
      </c>
      <c r="F1712" s="25">
        <v>1455354</v>
      </c>
      <c r="G1712" s="25" t="s">
        <v>6277</v>
      </c>
      <c r="H1712" s="25" t="s">
        <v>32</v>
      </c>
      <c r="I1712" s="25" t="s">
        <v>17</v>
      </c>
      <c r="J1712" s="25" t="s">
        <v>18</v>
      </c>
      <c r="K1712" s="25" t="s">
        <v>6227</v>
      </c>
      <c r="L1712" s="25" t="s">
        <v>6278</v>
      </c>
      <c r="M1712" s="25" t="s">
        <v>57</v>
      </c>
      <c r="N1712" s="25" t="s">
        <v>57</v>
      </c>
      <c r="O1712" s="25" t="str">
        <f>CONCATENATE(C1712,"&gt;",D1712,"&gt;",E1712)</f>
        <v>Gauteng&gt;Springs&gt;Springs</v>
      </c>
      <c r="P1712" s="25" t="s">
        <v>2708</v>
      </c>
    </row>
    <row r="1713" spans="1:16" x14ac:dyDescent="0.2">
      <c r="A1713" s="25" t="s">
        <v>15103</v>
      </c>
      <c r="B1713" s="25" t="s">
        <v>15105</v>
      </c>
      <c r="C1713" s="25" t="s">
        <v>2423</v>
      </c>
      <c r="D1713" s="25" t="s">
        <v>57</v>
      </c>
      <c r="E1713" s="25" t="s">
        <v>57</v>
      </c>
      <c r="F1713" s="25">
        <v>36773</v>
      </c>
      <c r="G1713" s="25" t="s">
        <v>6279</v>
      </c>
      <c r="H1713" s="25" t="s">
        <v>3748</v>
      </c>
      <c r="I1713" s="25" t="s">
        <v>17</v>
      </c>
      <c r="J1713" s="25" t="s">
        <v>18</v>
      </c>
      <c r="K1713" s="25" t="s">
        <v>6280</v>
      </c>
      <c r="L1713" s="25" t="s">
        <v>6281</v>
      </c>
      <c r="M1713" s="25" t="s">
        <v>57</v>
      </c>
      <c r="N1713" s="25" t="s">
        <v>57</v>
      </c>
      <c r="O1713" s="25" t="str">
        <f>CONCATENATE(C1713,"&gt;",D1713,"&gt;",E1713)</f>
        <v>Gauteng&gt;Springs&gt;Springs</v>
      </c>
      <c r="P1713" s="25" t="s">
        <v>6282</v>
      </c>
    </row>
    <row r="1714" spans="1:16" x14ac:dyDescent="0.2">
      <c r="A1714" s="25" t="s">
        <v>15103</v>
      </c>
      <c r="B1714" s="25" t="s">
        <v>15105</v>
      </c>
      <c r="C1714" s="25" t="s">
        <v>2423</v>
      </c>
      <c r="D1714" s="25" t="s">
        <v>57</v>
      </c>
      <c r="E1714" s="25" t="s">
        <v>6283</v>
      </c>
      <c r="F1714" s="25">
        <v>1584871</v>
      </c>
      <c r="G1714" s="25" t="s">
        <v>1188</v>
      </c>
      <c r="H1714" s="25" t="s">
        <v>6284</v>
      </c>
      <c r="I1714" s="25" t="s">
        <v>84</v>
      </c>
      <c r="J1714" s="25" t="s">
        <v>18</v>
      </c>
      <c r="K1714" s="25" t="s">
        <v>6285</v>
      </c>
      <c r="L1714" s="25" t="s">
        <v>6286</v>
      </c>
      <c r="M1714" s="25" t="s">
        <v>6283</v>
      </c>
      <c r="N1714" s="25" t="s">
        <v>57</v>
      </c>
      <c r="O1714" s="25" t="str">
        <f>CONCATENATE(C1714,"&gt;",D1714,"&gt;",E1714)</f>
        <v>Gauteng&gt;Springs&gt;Strubenvale</v>
      </c>
      <c r="P1714" s="25" t="s">
        <v>6287</v>
      </c>
    </row>
    <row r="1715" spans="1:16" x14ac:dyDescent="0.2">
      <c r="A1715" s="25" t="s">
        <v>15103</v>
      </c>
      <c r="B1715" s="25" t="s">
        <v>189</v>
      </c>
      <c r="C1715" s="25" t="s">
        <v>2423</v>
      </c>
      <c r="D1715" s="25" t="s">
        <v>2424</v>
      </c>
      <c r="E1715" s="25" t="s">
        <v>2424</v>
      </c>
      <c r="F1715" s="25">
        <v>1466577</v>
      </c>
      <c r="G1715" s="25" t="s">
        <v>6288</v>
      </c>
      <c r="H1715" s="25" t="s">
        <v>123</v>
      </c>
      <c r="I1715" s="25" t="s">
        <v>17</v>
      </c>
      <c r="J1715" s="25" t="s">
        <v>18</v>
      </c>
      <c r="K1715" s="25" t="s">
        <v>6289</v>
      </c>
      <c r="L1715" s="25" t="s">
        <v>6290</v>
      </c>
      <c r="M1715" s="25" t="s">
        <v>2424</v>
      </c>
      <c r="N1715" s="25" t="s">
        <v>2424</v>
      </c>
      <c r="O1715" s="25" t="str">
        <f>CONCATENATE(C1715,"&gt;",D1715,"&gt;",E1715)</f>
        <v>Gauteng&gt;Spruitview&gt;Spruitview</v>
      </c>
      <c r="P1715" s="25" t="s">
        <v>2101</v>
      </c>
    </row>
    <row r="1716" spans="1:16" x14ac:dyDescent="0.2">
      <c r="A1716" s="25" t="s">
        <v>15103</v>
      </c>
      <c r="B1716" s="25" t="s">
        <v>189</v>
      </c>
      <c r="C1716" s="25" t="s">
        <v>2423</v>
      </c>
      <c r="D1716" s="25" t="s">
        <v>3247</v>
      </c>
      <c r="E1716" s="25" t="s">
        <v>6293</v>
      </c>
      <c r="F1716" s="25">
        <v>1503545</v>
      </c>
      <c r="G1716" s="25" t="s">
        <v>5990</v>
      </c>
      <c r="H1716" s="25" t="s">
        <v>1926</v>
      </c>
      <c r="I1716" s="25" t="s">
        <v>17</v>
      </c>
      <c r="J1716" s="25" t="s">
        <v>18</v>
      </c>
      <c r="K1716" s="25" t="s">
        <v>5991</v>
      </c>
      <c r="L1716" s="25" t="s">
        <v>6294</v>
      </c>
      <c r="M1716" s="25" t="s">
        <v>6293</v>
      </c>
      <c r="N1716" s="25" t="s">
        <v>3247</v>
      </c>
      <c r="O1716" s="25" t="str">
        <f>CONCATENATE(C1716,"&gt;",D1716,"&gt;",E1716)</f>
        <v>Gauteng&gt;Temba&gt;Swartbooistad</v>
      </c>
      <c r="P1716" s="25" t="s">
        <v>14337</v>
      </c>
    </row>
    <row r="1717" spans="1:16" x14ac:dyDescent="0.2">
      <c r="A1717" s="25" t="s">
        <v>15103</v>
      </c>
      <c r="B1717" s="25" t="s">
        <v>15105</v>
      </c>
      <c r="C1717" s="25" t="s">
        <v>2423</v>
      </c>
      <c r="D1717" s="25" t="s">
        <v>6292</v>
      </c>
      <c r="E1717" s="25" t="s">
        <v>6295</v>
      </c>
      <c r="F1717" s="25">
        <v>479799</v>
      </c>
      <c r="G1717" s="25" t="s">
        <v>5285</v>
      </c>
      <c r="H1717" s="25" t="s">
        <v>3488</v>
      </c>
      <c r="I1717" s="25"/>
      <c r="J1717" s="25" t="s">
        <v>53</v>
      </c>
      <c r="K1717" s="25" t="s">
        <v>6296</v>
      </c>
      <c r="L1717" s="25" t="s">
        <v>6297</v>
      </c>
      <c r="M1717" s="25" t="s">
        <v>6292</v>
      </c>
      <c r="N1717" s="25" t="s">
        <v>6292</v>
      </c>
      <c r="O1717" s="25" t="str">
        <f>CONCATENATE(C1717,"&gt;",D1717,"&gt;",E1717)</f>
        <v>Gauteng&gt;Tembisa&gt;Ibazelo Section</v>
      </c>
      <c r="P1717" s="25" t="s">
        <v>14274</v>
      </c>
    </row>
    <row r="1718" spans="1:16" x14ac:dyDescent="0.2">
      <c r="A1718" s="25" t="s">
        <v>15103</v>
      </c>
      <c r="B1718" s="25" t="s">
        <v>15105</v>
      </c>
      <c r="C1718" s="25" t="s">
        <v>2423</v>
      </c>
      <c r="D1718" s="25" t="s">
        <v>6292</v>
      </c>
      <c r="E1718" s="25" t="s">
        <v>6295</v>
      </c>
      <c r="F1718" s="25">
        <v>89036</v>
      </c>
      <c r="G1718" s="25" t="s">
        <v>5962</v>
      </c>
      <c r="H1718" s="25" t="s">
        <v>386</v>
      </c>
      <c r="I1718" s="25"/>
      <c r="J1718" s="25" t="s">
        <v>61</v>
      </c>
      <c r="K1718" s="25" t="s">
        <v>6298</v>
      </c>
      <c r="L1718" s="25" t="s">
        <v>6297</v>
      </c>
      <c r="M1718" s="25" t="s">
        <v>6292</v>
      </c>
      <c r="N1718" s="25" t="s">
        <v>6292</v>
      </c>
      <c r="O1718" s="25" t="str">
        <f>CONCATENATE(C1718,"&gt;",D1718,"&gt;",E1718)</f>
        <v>Gauteng&gt;Tembisa&gt;Ibazelo Section</v>
      </c>
      <c r="P1718" s="25" t="s">
        <v>6299</v>
      </c>
    </row>
    <row r="1719" spans="1:16" x14ac:dyDescent="0.2">
      <c r="A1719" s="25" t="s">
        <v>15103</v>
      </c>
      <c r="B1719" s="25" t="s">
        <v>15105</v>
      </c>
      <c r="C1719" s="25" t="s">
        <v>2423</v>
      </c>
      <c r="D1719" s="25" t="s">
        <v>6292</v>
      </c>
      <c r="E1719" s="25" t="s">
        <v>6295</v>
      </c>
      <c r="F1719" s="25">
        <v>236586</v>
      </c>
      <c r="G1719" s="25" t="s">
        <v>6300</v>
      </c>
      <c r="H1719" s="25" t="s">
        <v>6301</v>
      </c>
      <c r="I1719" s="25" t="s">
        <v>17</v>
      </c>
      <c r="J1719" s="25" t="s">
        <v>18</v>
      </c>
      <c r="K1719" s="25" t="s">
        <v>6302</v>
      </c>
      <c r="L1719" s="25" t="s">
        <v>6297</v>
      </c>
      <c r="M1719" s="25" t="s">
        <v>6292</v>
      </c>
      <c r="N1719" s="25" t="s">
        <v>6292</v>
      </c>
      <c r="O1719" s="25" t="str">
        <f>CONCATENATE(C1719,"&gt;",D1719,"&gt;",E1719)</f>
        <v>Gauteng&gt;Tembisa&gt;Ibazelo Section</v>
      </c>
      <c r="P1719" s="25" t="s">
        <v>479</v>
      </c>
    </row>
    <row r="1720" spans="1:16" x14ac:dyDescent="0.2">
      <c r="A1720" s="25" t="s">
        <v>15103</v>
      </c>
      <c r="B1720" s="25" t="s">
        <v>15105</v>
      </c>
      <c r="C1720" s="25" t="s">
        <v>2423</v>
      </c>
      <c r="D1720" s="25" t="s">
        <v>6292</v>
      </c>
      <c r="E1720" s="25" t="s">
        <v>6303</v>
      </c>
      <c r="F1720" s="25">
        <v>308862</v>
      </c>
      <c r="G1720" s="25" t="s">
        <v>6304</v>
      </c>
      <c r="H1720" s="25" t="s">
        <v>832</v>
      </c>
      <c r="I1720" s="25" t="s">
        <v>17</v>
      </c>
      <c r="J1720" s="25" t="s">
        <v>18</v>
      </c>
      <c r="K1720" s="25" t="s">
        <v>6305</v>
      </c>
      <c r="L1720" s="25" t="s">
        <v>6306</v>
      </c>
      <c r="M1720" s="25" t="s">
        <v>6303</v>
      </c>
      <c r="N1720" s="25" t="s">
        <v>6292</v>
      </c>
      <c r="O1720" s="25" t="str">
        <f>CONCATENATE(C1720,"&gt;",D1720,"&gt;",E1720)</f>
        <v>Gauteng&gt;Tembisa&gt;ililiba Section</v>
      </c>
      <c r="P1720" s="25" t="s">
        <v>5570</v>
      </c>
    </row>
    <row r="1721" spans="1:16" x14ac:dyDescent="0.2">
      <c r="A1721" s="25" t="s">
        <v>15103</v>
      </c>
      <c r="B1721" s="25" t="s">
        <v>15105</v>
      </c>
      <c r="C1721" s="25" t="s">
        <v>2423</v>
      </c>
      <c r="D1721" s="25" t="s">
        <v>6292</v>
      </c>
      <c r="E1721" s="25" t="s">
        <v>6307</v>
      </c>
      <c r="F1721" s="25">
        <v>313319</v>
      </c>
      <c r="G1721" s="25" t="s">
        <v>6308</v>
      </c>
      <c r="H1721" s="25" t="s">
        <v>6309</v>
      </c>
      <c r="I1721" s="25"/>
      <c r="J1721" s="25" t="s">
        <v>61</v>
      </c>
      <c r="K1721" s="25" t="s">
        <v>6310</v>
      </c>
      <c r="L1721" s="25" t="s">
        <v>6311</v>
      </c>
      <c r="M1721" s="25" t="s">
        <v>6312</v>
      </c>
      <c r="N1721" s="25" t="s">
        <v>6307</v>
      </c>
      <c r="O1721" s="25" t="str">
        <f>CONCATENATE(C1721,"&gt;",D1721,"&gt;",E1721)</f>
        <v>Gauteng&gt;Tembisa&gt;Isivana Section</v>
      </c>
      <c r="P1721" s="25" t="s">
        <v>14358</v>
      </c>
    </row>
    <row r="1722" spans="1:16" x14ac:dyDescent="0.2">
      <c r="A1722" s="25" t="s">
        <v>15103</v>
      </c>
      <c r="B1722" s="25" t="s">
        <v>15105</v>
      </c>
      <c r="C1722" s="25" t="s">
        <v>2423</v>
      </c>
      <c r="D1722" s="25" t="s">
        <v>6292</v>
      </c>
      <c r="E1722" s="25" t="s">
        <v>6313</v>
      </c>
      <c r="F1722" s="25">
        <v>1583387</v>
      </c>
      <c r="G1722" s="25" t="s">
        <v>6314</v>
      </c>
      <c r="H1722" s="25" t="s">
        <v>2522</v>
      </c>
      <c r="I1722" s="25" t="s">
        <v>17</v>
      </c>
      <c r="J1722" s="25" t="s">
        <v>18</v>
      </c>
      <c r="K1722" s="25" t="s">
        <v>14742</v>
      </c>
      <c r="L1722" s="25" t="s">
        <v>14743</v>
      </c>
      <c r="M1722" s="25" t="s">
        <v>14744</v>
      </c>
      <c r="N1722" s="25" t="s">
        <v>6292</v>
      </c>
      <c r="O1722" s="25" t="str">
        <f>CONCATENATE(C1722,"&gt;",D1722,"&gt;",E1722)</f>
        <v xml:space="preserve">Gauteng&gt;Tembisa&gt;Isiziba Section </v>
      </c>
      <c r="P1722" s="25" t="s">
        <v>93</v>
      </c>
    </row>
    <row r="1723" spans="1:16" x14ac:dyDescent="0.2">
      <c r="A1723" s="25" t="s">
        <v>15103</v>
      </c>
      <c r="B1723" s="25" t="s">
        <v>15105</v>
      </c>
      <c r="C1723" s="25" t="s">
        <v>2423</v>
      </c>
      <c r="D1723" s="25" t="s">
        <v>6292</v>
      </c>
      <c r="E1723" s="25" t="s">
        <v>6315</v>
      </c>
      <c r="F1723" s="25">
        <v>199346</v>
      </c>
      <c r="G1723" s="25" t="s">
        <v>4727</v>
      </c>
      <c r="H1723" s="25" t="s">
        <v>4728</v>
      </c>
      <c r="I1723" s="25"/>
      <c r="J1723" s="25" t="s">
        <v>61</v>
      </c>
      <c r="K1723" s="25" t="s">
        <v>6316</v>
      </c>
      <c r="L1723" s="25" t="s">
        <v>6317</v>
      </c>
      <c r="M1723" s="25" t="s">
        <v>6315</v>
      </c>
      <c r="N1723" s="25" t="s">
        <v>6292</v>
      </c>
      <c r="O1723" s="25" t="str">
        <f>CONCATENATE(C1723,"&gt;",D1723,"&gt;",E1723)</f>
        <v>Gauteng&gt;Tembisa&gt;Ivory Park</v>
      </c>
      <c r="P1723" s="25" t="s">
        <v>6318</v>
      </c>
    </row>
    <row r="1724" spans="1:16" x14ac:dyDescent="0.2">
      <c r="A1724" s="25" t="s">
        <v>15103</v>
      </c>
      <c r="B1724" s="25" t="s">
        <v>15105</v>
      </c>
      <c r="C1724" s="25" t="s">
        <v>2423</v>
      </c>
      <c r="D1724" s="25" t="s">
        <v>6292</v>
      </c>
      <c r="E1724" s="25" t="s">
        <v>6315</v>
      </c>
      <c r="F1724" s="25">
        <v>1487280</v>
      </c>
      <c r="G1724" s="25" t="s">
        <v>6319</v>
      </c>
      <c r="H1724" s="25" t="s">
        <v>1162</v>
      </c>
      <c r="I1724" s="25" t="s">
        <v>17</v>
      </c>
      <c r="J1724" s="25" t="s">
        <v>18</v>
      </c>
      <c r="K1724" s="25" t="s">
        <v>6320</v>
      </c>
      <c r="L1724" s="25" t="s">
        <v>6321</v>
      </c>
      <c r="M1724" s="25" t="s">
        <v>6315</v>
      </c>
      <c r="N1724" s="25" t="s">
        <v>6292</v>
      </c>
      <c r="O1724" s="25" t="str">
        <f>CONCATENATE(C1724,"&gt;",D1724,"&gt;",E1724)</f>
        <v>Gauteng&gt;Tembisa&gt;Ivory Park</v>
      </c>
      <c r="P1724" s="25" t="s">
        <v>14359</v>
      </c>
    </row>
    <row r="1725" spans="1:16" x14ac:dyDescent="0.2">
      <c r="A1725" s="25" t="s">
        <v>15103</v>
      </c>
      <c r="B1725" s="25" t="s">
        <v>15105</v>
      </c>
      <c r="C1725" s="25" t="s">
        <v>2423</v>
      </c>
      <c r="D1725" s="25" t="s">
        <v>6292</v>
      </c>
      <c r="E1725" s="25" t="s">
        <v>6322</v>
      </c>
      <c r="F1725" s="25">
        <v>524298</v>
      </c>
      <c r="G1725" s="25" t="s">
        <v>6323</v>
      </c>
      <c r="H1725" s="25" t="s">
        <v>60</v>
      </c>
      <c r="I1725" s="25"/>
      <c r="J1725" s="25" t="s">
        <v>53</v>
      </c>
      <c r="K1725" s="25" t="s">
        <v>6324</v>
      </c>
      <c r="L1725" s="25" t="s">
        <v>6325</v>
      </c>
      <c r="M1725" s="25" t="s">
        <v>6322</v>
      </c>
      <c r="N1725" s="25" t="s">
        <v>6292</v>
      </c>
      <c r="O1725" s="25" t="str">
        <f>CONCATENATE(C1725,"&gt;",D1725,"&gt;",E1725)</f>
        <v>Gauteng&gt;Tembisa&gt;Kopanong Section</v>
      </c>
      <c r="P1725" s="25" t="s">
        <v>760</v>
      </c>
    </row>
    <row r="1726" spans="1:16" x14ac:dyDescent="0.2">
      <c r="A1726" s="25" t="s">
        <v>15103</v>
      </c>
      <c r="B1726" s="25" t="s">
        <v>15105</v>
      </c>
      <c r="C1726" s="25" t="s">
        <v>2423</v>
      </c>
      <c r="D1726" s="25" t="s">
        <v>6292</v>
      </c>
      <c r="E1726" s="25" t="s">
        <v>6322</v>
      </c>
      <c r="F1726" s="25">
        <v>1487280</v>
      </c>
      <c r="G1726" s="25" t="s">
        <v>6319</v>
      </c>
      <c r="H1726" s="25" t="s">
        <v>1162</v>
      </c>
      <c r="I1726" s="25" t="s">
        <v>17</v>
      </c>
      <c r="J1726" s="25" t="s">
        <v>18</v>
      </c>
      <c r="K1726" s="25" t="s">
        <v>6326</v>
      </c>
      <c r="L1726" s="25" t="s">
        <v>6327</v>
      </c>
      <c r="M1726" s="25" t="s">
        <v>6328</v>
      </c>
      <c r="N1726" s="25" t="s">
        <v>6328</v>
      </c>
      <c r="O1726" s="25" t="str">
        <f>CONCATENATE(C1726,"&gt;",D1726,"&gt;",E1726)</f>
        <v>Gauteng&gt;Tembisa&gt;Kopanong Section</v>
      </c>
      <c r="P1726" s="25" t="s">
        <v>14359</v>
      </c>
    </row>
    <row r="1727" spans="1:16" x14ac:dyDescent="0.2">
      <c r="A1727" s="25" t="s">
        <v>15103</v>
      </c>
      <c r="B1727" s="25" t="s">
        <v>15105</v>
      </c>
      <c r="C1727" s="25" t="s">
        <v>2423</v>
      </c>
      <c r="D1727" s="25" t="s">
        <v>6292</v>
      </c>
      <c r="E1727" s="25" t="s">
        <v>6329</v>
      </c>
      <c r="F1727" s="25">
        <v>183</v>
      </c>
      <c r="G1727" s="25" t="s">
        <v>6330</v>
      </c>
      <c r="H1727" s="25" t="s">
        <v>1103</v>
      </c>
      <c r="I1727" s="25"/>
      <c r="J1727" s="25" t="s">
        <v>53</v>
      </c>
      <c r="K1727" s="25" t="s">
        <v>6331</v>
      </c>
      <c r="L1727" s="25" t="s">
        <v>6332</v>
      </c>
      <c r="M1727" s="25" t="s">
        <v>6292</v>
      </c>
      <c r="N1727" s="25" t="s">
        <v>6292</v>
      </c>
      <c r="O1727" s="25" t="str">
        <f>CONCATENATE(C1727,"&gt;",D1727,"&gt;",E1727)</f>
        <v>Gauteng&gt;Tembisa&gt;Leboeng Section</v>
      </c>
      <c r="P1727" s="25" t="s">
        <v>93</v>
      </c>
    </row>
    <row r="1728" spans="1:16" x14ac:dyDescent="0.2">
      <c r="A1728" s="25" t="s">
        <v>15103</v>
      </c>
      <c r="B1728" s="25" t="s">
        <v>15105</v>
      </c>
      <c r="C1728" s="25" t="s">
        <v>2423</v>
      </c>
      <c r="D1728" s="25" t="s">
        <v>6292</v>
      </c>
      <c r="E1728" s="25" t="s">
        <v>6333</v>
      </c>
      <c r="F1728" s="25">
        <v>1486071</v>
      </c>
      <c r="G1728" s="25" t="s">
        <v>6334</v>
      </c>
      <c r="H1728" s="25" t="s">
        <v>876</v>
      </c>
      <c r="I1728" s="25" t="s">
        <v>17</v>
      </c>
      <c r="J1728" s="25" t="s">
        <v>18</v>
      </c>
      <c r="K1728" s="25" t="s">
        <v>6335</v>
      </c>
      <c r="L1728" s="25" t="s">
        <v>6336</v>
      </c>
      <c r="M1728" s="25" t="s">
        <v>6312</v>
      </c>
      <c r="N1728" s="25" t="s">
        <v>6292</v>
      </c>
      <c r="O1728" s="25" t="str">
        <f>CONCATENATE(C1728,"&gt;",D1728,"&gt;",E1728)</f>
        <v>Gauteng&gt;Tembisa&gt;Maokeng Section</v>
      </c>
      <c r="P1728" s="25" t="s">
        <v>99</v>
      </c>
    </row>
    <row r="1729" spans="1:16" x14ac:dyDescent="0.2">
      <c r="A1729" s="25" t="s">
        <v>15103</v>
      </c>
      <c r="B1729" s="25" t="s">
        <v>15105</v>
      </c>
      <c r="C1729" s="25" t="s">
        <v>2423</v>
      </c>
      <c r="D1729" s="25" t="s">
        <v>6292</v>
      </c>
      <c r="E1729" s="25" t="s">
        <v>6333</v>
      </c>
      <c r="F1729" s="25">
        <v>88390</v>
      </c>
      <c r="G1729" s="25" t="s">
        <v>6338</v>
      </c>
      <c r="H1729" s="25" t="s">
        <v>6339</v>
      </c>
      <c r="I1729" s="25" t="s">
        <v>17</v>
      </c>
      <c r="J1729" s="25" t="s">
        <v>18</v>
      </c>
      <c r="K1729" s="25" t="s">
        <v>13977</v>
      </c>
      <c r="L1729" s="25" t="s">
        <v>6340</v>
      </c>
      <c r="M1729" s="25" t="s">
        <v>6341</v>
      </c>
      <c r="N1729" s="25" t="s">
        <v>6292</v>
      </c>
      <c r="O1729" s="25" t="str">
        <f>CONCATENATE(C1729,"&gt;",D1729,"&gt;",E1729)</f>
        <v>Gauteng&gt;Tembisa&gt;Maokeng Section</v>
      </c>
      <c r="P1729" s="25" t="s">
        <v>6337</v>
      </c>
    </row>
    <row r="1730" spans="1:16" x14ac:dyDescent="0.2">
      <c r="A1730" s="25" t="s">
        <v>15103</v>
      </c>
      <c r="B1730" s="25" t="s">
        <v>15105</v>
      </c>
      <c r="C1730" s="25" t="s">
        <v>2423</v>
      </c>
      <c r="D1730" s="25" t="s">
        <v>6292</v>
      </c>
      <c r="E1730" s="25" t="s">
        <v>6342</v>
      </c>
      <c r="F1730" s="25">
        <v>1480480</v>
      </c>
      <c r="G1730" s="25" t="s">
        <v>6343</v>
      </c>
      <c r="H1730" s="25" t="s">
        <v>6344</v>
      </c>
      <c r="I1730" s="25" t="s">
        <v>17</v>
      </c>
      <c r="J1730" s="25" t="s">
        <v>18</v>
      </c>
      <c r="K1730" s="25" t="s">
        <v>6345</v>
      </c>
      <c r="L1730" s="25" t="s">
        <v>6346</v>
      </c>
      <c r="M1730" s="25" t="s">
        <v>6342</v>
      </c>
      <c r="N1730" s="25" t="s">
        <v>6292</v>
      </c>
      <c r="O1730" s="25" t="str">
        <f>CONCATENATE(C1730,"&gt;",D1730,"&gt;",E1730)</f>
        <v>Gauteng&gt;Tembisa&gt;Moriting Extension</v>
      </c>
      <c r="P1730" s="25" t="s">
        <v>7045</v>
      </c>
    </row>
    <row r="1731" spans="1:16" x14ac:dyDescent="0.2">
      <c r="A1731" s="25" t="s">
        <v>15103</v>
      </c>
      <c r="B1731" s="25" t="s">
        <v>15105</v>
      </c>
      <c r="C1731" s="25" t="s">
        <v>2423</v>
      </c>
      <c r="D1731" s="25" t="s">
        <v>6292</v>
      </c>
      <c r="E1731" s="25" t="s">
        <v>6347</v>
      </c>
      <c r="F1731" s="25">
        <v>1511246</v>
      </c>
      <c r="G1731" s="25" t="s">
        <v>5640</v>
      </c>
      <c r="H1731" s="25" t="s">
        <v>1034</v>
      </c>
      <c r="I1731" s="25" t="s">
        <v>17</v>
      </c>
      <c r="J1731" s="25" t="s">
        <v>18</v>
      </c>
      <c r="K1731" s="25" t="s">
        <v>6348</v>
      </c>
      <c r="L1731" s="25" t="s">
        <v>6349</v>
      </c>
      <c r="M1731" s="25" t="s">
        <v>6347</v>
      </c>
      <c r="N1731" s="25" t="s">
        <v>6292</v>
      </c>
      <c r="O1731" s="25" t="str">
        <f>CONCATENATE(C1731,"&gt;",D1731,"&gt;",E1731)</f>
        <v>Gauteng&gt;Tembisa&gt;Moriting Section</v>
      </c>
      <c r="P1731" s="25" t="s">
        <v>2412</v>
      </c>
    </row>
    <row r="1732" spans="1:16" x14ac:dyDescent="0.2">
      <c r="A1732" s="25" t="s">
        <v>15103</v>
      </c>
      <c r="B1732" s="25" t="s">
        <v>15105</v>
      </c>
      <c r="C1732" s="25" t="s">
        <v>2423</v>
      </c>
      <c r="D1732" s="25" t="s">
        <v>6292</v>
      </c>
      <c r="E1732" s="25" t="s">
        <v>6350</v>
      </c>
      <c r="F1732" s="25">
        <v>1541706</v>
      </c>
      <c r="G1732" s="25" t="s">
        <v>6351</v>
      </c>
      <c r="H1732" s="25" t="s">
        <v>473</v>
      </c>
      <c r="I1732" s="25" t="s">
        <v>17</v>
      </c>
      <c r="J1732" s="25" t="s">
        <v>18</v>
      </c>
      <c r="K1732" s="25" t="s">
        <v>14122</v>
      </c>
      <c r="L1732" s="25" t="s">
        <v>6352</v>
      </c>
      <c r="M1732" s="25" t="s">
        <v>6292</v>
      </c>
      <c r="N1732" s="25" t="s">
        <v>6292</v>
      </c>
      <c r="O1732" s="25" t="str">
        <f>CONCATENATE(C1732,"&gt;",D1732,"&gt;",E1732)</f>
        <v>Gauteng&gt;Tembisa&gt;Seotloane Section</v>
      </c>
      <c r="P1732" s="25" t="s">
        <v>14259</v>
      </c>
    </row>
    <row r="1733" spans="1:16" x14ac:dyDescent="0.2">
      <c r="A1733" s="37" t="s">
        <v>15103</v>
      </c>
      <c r="B1733" s="37" t="s">
        <v>15105</v>
      </c>
      <c r="C1733" s="14" t="s">
        <v>2423</v>
      </c>
      <c r="D1733" s="14" t="s">
        <v>6292</v>
      </c>
      <c r="E1733" s="14" t="s">
        <v>15215</v>
      </c>
      <c r="F1733" s="14">
        <v>80764</v>
      </c>
      <c r="G1733" s="14" t="s">
        <v>15216</v>
      </c>
      <c r="H1733" s="25" t="s">
        <v>5041</v>
      </c>
      <c r="I1733" s="25" t="s">
        <v>84</v>
      </c>
      <c r="J1733" s="25" t="s">
        <v>18</v>
      </c>
      <c r="K1733" s="25" t="s">
        <v>15217</v>
      </c>
      <c r="L1733" s="25" t="s">
        <v>15218</v>
      </c>
      <c r="M1733" s="25" t="s">
        <v>15219</v>
      </c>
      <c r="N1733" s="25" t="s">
        <v>6292</v>
      </c>
      <c r="O1733" s="25" t="str">
        <f>CONCATENATE(C1733,"&gt;",D1733,"&gt;",E1733)</f>
        <v>Gauteng&gt;Tembisa&gt;Sethokgo Section</v>
      </c>
      <c r="P1733" s="25" t="s">
        <v>15211</v>
      </c>
    </row>
    <row r="1734" spans="1:16" x14ac:dyDescent="0.2">
      <c r="A1734" s="25" t="s">
        <v>15103</v>
      </c>
      <c r="B1734" s="25" t="s">
        <v>15105</v>
      </c>
      <c r="C1734" s="25" t="s">
        <v>2423</v>
      </c>
      <c r="D1734" s="25" t="s">
        <v>6292</v>
      </c>
      <c r="E1734" s="25" t="s">
        <v>6292</v>
      </c>
      <c r="F1734" s="25">
        <v>1511246</v>
      </c>
      <c r="G1734" s="25" t="s">
        <v>5640</v>
      </c>
      <c r="H1734" s="25" t="s">
        <v>1034</v>
      </c>
      <c r="I1734" s="25" t="s">
        <v>17</v>
      </c>
      <c r="J1734" s="25" t="s">
        <v>18</v>
      </c>
      <c r="K1734" s="25" t="s">
        <v>6354</v>
      </c>
      <c r="L1734" s="25" t="s">
        <v>6355</v>
      </c>
      <c r="M1734" s="25" t="s">
        <v>6292</v>
      </c>
      <c r="N1734" s="25" t="s">
        <v>6292</v>
      </c>
      <c r="O1734" s="25" t="str">
        <f>CONCATENATE(C1734,"&gt;",D1734,"&gt;",E1734)</f>
        <v>Gauteng&gt;Tembisa&gt;Tembisa</v>
      </c>
      <c r="P1734" s="25" t="s">
        <v>2412</v>
      </c>
    </row>
    <row r="1735" spans="1:16" x14ac:dyDescent="0.2">
      <c r="A1735" s="25" t="s">
        <v>15103</v>
      </c>
      <c r="B1735" s="25" t="s">
        <v>15105</v>
      </c>
      <c r="C1735" s="14" t="s">
        <v>2423</v>
      </c>
      <c r="D1735" s="14" t="s">
        <v>6292</v>
      </c>
      <c r="E1735" s="14" t="s">
        <v>6356</v>
      </c>
      <c r="F1735" s="25">
        <v>1559958</v>
      </c>
      <c r="G1735" s="14" t="s">
        <v>14875</v>
      </c>
      <c r="H1735" s="14" t="s">
        <v>1338</v>
      </c>
      <c r="I1735" s="3" t="s">
        <v>17</v>
      </c>
      <c r="J1735" s="10" t="s">
        <v>18</v>
      </c>
      <c r="K1735" s="14" t="s">
        <v>14876</v>
      </c>
      <c r="L1735" s="14" t="s">
        <v>14877</v>
      </c>
      <c r="M1735" s="14" t="s">
        <v>6292</v>
      </c>
      <c r="N1735" s="14" t="s">
        <v>4220</v>
      </c>
      <c r="O1735" s="25" t="str">
        <f>CONCATENATE(C1735,"&gt;",D1735,"&gt;",E1735)</f>
        <v>Gauteng&gt;Tembisa&gt;Tlamatlama Section</v>
      </c>
      <c r="P1735" s="29" t="s">
        <v>14884</v>
      </c>
    </row>
    <row r="1736" spans="1:16" x14ac:dyDescent="0.2">
      <c r="A1736" s="25" t="s">
        <v>15103</v>
      </c>
      <c r="B1736" s="25" t="s">
        <v>15105</v>
      </c>
      <c r="C1736" s="25" t="s">
        <v>2423</v>
      </c>
      <c r="D1736" s="25" t="s">
        <v>6292</v>
      </c>
      <c r="E1736" s="25" t="s">
        <v>6356</v>
      </c>
      <c r="F1736" s="25">
        <v>324841</v>
      </c>
      <c r="G1736" s="25" t="s">
        <v>6357</v>
      </c>
      <c r="H1736" s="25" t="s">
        <v>5229</v>
      </c>
      <c r="I1736" s="25"/>
      <c r="J1736" s="25" t="s">
        <v>61</v>
      </c>
      <c r="K1736" s="25" t="s">
        <v>6358</v>
      </c>
      <c r="L1736" s="25" t="s">
        <v>6359</v>
      </c>
      <c r="M1736" s="25" t="s">
        <v>6292</v>
      </c>
      <c r="N1736" s="25" t="s">
        <v>6292</v>
      </c>
      <c r="O1736" s="25" t="str">
        <f>CONCATENATE(C1736,"&gt;",D1736,"&gt;",E1736)</f>
        <v>Gauteng&gt;Tembisa&gt;Tlamatlama Section</v>
      </c>
      <c r="P1736" s="25" t="s">
        <v>6360</v>
      </c>
    </row>
    <row r="1737" spans="1:16" x14ac:dyDescent="0.2">
      <c r="A1737" s="25" t="s">
        <v>15103</v>
      </c>
      <c r="B1737" s="25" t="s">
        <v>189</v>
      </c>
      <c r="C1737" s="25" t="s">
        <v>2423</v>
      </c>
      <c r="D1737" s="25" t="s">
        <v>6292</v>
      </c>
      <c r="E1737" s="25" t="s">
        <v>6361</v>
      </c>
      <c r="F1737" s="25">
        <v>5453720</v>
      </c>
      <c r="G1737" s="25" t="s">
        <v>6362</v>
      </c>
      <c r="H1737" s="25" t="s">
        <v>288</v>
      </c>
      <c r="I1737" s="25"/>
      <c r="J1737" s="25" t="s">
        <v>61</v>
      </c>
      <c r="K1737" s="25" t="s">
        <v>6363</v>
      </c>
      <c r="L1737" s="25" t="s">
        <v>6364</v>
      </c>
      <c r="M1737" s="25" t="s">
        <v>6292</v>
      </c>
      <c r="N1737" s="25" t="s">
        <v>6292</v>
      </c>
      <c r="O1737" s="25" t="str">
        <f>CONCATENATE(C1737,"&gt;",D1737,"&gt;",E1737)</f>
        <v>Gauteng&gt;Tembisa&gt;Tsenolong Section</v>
      </c>
      <c r="P1737" s="25" t="s">
        <v>6365</v>
      </c>
    </row>
    <row r="1738" spans="1:16" x14ac:dyDescent="0.2">
      <c r="A1738" s="25" t="s">
        <v>15103</v>
      </c>
      <c r="B1738" s="25" t="s">
        <v>15105</v>
      </c>
      <c r="C1738" s="25" t="s">
        <v>2423</v>
      </c>
      <c r="D1738" s="25" t="s">
        <v>6292</v>
      </c>
      <c r="E1738" s="25" t="s">
        <v>6361</v>
      </c>
      <c r="F1738" s="25">
        <v>108359</v>
      </c>
      <c r="G1738" s="25" t="s">
        <v>6366</v>
      </c>
      <c r="H1738" s="25" t="s">
        <v>4273</v>
      </c>
      <c r="I1738" s="25" t="s">
        <v>17</v>
      </c>
      <c r="J1738" s="25" t="s">
        <v>18</v>
      </c>
      <c r="K1738" s="25" t="s">
        <v>6367</v>
      </c>
      <c r="L1738" s="25" t="s">
        <v>6364</v>
      </c>
      <c r="M1738" s="25" t="s">
        <v>6292</v>
      </c>
      <c r="N1738" s="25" t="s">
        <v>6292</v>
      </c>
      <c r="O1738" s="25" t="str">
        <f>CONCATENATE(C1738,"&gt;",D1738,"&gt;",E1738)</f>
        <v>Gauteng&gt;Tembisa&gt;Tsenolong Section</v>
      </c>
      <c r="P1738" s="25" t="s">
        <v>14360</v>
      </c>
    </row>
    <row r="1739" spans="1:16" x14ac:dyDescent="0.2">
      <c r="A1739" s="25" t="s">
        <v>15103</v>
      </c>
      <c r="B1739" s="25" t="s">
        <v>15105</v>
      </c>
      <c r="C1739" s="25" t="s">
        <v>2423</v>
      </c>
      <c r="D1739" s="25" t="s">
        <v>6368</v>
      </c>
      <c r="E1739" s="25" t="s">
        <v>6369</v>
      </c>
      <c r="F1739" s="25">
        <v>71277</v>
      </c>
      <c r="G1739" s="25" t="s">
        <v>6370</v>
      </c>
      <c r="H1739" s="25" t="s">
        <v>642</v>
      </c>
      <c r="I1739" s="25" t="s">
        <v>17</v>
      </c>
      <c r="J1739" s="25" t="s">
        <v>18</v>
      </c>
      <c r="K1739" s="25" t="s">
        <v>6371</v>
      </c>
      <c r="L1739" s="25" t="s">
        <v>6372</v>
      </c>
      <c r="M1739" s="25" t="s">
        <v>6373</v>
      </c>
      <c r="N1739" s="25" t="s">
        <v>6368</v>
      </c>
      <c r="O1739" s="25" t="str">
        <f>CONCATENATE(C1739,"&gt;",D1739,"&gt;",E1739)</f>
        <v>Gauteng&gt;Thokoza&gt;Othandweni</v>
      </c>
      <c r="P1739" s="25" t="s">
        <v>49</v>
      </c>
    </row>
    <row r="1740" spans="1:16" x14ac:dyDescent="0.2">
      <c r="A1740" s="25" t="s">
        <v>15103</v>
      </c>
      <c r="B1740" s="25" t="s">
        <v>15105</v>
      </c>
      <c r="C1740" s="25" t="s">
        <v>2423</v>
      </c>
      <c r="D1740" s="25" t="s">
        <v>6374</v>
      </c>
      <c r="E1740" s="25" t="s">
        <v>6375</v>
      </c>
      <c r="F1740" s="25">
        <v>190500</v>
      </c>
      <c r="G1740" s="25" t="s">
        <v>6376</v>
      </c>
      <c r="H1740" s="25" t="s">
        <v>6113</v>
      </c>
      <c r="I1740" s="25" t="s">
        <v>17</v>
      </c>
      <c r="J1740" s="25" t="s">
        <v>18</v>
      </c>
      <c r="K1740" s="26" t="s">
        <v>15004</v>
      </c>
      <c r="L1740" s="25" t="s">
        <v>6377</v>
      </c>
      <c r="M1740" s="25" t="s">
        <v>6374</v>
      </c>
      <c r="N1740" s="25" t="s">
        <v>6374</v>
      </c>
      <c r="O1740" s="25" t="str">
        <f>CONCATENATE(C1740,"&gt;",D1740,"&gt;",E1740)</f>
        <v>Gauteng&gt;Tshepisong&gt;Phase 1</v>
      </c>
      <c r="P1740" s="25" t="s">
        <v>11394</v>
      </c>
    </row>
    <row r="1741" spans="1:16" x14ac:dyDescent="0.2">
      <c r="A1741" s="25" t="s">
        <v>15103</v>
      </c>
      <c r="B1741" s="25" t="s">
        <v>15105</v>
      </c>
      <c r="C1741" s="27" t="s">
        <v>2423</v>
      </c>
      <c r="D1741" s="27" t="s">
        <v>5735</v>
      </c>
      <c r="E1741" s="27" t="s">
        <v>5735</v>
      </c>
      <c r="F1741" s="27">
        <v>84441</v>
      </c>
      <c r="G1741" s="14" t="s">
        <v>14886</v>
      </c>
      <c r="H1741" s="14" t="s">
        <v>3573</v>
      </c>
      <c r="I1741" s="27" t="s">
        <v>17</v>
      </c>
      <c r="J1741" s="27" t="s">
        <v>18</v>
      </c>
      <c r="K1741" s="14" t="s">
        <v>14888</v>
      </c>
      <c r="L1741" s="14" t="s">
        <v>14891</v>
      </c>
      <c r="M1741" s="14" t="s">
        <v>5735</v>
      </c>
      <c r="N1741" s="25" t="s">
        <v>2993</v>
      </c>
      <c r="O1741" s="25" t="str">
        <f>CONCATENATE(C1741,"&gt;",D1741,"&gt;",E1741)</f>
        <v>Gauteng&gt;Vanderbijlpark&gt;Vanderbijlpark</v>
      </c>
      <c r="P1741" s="27" t="s">
        <v>14210</v>
      </c>
    </row>
    <row r="1742" spans="1:16" x14ac:dyDescent="0.2">
      <c r="A1742" s="25" t="s">
        <v>15103</v>
      </c>
      <c r="B1742" s="25" t="s">
        <v>15105</v>
      </c>
      <c r="C1742" s="25" t="s">
        <v>2423</v>
      </c>
      <c r="D1742" s="9" t="s">
        <v>5735</v>
      </c>
      <c r="E1742" s="9" t="s">
        <v>5735</v>
      </c>
      <c r="F1742" s="4">
        <v>697095</v>
      </c>
      <c r="G1742" s="4" t="s">
        <v>6382</v>
      </c>
      <c r="H1742" s="4" t="s">
        <v>8354</v>
      </c>
      <c r="I1742" s="10"/>
      <c r="J1742" s="4" t="s">
        <v>61</v>
      </c>
      <c r="K1742" s="4" t="s">
        <v>14706</v>
      </c>
      <c r="L1742" s="4" t="s">
        <v>14707</v>
      </c>
      <c r="M1742" s="4" t="s">
        <v>14708</v>
      </c>
      <c r="N1742" s="4" t="s">
        <v>5735</v>
      </c>
      <c r="O1742" s="25" t="str">
        <f>CONCATENATE(C1742,"&gt;",D1742,"&gt;",E1742)</f>
        <v>Gauteng&gt;Vanderbijlpark&gt;Vanderbijlpark</v>
      </c>
      <c r="P1742" s="4" t="s">
        <v>14699</v>
      </c>
    </row>
    <row r="1743" spans="1:16" x14ac:dyDescent="0.2">
      <c r="A1743" s="25" t="s">
        <v>15103</v>
      </c>
      <c r="B1743" s="25" t="s">
        <v>15105</v>
      </c>
      <c r="C1743" s="25" t="s">
        <v>2423</v>
      </c>
      <c r="D1743" s="4" t="s">
        <v>5735</v>
      </c>
      <c r="E1743" s="4" t="s">
        <v>5735</v>
      </c>
      <c r="F1743" s="4">
        <v>697095</v>
      </c>
      <c r="G1743" s="4" t="s">
        <v>6382</v>
      </c>
      <c r="H1743" s="4" t="s">
        <v>8354</v>
      </c>
      <c r="I1743" s="10"/>
      <c r="J1743" s="4" t="s">
        <v>61</v>
      </c>
      <c r="K1743" s="4" t="s">
        <v>14706</v>
      </c>
      <c r="L1743" s="4" t="s">
        <v>14709</v>
      </c>
      <c r="M1743" s="4" t="s">
        <v>14710</v>
      </c>
      <c r="N1743" s="4" t="s">
        <v>5735</v>
      </c>
      <c r="O1743" s="25" t="str">
        <f>CONCATENATE(C1743,"&gt;",D1743,"&gt;",E1743)</f>
        <v>Gauteng&gt;Vanderbijlpark&gt;Vanderbijlpark</v>
      </c>
      <c r="P1743" s="4" t="s">
        <v>14699</v>
      </c>
    </row>
    <row r="1744" spans="1:16" x14ac:dyDescent="0.2">
      <c r="A1744" s="25" t="s">
        <v>15103</v>
      </c>
      <c r="B1744" s="25" t="s">
        <v>15105</v>
      </c>
      <c r="C1744" s="25" t="s">
        <v>2423</v>
      </c>
      <c r="D1744" s="25" t="s">
        <v>5735</v>
      </c>
      <c r="E1744" s="25" t="s">
        <v>5735</v>
      </c>
      <c r="F1744" s="25">
        <v>617725</v>
      </c>
      <c r="G1744" s="25" t="s">
        <v>6378</v>
      </c>
      <c r="H1744" s="25" t="s">
        <v>1103</v>
      </c>
      <c r="I1744" s="25"/>
      <c r="J1744" s="25" t="s">
        <v>53</v>
      </c>
      <c r="K1744" s="25" t="s">
        <v>6379</v>
      </c>
      <c r="L1744" s="25" t="s">
        <v>6380</v>
      </c>
      <c r="M1744" s="25" t="s">
        <v>5735</v>
      </c>
      <c r="N1744" s="25" t="s">
        <v>5735</v>
      </c>
      <c r="O1744" s="25" t="str">
        <f>CONCATENATE(C1744,"&gt;",D1744,"&gt;",E1744)</f>
        <v>Gauteng&gt;Vanderbijlpark&gt;Vanderbijlpark</v>
      </c>
      <c r="P1744" s="25" t="s">
        <v>6381</v>
      </c>
    </row>
    <row r="1745" spans="1:16" x14ac:dyDescent="0.2">
      <c r="A1745" s="25" t="s">
        <v>15103</v>
      </c>
      <c r="B1745" s="25" t="s">
        <v>15105</v>
      </c>
      <c r="C1745" s="25" t="s">
        <v>2423</v>
      </c>
      <c r="D1745" s="25" t="s">
        <v>5735</v>
      </c>
      <c r="E1745" s="25" t="s">
        <v>5735</v>
      </c>
      <c r="F1745" s="25">
        <v>409359</v>
      </c>
      <c r="G1745" s="25" t="s">
        <v>6382</v>
      </c>
      <c r="H1745" s="25" t="s">
        <v>22</v>
      </c>
      <c r="I1745" s="25"/>
      <c r="J1745" s="25" t="s">
        <v>61</v>
      </c>
      <c r="K1745" s="25" t="s">
        <v>6383</v>
      </c>
      <c r="L1745" s="25" t="s">
        <v>6384</v>
      </c>
      <c r="M1745" s="25" t="s">
        <v>5735</v>
      </c>
      <c r="N1745" s="25" t="s">
        <v>5735</v>
      </c>
      <c r="O1745" s="25" t="str">
        <f>CONCATENATE(C1745,"&gt;",D1745,"&gt;",E1745)</f>
        <v>Gauteng&gt;Vanderbijlpark&gt;Vanderbijlpark</v>
      </c>
      <c r="P1745" s="25" t="s">
        <v>14314</v>
      </c>
    </row>
    <row r="1746" spans="1:16" x14ac:dyDescent="0.2">
      <c r="A1746" s="25" t="s">
        <v>15103</v>
      </c>
      <c r="B1746" s="25" t="s">
        <v>15105</v>
      </c>
      <c r="C1746" s="25" t="s">
        <v>2423</v>
      </c>
      <c r="D1746" s="25" t="s">
        <v>5735</v>
      </c>
      <c r="E1746" s="25" t="s">
        <v>5735</v>
      </c>
      <c r="F1746" s="25">
        <v>5438306</v>
      </c>
      <c r="G1746" s="25" t="s">
        <v>164</v>
      </c>
      <c r="H1746" s="25" t="s">
        <v>4248</v>
      </c>
      <c r="I1746" s="25"/>
      <c r="J1746" s="25" t="s">
        <v>61</v>
      </c>
      <c r="K1746" s="25" t="s">
        <v>6385</v>
      </c>
      <c r="L1746" s="25" t="s">
        <v>6387</v>
      </c>
      <c r="M1746" s="25" t="s">
        <v>5735</v>
      </c>
      <c r="N1746" s="25" t="s">
        <v>5735</v>
      </c>
      <c r="O1746" s="25" t="str">
        <f>CONCATENATE(C1746,"&gt;",D1746,"&gt;",E1746)</f>
        <v>Gauteng&gt;Vanderbijlpark&gt;Vanderbijlpark</v>
      </c>
      <c r="P1746" s="25" t="s">
        <v>4323</v>
      </c>
    </row>
    <row r="1747" spans="1:16" x14ac:dyDescent="0.2">
      <c r="A1747" s="25" t="s">
        <v>15103</v>
      </c>
      <c r="B1747" s="25" t="s">
        <v>15105</v>
      </c>
      <c r="C1747" s="25" t="s">
        <v>2423</v>
      </c>
      <c r="D1747" s="25" t="s">
        <v>5735</v>
      </c>
      <c r="E1747" s="25" t="s">
        <v>5735</v>
      </c>
      <c r="F1747" s="25">
        <v>5447798</v>
      </c>
      <c r="G1747" s="25" t="s">
        <v>6388</v>
      </c>
      <c r="H1747" s="25" t="s">
        <v>22</v>
      </c>
      <c r="I1747" s="25"/>
      <c r="J1747" s="25" t="s">
        <v>61</v>
      </c>
      <c r="K1747" s="25" t="s">
        <v>6389</v>
      </c>
      <c r="L1747" s="25" t="s">
        <v>6390</v>
      </c>
      <c r="M1747" s="25" t="s">
        <v>6391</v>
      </c>
      <c r="N1747" s="25" t="s">
        <v>5735</v>
      </c>
      <c r="O1747" s="25" t="str">
        <f>CONCATENATE(C1747,"&gt;",D1747,"&gt;",E1747)</f>
        <v>Gauteng&gt;Vanderbijlpark&gt;Vanderbijlpark</v>
      </c>
      <c r="P1747" s="25" t="s">
        <v>6392</v>
      </c>
    </row>
    <row r="1748" spans="1:16" x14ac:dyDescent="0.2">
      <c r="A1748" s="25" t="s">
        <v>15103</v>
      </c>
      <c r="B1748" s="25" t="s">
        <v>189</v>
      </c>
      <c r="C1748" s="25" t="s">
        <v>2423</v>
      </c>
      <c r="D1748" s="25" t="s">
        <v>5735</v>
      </c>
      <c r="E1748" s="25" t="s">
        <v>5735</v>
      </c>
      <c r="F1748" s="25">
        <v>5438225</v>
      </c>
      <c r="G1748" s="25" t="s">
        <v>1155</v>
      </c>
      <c r="H1748" s="25" t="s">
        <v>1002</v>
      </c>
      <c r="I1748" s="25"/>
      <c r="J1748" s="25" t="s">
        <v>61</v>
      </c>
      <c r="K1748" s="25" t="s">
        <v>6393</v>
      </c>
      <c r="L1748" s="25" t="s">
        <v>6394</v>
      </c>
      <c r="M1748" s="25" t="s">
        <v>6395</v>
      </c>
      <c r="N1748" s="25" t="s">
        <v>5735</v>
      </c>
      <c r="O1748" s="25" t="str">
        <f>CONCATENATE(C1748,"&gt;",D1748,"&gt;",E1748)</f>
        <v>Gauteng&gt;Vanderbijlpark&gt;Vanderbijlpark</v>
      </c>
      <c r="P1748" s="25" t="s">
        <v>933</v>
      </c>
    </row>
    <row r="1749" spans="1:16" x14ac:dyDescent="0.2">
      <c r="A1749" s="25" t="s">
        <v>15103</v>
      </c>
      <c r="B1749" s="25" t="s">
        <v>15105</v>
      </c>
      <c r="C1749" s="25" t="s">
        <v>2423</v>
      </c>
      <c r="D1749" s="25" t="s">
        <v>5735</v>
      </c>
      <c r="E1749" s="25" t="s">
        <v>5735</v>
      </c>
      <c r="F1749" s="25">
        <v>5401240</v>
      </c>
      <c r="G1749" s="25" t="s">
        <v>1188</v>
      </c>
      <c r="H1749" s="25" t="s">
        <v>3020</v>
      </c>
      <c r="I1749" s="25"/>
      <c r="J1749" s="25" t="s">
        <v>61</v>
      </c>
      <c r="K1749" s="25" t="s">
        <v>6396</v>
      </c>
      <c r="L1749" s="25" t="s">
        <v>6397</v>
      </c>
      <c r="M1749" s="25" t="s">
        <v>6398</v>
      </c>
      <c r="N1749" s="25" t="s">
        <v>5735</v>
      </c>
      <c r="O1749" s="25" t="str">
        <f>CONCATENATE(C1749,"&gt;",D1749,"&gt;",E1749)</f>
        <v>Gauteng&gt;Vanderbijlpark&gt;Vanderbijlpark</v>
      </c>
      <c r="P1749" s="25" t="s">
        <v>14176</v>
      </c>
    </row>
    <row r="1750" spans="1:16" x14ac:dyDescent="0.2">
      <c r="A1750" s="25" t="s">
        <v>15103</v>
      </c>
      <c r="B1750" s="25" t="s">
        <v>189</v>
      </c>
      <c r="C1750" s="25" t="s">
        <v>2423</v>
      </c>
      <c r="D1750" s="25" t="s">
        <v>5735</v>
      </c>
      <c r="E1750" s="25" t="s">
        <v>5735</v>
      </c>
      <c r="F1750" s="25">
        <v>341185</v>
      </c>
      <c r="G1750" s="25" t="s">
        <v>2807</v>
      </c>
      <c r="H1750" s="25" t="s">
        <v>145</v>
      </c>
      <c r="I1750" s="25"/>
      <c r="J1750" s="25" t="s">
        <v>61</v>
      </c>
      <c r="K1750" s="25" t="s">
        <v>6399</v>
      </c>
      <c r="L1750" s="25" t="s">
        <v>6400</v>
      </c>
      <c r="M1750" s="25" t="s">
        <v>6401</v>
      </c>
      <c r="N1750" s="25" t="s">
        <v>5735</v>
      </c>
      <c r="O1750" s="25" t="str">
        <f>CONCATENATE(C1750,"&gt;",D1750,"&gt;",E1750)</f>
        <v>Gauteng&gt;Vanderbijlpark&gt;Vanderbijlpark</v>
      </c>
      <c r="P1750" s="25" t="s">
        <v>3421</v>
      </c>
    </row>
    <row r="1751" spans="1:16" x14ac:dyDescent="0.2">
      <c r="A1751" s="25" t="s">
        <v>15103</v>
      </c>
      <c r="B1751" s="25" t="s">
        <v>15105</v>
      </c>
      <c r="C1751" s="25" t="s">
        <v>2423</v>
      </c>
      <c r="D1751" s="25" t="s">
        <v>5735</v>
      </c>
      <c r="E1751" s="25" t="s">
        <v>5735</v>
      </c>
      <c r="F1751" s="25">
        <v>5436052</v>
      </c>
      <c r="G1751" s="25" t="s">
        <v>1596</v>
      </c>
      <c r="H1751" s="25" t="s">
        <v>174</v>
      </c>
      <c r="I1751" s="25"/>
      <c r="J1751" s="25" t="s">
        <v>61</v>
      </c>
      <c r="K1751" s="25" t="s">
        <v>6403</v>
      </c>
      <c r="L1751" s="25" t="s">
        <v>6404</v>
      </c>
      <c r="M1751" s="25" t="s">
        <v>6405</v>
      </c>
      <c r="N1751" s="25" t="s">
        <v>5735</v>
      </c>
      <c r="O1751" s="25" t="str">
        <f>CONCATENATE(C1751,"&gt;",D1751,"&gt;",E1751)</f>
        <v>Gauteng&gt;Vanderbijlpark&gt;Vanderbijlpark</v>
      </c>
      <c r="P1751" s="25" t="s">
        <v>14361</v>
      </c>
    </row>
    <row r="1752" spans="1:16" ht="14.25" customHeight="1" x14ac:dyDescent="0.2">
      <c r="A1752" s="25" t="s">
        <v>15103</v>
      </c>
      <c r="B1752" s="25" t="s">
        <v>15105</v>
      </c>
      <c r="C1752" s="25" t="s">
        <v>2423</v>
      </c>
      <c r="D1752" s="25" t="s">
        <v>5735</v>
      </c>
      <c r="E1752" s="25" t="s">
        <v>5735</v>
      </c>
      <c r="F1752" s="25">
        <v>1469746</v>
      </c>
      <c r="G1752" s="25" t="s">
        <v>2995</v>
      </c>
      <c r="H1752" s="25" t="s">
        <v>4273</v>
      </c>
      <c r="I1752" s="25" t="s">
        <v>17</v>
      </c>
      <c r="J1752" s="25" t="s">
        <v>18</v>
      </c>
      <c r="K1752" s="25" t="s">
        <v>6406</v>
      </c>
      <c r="L1752" s="25" t="s">
        <v>6407</v>
      </c>
      <c r="M1752" s="25" t="s">
        <v>6408</v>
      </c>
      <c r="N1752" s="25" t="s">
        <v>5735</v>
      </c>
      <c r="O1752" s="25" t="str">
        <f>CONCATENATE(C1752,"&gt;",D1752,"&gt;",E1752)</f>
        <v>Gauteng&gt;Vanderbijlpark&gt;Vanderbijlpark</v>
      </c>
      <c r="P1752" s="25" t="s">
        <v>6515</v>
      </c>
    </row>
    <row r="1753" spans="1:16" x14ac:dyDescent="0.2">
      <c r="A1753" s="25" t="s">
        <v>15103</v>
      </c>
      <c r="B1753" s="25" t="s">
        <v>189</v>
      </c>
      <c r="C1753" s="25" t="s">
        <v>2423</v>
      </c>
      <c r="D1753" s="25" t="s">
        <v>5735</v>
      </c>
      <c r="E1753" s="25" t="s">
        <v>5735</v>
      </c>
      <c r="F1753" s="25">
        <v>1532758</v>
      </c>
      <c r="G1753" s="25" t="s">
        <v>2558</v>
      </c>
      <c r="H1753" s="25" t="s">
        <v>537</v>
      </c>
      <c r="I1753" s="25" t="s">
        <v>84</v>
      </c>
      <c r="J1753" s="25" t="s">
        <v>18</v>
      </c>
      <c r="K1753" s="25" t="s">
        <v>6409</v>
      </c>
      <c r="L1753" s="25" t="s">
        <v>6410</v>
      </c>
      <c r="M1753" s="25" t="s">
        <v>5735</v>
      </c>
      <c r="N1753" s="25" t="s">
        <v>5735</v>
      </c>
      <c r="O1753" s="25" t="str">
        <f>CONCATENATE(C1753,"&gt;",D1753,"&gt;",E1753)</f>
        <v>Gauteng&gt;Vanderbijlpark&gt;Vanderbijlpark</v>
      </c>
      <c r="P1753" s="25" t="s">
        <v>4323</v>
      </c>
    </row>
    <row r="1754" spans="1:16" x14ac:dyDescent="0.2">
      <c r="A1754" s="25" t="s">
        <v>15103</v>
      </c>
      <c r="B1754" s="25" t="s">
        <v>15105</v>
      </c>
      <c r="C1754" s="25" t="s">
        <v>2423</v>
      </c>
      <c r="D1754" s="25" t="s">
        <v>5735</v>
      </c>
      <c r="E1754" s="25" t="s">
        <v>5735</v>
      </c>
      <c r="F1754" s="25">
        <v>1495194</v>
      </c>
      <c r="G1754" s="25" t="s">
        <v>545</v>
      </c>
      <c r="H1754" s="25" t="s">
        <v>1383</v>
      </c>
      <c r="I1754" s="25" t="s">
        <v>84</v>
      </c>
      <c r="J1754" s="25" t="s">
        <v>18</v>
      </c>
      <c r="K1754" s="25" t="s">
        <v>6411</v>
      </c>
      <c r="L1754" s="25" t="s">
        <v>6387</v>
      </c>
      <c r="M1754" s="25" t="s">
        <v>5735</v>
      </c>
      <c r="N1754" s="25" t="s">
        <v>5735</v>
      </c>
      <c r="O1754" s="25" t="str">
        <f>CONCATENATE(C1754,"&gt;",D1754,"&gt;",E1754)</f>
        <v>Gauteng&gt;Vanderbijlpark&gt;Vanderbijlpark</v>
      </c>
      <c r="P1754" s="25" t="s">
        <v>4323</v>
      </c>
    </row>
    <row r="1755" spans="1:16" x14ac:dyDescent="0.2">
      <c r="A1755" s="25" t="s">
        <v>15103</v>
      </c>
      <c r="B1755" s="25" t="s">
        <v>189</v>
      </c>
      <c r="C1755" s="25" t="s">
        <v>2423</v>
      </c>
      <c r="D1755" s="25" t="s">
        <v>5735</v>
      </c>
      <c r="E1755" s="25" t="s">
        <v>5735</v>
      </c>
      <c r="F1755" s="25">
        <v>153591</v>
      </c>
      <c r="G1755" s="25" t="s">
        <v>2932</v>
      </c>
      <c r="H1755" s="25" t="s">
        <v>275</v>
      </c>
      <c r="I1755" s="25" t="s">
        <v>84</v>
      </c>
      <c r="J1755" s="25" t="s">
        <v>18</v>
      </c>
      <c r="K1755" s="25" t="s">
        <v>6412</v>
      </c>
      <c r="L1755" s="25" t="s">
        <v>6413</v>
      </c>
      <c r="M1755" s="25" t="s">
        <v>6414</v>
      </c>
      <c r="N1755" s="25" t="s">
        <v>5735</v>
      </c>
      <c r="O1755" s="25" t="str">
        <f>CONCATENATE(C1755,"&gt;",D1755,"&gt;",E1755)</f>
        <v>Gauteng&gt;Vanderbijlpark&gt;Vanderbijlpark</v>
      </c>
      <c r="P1755" s="25" t="s">
        <v>14362</v>
      </c>
    </row>
    <row r="1756" spans="1:16" x14ac:dyDescent="0.2">
      <c r="A1756" s="25" t="s">
        <v>15103</v>
      </c>
      <c r="B1756" s="25" t="s">
        <v>15105</v>
      </c>
      <c r="C1756" s="25" t="s">
        <v>2423</v>
      </c>
      <c r="D1756" s="25" t="s">
        <v>5735</v>
      </c>
      <c r="E1756" s="25" t="s">
        <v>5735</v>
      </c>
      <c r="F1756" s="25">
        <v>1408941</v>
      </c>
      <c r="G1756" s="25" t="s">
        <v>2856</v>
      </c>
      <c r="H1756" s="25" t="s">
        <v>5769</v>
      </c>
      <c r="I1756" s="25" t="s">
        <v>17</v>
      </c>
      <c r="J1756" s="25" t="s">
        <v>18</v>
      </c>
      <c r="K1756" s="25" t="s">
        <v>6415</v>
      </c>
      <c r="L1756" s="25" t="s">
        <v>6416</v>
      </c>
      <c r="M1756" s="25" t="s">
        <v>5735</v>
      </c>
      <c r="N1756" s="25" t="s">
        <v>5735</v>
      </c>
      <c r="O1756" s="25" t="str">
        <f>CONCATENATE(C1756,"&gt;",D1756,"&gt;",E1756)</f>
        <v>Gauteng&gt;Vanderbijlpark&gt;Vanderbijlpark</v>
      </c>
      <c r="P1756" s="25" t="s">
        <v>2297</v>
      </c>
    </row>
    <row r="1757" spans="1:16" x14ac:dyDescent="0.2">
      <c r="A1757" s="25" t="s">
        <v>15103</v>
      </c>
      <c r="B1757" s="25" t="s">
        <v>15105</v>
      </c>
      <c r="C1757" s="25" t="s">
        <v>2423</v>
      </c>
      <c r="D1757" s="25" t="s">
        <v>5735</v>
      </c>
      <c r="E1757" s="25" t="s">
        <v>5735</v>
      </c>
      <c r="F1757" s="25">
        <v>568570</v>
      </c>
      <c r="G1757" s="25" t="s">
        <v>6418</v>
      </c>
      <c r="H1757" s="25" t="s">
        <v>60</v>
      </c>
      <c r="I1757" s="25" t="s">
        <v>17</v>
      </c>
      <c r="J1757" s="25" t="s">
        <v>18</v>
      </c>
      <c r="K1757" s="25" t="s">
        <v>6419</v>
      </c>
      <c r="L1757" s="25" t="s">
        <v>6420</v>
      </c>
      <c r="M1757" s="25" t="s">
        <v>6421</v>
      </c>
      <c r="N1757" s="25" t="s">
        <v>5735</v>
      </c>
      <c r="O1757" s="25" t="str">
        <f>CONCATENATE(C1757,"&gt;",D1757,"&gt;",E1757)</f>
        <v>Gauteng&gt;Vanderbijlpark&gt;Vanderbijlpark</v>
      </c>
      <c r="P1757" s="25" t="s">
        <v>6422</v>
      </c>
    </row>
    <row r="1758" spans="1:16" x14ac:dyDescent="0.2">
      <c r="A1758" s="25" t="s">
        <v>15103</v>
      </c>
      <c r="B1758" s="25" t="s">
        <v>15105</v>
      </c>
      <c r="C1758" s="25" t="s">
        <v>2423</v>
      </c>
      <c r="D1758" s="25" t="s">
        <v>5735</v>
      </c>
      <c r="E1758" s="25" t="s">
        <v>5735</v>
      </c>
      <c r="F1758" s="25">
        <v>141194</v>
      </c>
      <c r="G1758" s="25" t="s">
        <v>6423</v>
      </c>
      <c r="H1758" s="25" t="s">
        <v>1768</v>
      </c>
      <c r="I1758" s="25" t="s">
        <v>17</v>
      </c>
      <c r="J1758" s="25" t="s">
        <v>18</v>
      </c>
      <c r="K1758" s="25" t="s">
        <v>6424</v>
      </c>
      <c r="L1758" s="25" t="s">
        <v>6425</v>
      </c>
      <c r="M1758" s="25" t="s">
        <v>6426</v>
      </c>
      <c r="N1758" s="25" t="s">
        <v>5735</v>
      </c>
      <c r="O1758" s="25" t="str">
        <f>CONCATENATE(C1758,"&gt;",D1758,"&gt;",E1758)</f>
        <v>Gauteng&gt;Vanderbijlpark&gt;Vanderbijlpark</v>
      </c>
      <c r="P1758" s="25" t="s">
        <v>93</v>
      </c>
    </row>
    <row r="1759" spans="1:16" x14ac:dyDescent="0.2">
      <c r="A1759" s="25" t="s">
        <v>15103</v>
      </c>
      <c r="B1759" s="25" t="s">
        <v>15105</v>
      </c>
      <c r="C1759" s="25" t="s">
        <v>2423</v>
      </c>
      <c r="D1759" s="25" t="s">
        <v>5735</v>
      </c>
      <c r="E1759" s="25" t="s">
        <v>5735</v>
      </c>
      <c r="F1759" s="25">
        <v>1521543</v>
      </c>
      <c r="G1759" s="25" t="s">
        <v>6427</v>
      </c>
      <c r="H1759" s="25" t="s">
        <v>6428</v>
      </c>
      <c r="I1759" s="25" t="s">
        <v>17</v>
      </c>
      <c r="J1759" s="25" t="s">
        <v>18</v>
      </c>
      <c r="K1759" s="25" t="s">
        <v>6429</v>
      </c>
      <c r="L1759" s="25" t="s">
        <v>6430</v>
      </c>
      <c r="M1759" s="25" t="s">
        <v>6431</v>
      </c>
      <c r="N1759" s="25" t="s">
        <v>5735</v>
      </c>
      <c r="O1759" s="25" t="str">
        <f>CONCATENATE(C1759,"&gt;",D1759,"&gt;",E1759)</f>
        <v>Gauteng&gt;Vanderbijlpark&gt;Vanderbijlpark</v>
      </c>
      <c r="P1759" s="25" t="s">
        <v>2238</v>
      </c>
    </row>
    <row r="1760" spans="1:16" x14ac:dyDescent="0.2">
      <c r="A1760" s="25" t="s">
        <v>15103</v>
      </c>
      <c r="B1760" s="25" t="s">
        <v>15105</v>
      </c>
      <c r="C1760" s="25" t="s">
        <v>2423</v>
      </c>
      <c r="D1760" s="25" t="s">
        <v>2160</v>
      </c>
      <c r="E1760" s="25" t="s">
        <v>2030</v>
      </c>
      <c r="F1760" s="25">
        <v>1427989</v>
      </c>
      <c r="G1760" s="25" t="s">
        <v>1908</v>
      </c>
      <c r="H1760" s="25" t="s">
        <v>6432</v>
      </c>
      <c r="I1760" s="25" t="s">
        <v>17</v>
      </c>
      <c r="J1760" s="25" t="s">
        <v>18</v>
      </c>
      <c r="K1760" s="25" t="s">
        <v>6433</v>
      </c>
      <c r="L1760" s="25" t="s">
        <v>6434</v>
      </c>
      <c r="M1760" s="25" t="s">
        <v>2030</v>
      </c>
      <c r="N1760" s="25" t="s">
        <v>2160</v>
      </c>
      <c r="O1760" s="25" t="str">
        <f>CONCATENATE(C1760,"&gt;",D1760,"&gt;",E1760)</f>
        <v>Gauteng&gt;Vereeniging&gt;Roshnee</v>
      </c>
      <c r="P1760" s="25" t="s">
        <v>2161</v>
      </c>
    </row>
    <row r="1761" spans="1:16" x14ac:dyDescent="0.2">
      <c r="A1761" s="25" t="s">
        <v>15103</v>
      </c>
      <c r="B1761" s="25" t="s">
        <v>15105</v>
      </c>
      <c r="C1761" s="25" t="s">
        <v>2423</v>
      </c>
      <c r="D1761" s="25" t="s">
        <v>2160</v>
      </c>
      <c r="E1761" s="25" t="s">
        <v>6435</v>
      </c>
      <c r="F1761" s="25">
        <v>1583409</v>
      </c>
      <c r="G1761" s="25" t="s">
        <v>6436</v>
      </c>
      <c r="H1761" s="25" t="s">
        <v>2977</v>
      </c>
      <c r="I1761" s="25" t="s">
        <v>17</v>
      </c>
      <c r="J1761" s="25" t="s">
        <v>18</v>
      </c>
      <c r="K1761" s="25" t="s">
        <v>15151</v>
      </c>
      <c r="L1761" s="25" t="s">
        <v>6437</v>
      </c>
      <c r="M1761" s="25" t="s">
        <v>15152</v>
      </c>
      <c r="N1761" s="25" t="s">
        <v>6435</v>
      </c>
      <c r="O1761" s="25" t="str">
        <f>CONCATENATE(C1761,"&gt;",D1761,"&gt;",E1761)</f>
        <v>Gauteng&gt;Vereeniging&gt;Sharpeville</v>
      </c>
      <c r="P1761" s="25" t="s">
        <v>99</v>
      </c>
    </row>
    <row r="1762" spans="1:16" x14ac:dyDescent="0.2">
      <c r="A1762" s="25" t="s">
        <v>15103</v>
      </c>
      <c r="B1762" s="25" t="s">
        <v>15105</v>
      </c>
      <c r="C1762" s="25" t="s">
        <v>2423</v>
      </c>
      <c r="D1762" s="25" t="s">
        <v>2160</v>
      </c>
      <c r="E1762" s="25" t="s">
        <v>6402</v>
      </c>
      <c r="F1762" s="25">
        <v>5442141</v>
      </c>
      <c r="G1762" s="25" t="s">
        <v>521</v>
      </c>
      <c r="H1762" s="25" t="s">
        <v>3083</v>
      </c>
      <c r="I1762" s="25"/>
      <c r="J1762" s="25" t="s">
        <v>61</v>
      </c>
      <c r="K1762" s="25" t="s">
        <v>6386</v>
      </c>
      <c r="L1762" s="25" t="s">
        <v>15557</v>
      </c>
      <c r="M1762" s="25" t="s">
        <v>15558</v>
      </c>
      <c r="N1762" s="25" t="s">
        <v>2160</v>
      </c>
      <c r="O1762" s="25" t="str">
        <f>CONCATENATE(C1762,"&gt;",D1762,"&gt;",E1762)</f>
        <v>Gauteng&gt;Vereeniging&gt;Three Rivers East</v>
      </c>
      <c r="P1762" s="25" t="s">
        <v>4323</v>
      </c>
    </row>
    <row r="1763" spans="1:16" x14ac:dyDescent="0.2">
      <c r="A1763" s="25" t="s">
        <v>15103</v>
      </c>
      <c r="B1763" s="25" t="s">
        <v>15105</v>
      </c>
      <c r="C1763" s="25" t="s">
        <v>2423</v>
      </c>
      <c r="D1763" s="25" t="s">
        <v>2160</v>
      </c>
      <c r="E1763" s="25" t="s">
        <v>2160</v>
      </c>
      <c r="F1763" s="25">
        <v>5415616</v>
      </c>
      <c r="G1763" s="25" t="s">
        <v>3539</v>
      </c>
      <c r="H1763" s="25" t="s">
        <v>6439</v>
      </c>
      <c r="I1763" s="25"/>
      <c r="J1763" s="25" t="s">
        <v>61</v>
      </c>
      <c r="K1763" s="25" t="s">
        <v>6440</v>
      </c>
      <c r="L1763" s="25" t="s">
        <v>6441</v>
      </c>
      <c r="M1763" s="25" t="s">
        <v>6442</v>
      </c>
      <c r="N1763" s="25" t="s">
        <v>2160</v>
      </c>
      <c r="O1763" s="25" t="str">
        <f>CONCATENATE(C1763,"&gt;",D1763,"&gt;",E1763)</f>
        <v>Gauteng&gt;Vereeniging&gt;Vereeniging</v>
      </c>
      <c r="P1763" s="25" t="s">
        <v>99</v>
      </c>
    </row>
    <row r="1764" spans="1:16" x14ac:dyDescent="0.2">
      <c r="A1764" s="25" t="s">
        <v>15103</v>
      </c>
      <c r="B1764" s="25" t="s">
        <v>15105</v>
      </c>
      <c r="C1764" s="25" t="s">
        <v>2423</v>
      </c>
      <c r="D1764" s="25" t="s">
        <v>2160</v>
      </c>
      <c r="E1764" s="25" t="s">
        <v>2160</v>
      </c>
      <c r="F1764" s="25">
        <v>5445701</v>
      </c>
      <c r="G1764" s="25" t="s">
        <v>6443</v>
      </c>
      <c r="H1764" s="25" t="s">
        <v>3123</v>
      </c>
      <c r="I1764" s="25"/>
      <c r="J1764" s="25" t="s">
        <v>61</v>
      </c>
      <c r="K1764" s="25" t="s">
        <v>6444</v>
      </c>
      <c r="L1764" s="25" t="s">
        <v>6445</v>
      </c>
      <c r="M1764" s="25" t="s">
        <v>6446</v>
      </c>
      <c r="N1764" s="25" t="s">
        <v>2160</v>
      </c>
      <c r="O1764" s="25" t="str">
        <f>CONCATENATE(C1764,"&gt;",D1764,"&gt;",E1764)</f>
        <v>Gauteng&gt;Vereeniging&gt;Vereeniging</v>
      </c>
      <c r="P1764" s="25" t="s">
        <v>14348</v>
      </c>
    </row>
    <row r="1765" spans="1:16" x14ac:dyDescent="0.2">
      <c r="A1765" s="25" t="s">
        <v>15103</v>
      </c>
      <c r="B1765" s="25" t="s">
        <v>15105</v>
      </c>
      <c r="C1765" s="25" t="s">
        <v>2423</v>
      </c>
      <c r="D1765" s="25" t="s">
        <v>2160</v>
      </c>
      <c r="E1765" s="25" t="s">
        <v>2160</v>
      </c>
      <c r="F1765" s="25">
        <v>5438195</v>
      </c>
      <c r="G1765" s="25" t="s">
        <v>2248</v>
      </c>
      <c r="H1765" s="25" t="s">
        <v>6447</v>
      </c>
      <c r="I1765" s="25"/>
      <c r="J1765" s="25" t="s">
        <v>61</v>
      </c>
      <c r="K1765" s="25" t="s">
        <v>6448</v>
      </c>
      <c r="L1765" s="25" t="s">
        <v>6449</v>
      </c>
      <c r="M1765" s="25" t="s">
        <v>6450</v>
      </c>
      <c r="N1765" s="25" t="s">
        <v>2160</v>
      </c>
      <c r="O1765" s="25" t="str">
        <f>CONCATENATE(C1765,"&gt;",D1765,"&gt;",E1765)</f>
        <v>Gauteng&gt;Vereeniging&gt;Vereeniging</v>
      </c>
      <c r="P1765" s="25" t="s">
        <v>99</v>
      </c>
    </row>
    <row r="1766" spans="1:16" x14ac:dyDescent="0.2">
      <c r="A1766" s="25" t="s">
        <v>15103</v>
      </c>
      <c r="B1766" s="25" t="s">
        <v>15105</v>
      </c>
      <c r="C1766" s="25" t="s">
        <v>2423</v>
      </c>
      <c r="D1766" s="25" t="s">
        <v>2160</v>
      </c>
      <c r="E1766" s="25" t="s">
        <v>2160</v>
      </c>
      <c r="F1766" s="25">
        <v>5454336</v>
      </c>
      <c r="G1766" s="25" t="s">
        <v>5915</v>
      </c>
      <c r="H1766" s="25" t="s">
        <v>5916</v>
      </c>
      <c r="I1766" s="25"/>
      <c r="J1766" s="25" t="s">
        <v>61</v>
      </c>
      <c r="K1766" s="25" t="s">
        <v>6452</v>
      </c>
      <c r="L1766" s="25" t="s">
        <v>6453</v>
      </c>
      <c r="M1766" s="25" t="s">
        <v>6454</v>
      </c>
      <c r="N1766" s="25" t="s">
        <v>2160</v>
      </c>
      <c r="O1766" s="25" t="str">
        <f>CONCATENATE(C1766,"&gt;",D1766,"&gt;",E1766)</f>
        <v>Gauteng&gt;Vereeniging&gt;Vereeniging</v>
      </c>
      <c r="P1766" s="25" t="s">
        <v>14308</v>
      </c>
    </row>
    <row r="1767" spans="1:16" x14ac:dyDescent="0.2">
      <c r="A1767" s="25" t="s">
        <v>15103</v>
      </c>
      <c r="B1767" s="25" t="s">
        <v>15105</v>
      </c>
      <c r="C1767" s="25" t="s">
        <v>2423</v>
      </c>
      <c r="D1767" s="25" t="s">
        <v>2160</v>
      </c>
      <c r="E1767" s="25" t="s">
        <v>2160</v>
      </c>
      <c r="F1767" s="25">
        <v>1480731</v>
      </c>
      <c r="G1767" s="25" t="s">
        <v>2027</v>
      </c>
      <c r="H1767" s="25" t="s">
        <v>936</v>
      </c>
      <c r="I1767" s="25" t="s">
        <v>17</v>
      </c>
      <c r="J1767" s="25" t="s">
        <v>18</v>
      </c>
      <c r="K1767" s="25" t="s">
        <v>6456</v>
      </c>
      <c r="L1767" s="25" t="s">
        <v>6457</v>
      </c>
      <c r="M1767" s="25" t="s">
        <v>2160</v>
      </c>
      <c r="N1767" s="25" t="s">
        <v>2160</v>
      </c>
      <c r="O1767" s="25" t="str">
        <f>CONCATENATE(C1767,"&gt;",D1767,"&gt;",E1767)</f>
        <v>Gauteng&gt;Vereeniging&gt;Vereeniging</v>
      </c>
      <c r="P1767" s="25" t="s">
        <v>2031</v>
      </c>
    </row>
    <row r="1768" spans="1:16" x14ac:dyDescent="0.2">
      <c r="A1768" s="25" t="s">
        <v>15103</v>
      </c>
      <c r="B1768" s="25" t="s">
        <v>15105</v>
      </c>
      <c r="C1768" s="25" t="s">
        <v>2423</v>
      </c>
      <c r="D1768" s="25" t="s">
        <v>2160</v>
      </c>
      <c r="E1768" s="25" t="s">
        <v>2160</v>
      </c>
      <c r="F1768" s="25">
        <v>226505</v>
      </c>
      <c r="G1768" s="25" t="s">
        <v>4380</v>
      </c>
      <c r="H1768" s="25" t="s">
        <v>904</v>
      </c>
      <c r="I1768" s="25" t="s">
        <v>84</v>
      </c>
      <c r="J1768" s="25" t="s">
        <v>18</v>
      </c>
      <c r="K1768" s="25" t="s">
        <v>6458</v>
      </c>
      <c r="L1768" s="25" t="s">
        <v>6459</v>
      </c>
      <c r="M1768" s="25" t="s">
        <v>2160</v>
      </c>
      <c r="N1768" s="25" t="s">
        <v>2160</v>
      </c>
      <c r="O1768" s="25" t="str">
        <f>CONCATENATE(C1768,"&gt;",D1768,"&gt;",E1768)</f>
        <v>Gauteng&gt;Vereeniging&gt;Vereeniging</v>
      </c>
      <c r="P1768" s="25" t="s">
        <v>6460</v>
      </c>
    </row>
    <row r="1769" spans="1:16" x14ac:dyDescent="0.2">
      <c r="A1769" s="25" t="s">
        <v>15103</v>
      </c>
      <c r="B1769" s="25" t="s">
        <v>15105</v>
      </c>
      <c r="C1769" s="25" t="s">
        <v>2423</v>
      </c>
      <c r="D1769" s="25" t="s">
        <v>2160</v>
      </c>
      <c r="E1769" s="25" t="s">
        <v>2160</v>
      </c>
      <c r="F1769" s="25">
        <v>1563483</v>
      </c>
      <c r="G1769" s="25" t="s">
        <v>1892</v>
      </c>
      <c r="H1769" s="25" t="s">
        <v>473</v>
      </c>
      <c r="I1769" s="25" t="s">
        <v>84</v>
      </c>
      <c r="J1769" s="25" t="s">
        <v>18</v>
      </c>
      <c r="K1769" s="25" t="s">
        <v>6461</v>
      </c>
      <c r="L1769" s="4" t="s">
        <v>15301</v>
      </c>
      <c r="M1769" s="4" t="s">
        <v>15302</v>
      </c>
      <c r="N1769" s="4" t="s">
        <v>2160</v>
      </c>
      <c r="O1769" s="25" t="str">
        <f>CONCATENATE(C1769,"&gt;",D1769,"&gt;",E1769)</f>
        <v>Gauteng&gt;Vereeniging&gt;Vereeniging</v>
      </c>
      <c r="P1769" s="25" t="s">
        <v>1940</v>
      </c>
    </row>
    <row r="1770" spans="1:16" s="47" customFormat="1" x14ac:dyDescent="0.2">
      <c r="A1770" s="25" t="s">
        <v>15103</v>
      </c>
      <c r="B1770" s="25" t="s">
        <v>15105</v>
      </c>
      <c r="C1770" s="25" t="s">
        <v>2423</v>
      </c>
      <c r="D1770" s="25" t="s">
        <v>2160</v>
      </c>
      <c r="E1770" s="25" t="s">
        <v>2160</v>
      </c>
      <c r="F1770" s="25">
        <v>1524119</v>
      </c>
      <c r="G1770" s="25" t="s">
        <v>6462</v>
      </c>
      <c r="H1770" s="25" t="s">
        <v>1151</v>
      </c>
      <c r="I1770" s="25" t="s">
        <v>17</v>
      </c>
      <c r="J1770" s="25" t="s">
        <v>18</v>
      </c>
      <c r="K1770" s="25" t="s">
        <v>6463</v>
      </c>
      <c r="L1770" s="25" t="s">
        <v>6464</v>
      </c>
      <c r="M1770" s="25" t="s">
        <v>2160</v>
      </c>
      <c r="N1770" s="25" t="s">
        <v>2160</v>
      </c>
      <c r="O1770" s="25" t="str">
        <f>CONCATENATE(C1770,"&gt;",D1770,"&gt;",E1770)</f>
        <v>Gauteng&gt;Vereeniging&gt;Vereeniging</v>
      </c>
      <c r="P1770" s="25" t="s">
        <v>99</v>
      </c>
    </row>
    <row r="1771" spans="1:16" s="47" customFormat="1" x14ac:dyDescent="0.2">
      <c r="A1771" s="25" t="s">
        <v>15103</v>
      </c>
      <c r="B1771" s="25" t="s">
        <v>15105</v>
      </c>
      <c r="C1771" s="25" t="s">
        <v>2423</v>
      </c>
      <c r="D1771" s="25" t="s">
        <v>2160</v>
      </c>
      <c r="E1771" s="25" t="s">
        <v>2160</v>
      </c>
      <c r="F1771" s="25">
        <v>1478451</v>
      </c>
      <c r="G1771" s="25" t="s">
        <v>6455</v>
      </c>
      <c r="H1771" s="25" t="s">
        <v>127</v>
      </c>
      <c r="I1771" s="25" t="s">
        <v>17</v>
      </c>
      <c r="J1771" s="25" t="s">
        <v>18</v>
      </c>
      <c r="K1771" s="25" t="s">
        <v>6465</v>
      </c>
      <c r="L1771" s="25" t="s">
        <v>6466</v>
      </c>
      <c r="M1771" s="25" t="s">
        <v>6451</v>
      </c>
      <c r="N1771" s="25" t="s">
        <v>2160</v>
      </c>
      <c r="O1771" s="25" t="str">
        <f>CONCATENATE(C1771,"&gt;",D1771,"&gt;",E1771)</f>
        <v>Gauteng&gt;Vereeniging&gt;Vereeniging</v>
      </c>
      <c r="P1771" s="25" t="s">
        <v>11498</v>
      </c>
    </row>
    <row r="1772" spans="1:16" s="47" customFormat="1" x14ac:dyDescent="0.2">
      <c r="A1772" s="25" t="s">
        <v>15103</v>
      </c>
      <c r="B1772" s="25" t="s">
        <v>15105</v>
      </c>
      <c r="C1772" s="25" t="s">
        <v>2423</v>
      </c>
      <c r="D1772" s="25" t="s">
        <v>2160</v>
      </c>
      <c r="E1772" s="25" t="s">
        <v>2160</v>
      </c>
      <c r="F1772" s="25">
        <v>1480731</v>
      </c>
      <c r="G1772" s="25" t="s">
        <v>2027</v>
      </c>
      <c r="H1772" s="25" t="s">
        <v>936</v>
      </c>
      <c r="I1772" s="25" t="s">
        <v>17</v>
      </c>
      <c r="J1772" s="25" t="s">
        <v>18</v>
      </c>
      <c r="K1772" s="25" t="s">
        <v>6467</v>
      </c>
      <c r="L1772" s="25" t="s">
        <v>6468</v>
      </c>
      <c r="M1772" s="25" t="s">
        <v>6469</v>
      </c>
      <c r="N1772" s="25" t="s">
        <v>2160</v>
      </c>
      <c r="O1772" s="25" t="str">
        <f>CONCATENATE(C1772,"&gt;",D1772,"&gt;",E1772)</f>
        <v>Gauteng&gt;Vereeniging&gt;Vereeniging</v>
      </c>
      <c r="P1772" s="25" t="s">
        <v>4569</v>
      </c>
    </row>
    <row r="1773" spans="1:16" x14ac:dyDescent="0.2">
      <c r="A1773" s="37" t="s">
        <v>15103</v>
      </c>
      <c r="B1773" s="37" t="s">
        <v>15105</v>
      </c>
      <c r="C1773" s="4" t="s">
        <v>2423</v>
      </c>
      <c r="D1773" s="4" t="s">
        <v>6470</v>
      </c>
      <c r="E1773" s="4" t="s">
        <v>6470</v>
      </c>
      <c r="F1773" s="4">
        <v>700711</v>
      </c>
      <c r="G1773" s="4" t="s">
        <v>3128</v>
      </c>
      <c r="H1773" s="4" t="s">
        <v>3547</v>
      </c>
      <c r="I1773" s="3" t="s">
        <v>17</v>
      </c>
      <c r="J1773" s="4" t="s">
        <v>18</v>
      </c>
      <c r="K1773" s="4" t="s">
        <v>15188</v>
      </c>
      <c r="L1773" s="4" t="s">
        <v>15189</v>
      </c>
      <c r="M1773" s="4" t="s">
        <v>15190</v>
      </c>
      <c r="N1773" s="4" t="s">
        <v>2993</v>
      </c>
      <c r="O1773" s="25" t="str">
        <f>CONCATENATE(C1773,"&gt;",D1773,"&gt;",E1773)</f>
        <v>Gauteng&gt;Vosloorus&gt;Vosloorus</v>
      </c>
      <c r="P1773" s="4" t="s">
        <v>15150</v>
      </c>
    </row>
    <row r="1774" spans="1:16" x14ac:dyDescent="0.2">
      <c r="A1774" s="37" t="s">
        <v>15103</v>
      </c>
      <c r="B1774" s="37" t="s">
        <v>15105</v>
      </c>
      <c r="C1774" s="4" t="s">
        <v>2423</v>
      </c>
      <c r="D1774" s="4" t="s">
        <v>6470</v>
      </c>
      <c r="E1774" s="4" t="s">
        <v>6470</v>
      </c>
      <c r="F1774" s="4">
        <v>1454005</v>
      </c>
      <c r="G1774" s="4" t="s">
        <v>3128</v>
      </c>
      <c r="H1774" s="4" t="s">
        <v>3547</v>
      </c>
      <c r="I1774" s="3" t="s">
        <v>17</v>
      </c>
      <c r="J1774" s="4" t="s">
        <v>18</v>
      </c>
      <c r="K1774" s="4" t="s">
        <v>15188</v>
      </c>
      <c r="L1774" s="4" t="s">
        <v>15189</v>
      </c>
      <c r="M1774" s="4" t="s">
        <v>15190</v>
      </c>
      <c r="N1774" s="4" t="s">
        <v>2993</v>
      </c>
      <c r="O1774" s="25" t="str">
        <f>CONCATENATE(C1774,"&gt;",D1774,"&gt;",E1774)</f>
        <v>Gauteng&gt;Vosloorus&gt;Vosloorus</v>
      </c>
      <c r="P1774" s="4" t="s">
        <v>15150</v>
      </c>
    </row>
    <row r="1775" spans="1:16" x14ac:dyDescent="0.2">
      <c r="A1775" s="25" t="s">
        <v>15103</v>
      </c>
      <c r="B1775" s="25" t="s">
        <v>15105</v>
      </c>
      <c r="C1775" s="25" t="s">
        <v>2423</v>
      </c>
      <c r="D1775" s="25" t="s">
        <v>6470</v>
      </c>
      <c r="E1775" s="25" t="s">
        <v>6470</v>
      </c>
      <c r="F1775" s="25">
        <v>398659</v>
      </c>
      <c r="G1775" s="25" t="s">
        <v>6471</v>
      </c>
      <c r="H1775" s="25" t="s">
        <v>2802</v>
      </c>
      <c r="I1775" s="25"/>
      <c r="J1775" s="25" t="s">
        <v>53</v>
      </c>
      <c r="K1775" s="25" t="s">
        <v>6472</v>
      </c>
      <c r="L1775" s="25" t="s">
        <v>6473</v>
      </c>
      <c r="M1775" s="25" t="s">
        <v>6474</v>
      </c>
      <c r="N1775" s="25" t="s">
        <v>6470</v>
      </c>
      <c r="O1775" s="25" t="str">
        <f>CONCATENATE(C1775,"&gt;",D1775,"&gt;",E1775)</f>
        <v>Gauteng&gt;Vosloorus&gt;Vosloorus</v>
      </c>
      <c r="P1775" s="25" t="s">
        <v>14363</v>
      </c>
    </row>
    <row r="1776" spans="1:16" x14ac:dyDescent="0.2">
      <c r="A1776" s="25" t="s">
        <v>15103</v>
      </c>
      <c r="B1776" s="25" t="s">
        <v>15105</v>
      </c>
      <c r="C1776" s="25" t="s">
        <v>2423</v>
      </c>
      <c r="D1776" s="25" t="s">
        <v>6470</v>
      </c>
      <c r="E1776" s="25" t="s">
        <v>6470</v>
      </c>
      <c r="F1776" s="25">
        <v>428485</v>
      </c>
      <c r="G1776" s="25" t="s">
        <v>4180</v>
      </c>
      <c r="H1776" s="25" t="s">
        <v>1114</v>
      </c>
      <c r="I1776" s="25"/>
      <c r="J1776" s="25" t="s">
        <v>53</v>
      </c>
      <c r="K1776" s="25" t="s">
        <v>6475</v>
      </c>
      <c r="L1776" s="25" t="s">
        <v>6476</v>
      </c>
      <c r="M1776" s="25" t="s">
        <v>6477</v>
      </c>
      <c r="N1776" s="25" t="s">
        <v>6470</v>
      </c>
      <c r="O1776" s="25" t="str">
        <f>CONCATENATE(C1776,"&gt;",D1776,"&gt;",E1776)</f>
        <v>Gauteng&gt;Vosloorus&gt;Vosloorus</v>
      </c>
      <c r="P1776" s="25" t="s">
        <v>14364</v>
      </c>
    </row>
    <row r="1777" spans="1:16" x14ac:dyDescent="0.2">
      <c r="A1777" s="25" t="s">
        <v>15103</v>
      </c>
      <c r="B1777" s="25" t="s">
        <v>189</v>
      </c>
      <c r="C1777" s="25" t="s">
        <v>2423</v>
      </c>
      <c r="D1777" s="25" t="s">
        <v>6470</v>
      </c>
      <c r="E1777" s="25" t="s">
        <v>6470</v>
      </c>
      <c r="F1777" s="25">
        <v>100196</v>
      </c>
      <c r="G1777" s="25" t="s">
        <v>6478</v>
      </c>
      <c r="H1777" s="25" t="s">
        <v>2892</v>
      </c>
      <c r="I1777" s="25"/>
      <c r="J1777" s="25" t="s">
        <v>61</v>
      </c>
      <c r="K1777" s="25" t="s">
        <v>6479</v>
      </c>
      <c r="L1777" s="25" t="s">
        <v>6480</v>
      </c>
      <c r="M1777" s="25" t="s">
        <v>6481</v>
      </c>
      <c r="N1777" s="25" t="s">
        <v>6470</v>
      </c>
      <c r="O1777" s="25" t="str">
        <f>CONCATENATE(C1777,"&gt;",D1777,"&gt;",E1777)</f>
        <v>Gauteng&gt;Vosloorus&gt;Vosloorus</v>
      </c>
      <c r="P1777" s="25" t="s">
        <v>14365</v>
      </c>
    </row>
    <row r="1778" spans="1:16" x14ac:dyDescent="0.2">
      <c r="A1778" s="25" t="s">
        <v>15103</v>
      </c>
      <c r="B1778" s="25" t="s">
        <v>15105</v>
      </c>
      <c r="C1778" s="25" t="s">
        <v>2423</v>
      </c>
      <c r="D1778" s="25" t="s">
        <v>6470</v>
      </c>
      <c r="E1778" s="25" t="s">
        <v>6470</v>
      </c>
      <c r="F1778" s="25">
        <v>1509985</v>
      </c>
      <c r="G1778" s="25" t="s">
        <v>6482</v>
      </c>
      <c r="H1778" s="25" t="s">
        <v>236</v>
      </c>
      <c r="I1778" s="25" t="s">
        <v>17</v>
      </c>
      <c r="J1778" s="25" t="s">
        <v>18</v>
      </c>
      <c r="K1778" s="4" t="s">
        <v>15406</v>
      </c>
      <c r="L1778" s="25" t="s">
        <v>6483</v>
      </c>
      <c r="M1778" s="25" t="s">
        <v>6470</v>
      </c>
      <c r="N1778" s="25" t="s">
        <v>6470</v>
      </c>
      <c r="O1778" s="25" t="str">
        <f>CONCATENATE(C1778,"&gt;",D1778,"&gt;",E1778)</f>
        <v>Gauteng&gt;Vosloorus&gt;Vosloorus</v>
      </c>
      <c r="P1778" s="25" t="s">
        <v>93</v>
      </c>
    </row>
    <row r="1779" spans="1:16" x14ac:dyDescent="0.2">
      <c r="A1779" s="25" t="s">
        <v>15103</v>
      </c>
      <c r="B1779" s="25" t="s">
        <v>15105</v>
      </c>
      <c r="C1779" s="25" t="s">
        <v>2423</v>
      </c>
      <c r="D1779" s="25" t="s">
        <v>6470</v>
      </c>
      <c r="E1779" s="25" t="s">
        <v>6470</v>
      </c>
      <c r="F1779" s="25">
        <v>1553496</v>
      </c>
      <c r="G1779" s="25" t="s">
        <v>6484</v>
      </c>
      <c r="H1779" s="25" t="s">
        <v>111</v>
      </c>
      <c r="I1779" s="25" t="s">
        <v>17</v>
      </c>
      <c r="J1779" s="25" t="s">
        <v>18</v>
      </c>
      <c r="K1779" s="25" t="s">
        <v>6485</v>
      </c>
      <c r="L1779" s="25" t="s">
        <v>6486</v>
      </c>
      <c r="M1779" s="25" t="s">
        <v>6470</v>
      </c>
      <c r="N1779" s="25" t="s">
        <v>6470</v>
      </c>
      <c r="O1779" s="25" t="str">
        <f>CONCATENATE(C1779,"&gt;",D1779,"&gt;",E1779)</f>
        <v>Gauteng&gt;Vosloorus&gt;Vosloorus</v>
      </c>
      <c r="P1779" s="25" t="s">
        <v>1495</v>
      </c>
    </row>
    <row r="1780" spans="1:16" x14ac:dyDescent="0.2">
      <c r="A1780" s="25" t="s">
        <v>15103</v>
      </c>
      <c r="B1780" s="25" t="s">
        <v>15105</v>
      </c>
      <c r="C1780" s="25" t="s">
        <v>2423</v>
      </c>
      <c r="D1780" s="25" t="s">
        <v>6470</v>
      </c>
      <c r="E1780" s="25" t="s">
        <v>6487</v>
      </c>
      <c r="F1780" s="25">
        <v>1570595</v>
      </c>
      <c r="G1780" s="25" t="s">
        <v>6488</v>
      </c>
      <c r="H1780" s="25" t="s">
        <v>6489</v>
      </c>
      <c r="I1780" s="25" t="s">
        <v>17</v>
      </c>
      <c r="J1780" s="25" t="s">
        <v>18</v>
      </c>
      <c r="K1780" s="25" t="s">
        <v>6490</v>
      </c>
      <c r="L1780" s="25" t="s">
        <v>6491</v>
      </c>
      <c r="M1780" s="25" t="s">
        <v>6492</v>
      </c>
      <c r="N1780" s="25" t="s">
        <v>6470</v>
      </c>
      <c r="O1780" s="25" t="str">
        <f>CONCATENATE(C1780,"&gt;",D1780,"&gt;",E1780)</f>
        <v>Gauteng&gt;Vosloorus&gt;Vosloorus Ext 2</v>
      </c>
      <c r="P1780" s="25" t="s">
        <v>3286</v>
      </c>
    </row>
    <row r="1781" spans="1:16" x14ac:dyDescent="0.2">
      <c r="A1781" s="25" t="s">
        <v>15103</v>
      </c>
      <c r="B1781" s="25" t="s">
        <v>15105</v>
      </c>
      <c r="C1781" s="25" t="s">
        <v>2423</v>
      </c>
      <c r="D1781" s="25" t="s">
        <v>6470</v>
      </c>
      <c r="E1781" s="25" t="s">
        <v>6493</v>
      </c>
      <c r="F1781" s="25">
        <v>293490</v>
      </c>
      <c r="G1781" s="25" t="s">
        <v>3273</v>
      </c>
      <c r="H1781" s="25" t="s">
        <v>4176</v>
      </c>
      <c r="I1781" s="25" t="s">
        <v>84</v>
      </c>
      <c r="J1781" s="25" t="s">
        <v>18</v>
      </c>
      <c r="K1781" s="25" t="s">
        <v>6494</v>
      </c>
      <c r="L1781" s="25" t="s">
        <v>13988</v>
      </c>
      <c r="M1781" s="25" t="s">
        <v>6495</v>
      </c>
      <c r="N1781" s="25" t="s">
        <v>6470</v>
      </c>
      <c r="O1781" s="25" t="str">
        <f>CONCATENATE(C1781,"&gt;",D1781,"&gt;",E1781)</f>
        <v>Gauteng&gt;Vosloorus&gt;Vosloorus Ext 25</v>
      </c>
      <c r="P1781" s="25" t="s">
        <v>14366</v>
      </c>
    </row>
    <row r="1782" spans="1:16" x14ac:dyDescent="0.2">
      <c r="A1782" s="25" t="s">
        <v>15103</v>
      </c>
      <c r="B1782" s="25" t="s">
        <v>15105</v>
      </c>
      <c r="C1782" s="25" t="s">
        <v>2423</v>
      </c>
      <c r="D1782" s="25" t="s">
        <v>6470</v>
      </c>
      <c r="E1782" s="25" t="s">
        <v>6496</v>
      </c>
      <c r="F1782" s="25">
        <v>149837</v>
      </c>
      <c r="G1782" s="25" t="s">
        <v>6497</v>
      </c>
      <c r="H1782" s="25" t="s">
        <v>316</v>
      </c>
      <c r="I1782" s="25" t="s">
        <v>17</v>
      </c>
      <c r="J1782" s="25" t="s">
        <v>18</v>
      </c>
      <c r="K1782" s="25" t="s">
        <v>6498</v>
      </c>
      <c r="L1782" s="25" t="s">
        <v>6499</v>
      </c>
      <c r="M1782" s="25" t="s">
        <v>4426</v>
      </c>
      <c r="N1782" s="25" t="s">
        <v>6470</v>
      </c>
      <c r="O1782" s="25" t="str">
        <f>CONCATENATE(C1782,"&gt;",D1782,"&gt;",E1782)</f>
        <v>Gauteng&gt;Vosloorus&gt;Vosloorus Ext 4</v>
      </c>
      <c r="P1782" s="25" t="s">
        <v>6500</v>
      </c>
    </row>
    <row r="1783" spans="1:16" x14ac:dyDescent="0.2">
      <c r="A1783" s="25" t="s">
        <v>15103</v>
      </c>
      <c r="B1783" s="25" t="s">
        <v>189</v>
      </c>
      <c r="C1783" s="25" t="s">
        <v>2423</v>
      </c>
      <c r="D1783" s="25" t="s">
        <v>6470</v>
      </c>
      <c r="E1783" s="25" t="s">
        <v>6501</v>
      </c>
      <c r="F1783" s="25">
        <v>454737</v>
      </c>
      <c r="G1783" s="25" t="s">
        <v>6502</v>
      </c>
      <c r="H1783" s="25" t="s">
        <v>705</v>
      </c>
      <c r="I1783" s="25" t="s">
        <v>17</v>
      </c>
      <c r="J1783" s="25" t="s">
        <v>18</v>
      </c>
      <c r="K1783" s="25" t="s">
        <v>6503</v>
      </c>
      <c r="L1783" s="25" t="s">
        <v>6504</v>
      </c>
      <c r="M1783" s="25" t="s">
        <v>6501</v>
      </c>
      <c r="N1783" s="25" t="s">
        <v>6470</v>
      </c>
      <c r="O1783" s="25" t="str">
        <f>CONCATENATE(C1783,"&gt;",D1783,"&gt;",E1783)</f>
        <v>Gauteng&gt;Vosloorus&gt;Vosloorus Ext 6</v>
      </c>
      <c r="P1783" s="25" t="s">
        <v>14367</v>
      </c>
    </row>
    <row r="1784" spans="1:16" x14ac:dyDescent="0.2">
      <c r="A1784" s="25" t="s">
        <v>15103</v>
      </c>
      <c r="B1784" s="25" t="s">
        <v>189</v>
      </c>
      <c r="C1784" s="25" t="s">
        <v>2423</v>
      </c>
      <c r="D1784" s="25" t="s">
        <v>6470</v>
      </c>
      <c r="E1784" s="25" t="s">
        <v>6501</v>
      </c>
      <c r="F1784" s="25">
        <v>454737</v>
      </c>
      <c r="G1784" s="25" t="s">
        <v>6505</v>
      </c>
      <c r="H1784" s="25" t="s">
        <v>6506</v>
      </c>
      <c r="I1784" s="25" t="s">
        <v>17</v>
      </c>
      <c r="J1784" s="25" t="s">
        <v>18</v>
      </c>
      <c r="K1784" s="25" t="s">
        <v>6503</v>
      </c>
      <c r="L1784" s="25" t="s">
        <v>6504</v>
      </c>
      <c r="M1784" s="25" t="s">
        <v>6501</v>
      </c>
      <c r="N1784" s="25" t="s">
        <v>6470</v>
      </c>
      <c r="O1784" s="25" t="str">
        <f>CONCATENATE(C1784,"&gt;",D1784,"&gt;",E1784)</f>
        <v>Gauteng&gt;Vosloorus&gt;Vosloorus Ext 6</v>
      </c>
      <c r="P1784" s="25" t="s">
        <v>14367</v>
      </c>
    </row>
    <row r="1785" spans="1:16" x14ac:dyDescent="0.2">
      <c r="A1785" s="25" t="s">
        <v>15103</v>
      </c>
      <c r="B1785" s="25" t="s">
        <v>15105</v>
      </c>
      <c r="C1785" s="25" t="s">
        <v>2423</v>
      </c>
      <c r="D1785" s="25" t="s">
        <v>6470</v>
      </c>
      <c r="E1785" s="25" t="s">
        <v>6507</v>
      </c>
      <c r="F1785" s="25">
        <v>1500600</v>
      </c>
      <c r="G1785" s="25" t="s">
        <v>4863</v>
      </c>
      <c r="H1785" s="25" t="s">
        <v>5056</v>
      </c>
      <c r="I1785" s="25" t="s">
        <v>17</v>
      </c>
      <c r="J1785" s="25" t="s">
        <v>18</v>
      </c>
      <c r="K1785" s="25" t="s">
        <v>6508</v>
      </c>
      <c r="L1785" s="25" t="s">
        <v>6509</v>
      </c>
      <c r="M1785" s="25" t="s">
        <v>4444</v>
      </c>
      <c r="N1785" s="25" t="s">
        <v>6470</v>
      </c>
      <c r="O1785" s="25" t="str">
        <f>CONCATENATE(C1785,"&gt;",D1785,"&gt;",E1785)</f>
        <v>Gauteng&gt;Vosloorus&gt;Vosloorus Ext 7</v>
      </c>
      <c r="P1785" s="25" t="s">
        <v>93</v>
      </c>
    </row>
    <row r="1786" spans="1:16" x14ac:dyDescent="0.2">
      <c r="A1786" s="25" t="s">
        <v>15103</v>
      </c>
      <c r="B1786" s="25" t="s">
        <v>15105</v>
      </c>
      <c r="C1786" s="25" t="s">
        <v>2423</v>
      </c>
      <c r="D1786" s="25" t="s">
        <v>6470</v>
      </c>
      <c r="E1786" s="25" t="s">
        <v>6510</v>
      </c>
      <c r="F1786" s="25">
        <v>1506706</v>
      </c>
      <c r="G1786" s="25" t="s">
        <v>6511</v>
      </c>
      <c r="H1786" s="25" t="s">
        <v>537</v>
      </c>
      <c r="I1786" s="25" t="s">
        <v>17</v>
      </c>
      <c r="J1786" s="25" t="s">
        <v>18</v>
      </c>
      <c r="K1786" s="25" t="s">
        <v>6512</v>
      </c>
      <c r="L1786" s="25" t="s">
        <v>6513</v>
      </c>
      <c r="M1786" s="25" t="s">
        <v>6514</v>
      </c>
      <c r="N1786" s="25" t="s">
        <v>6470</v>
      </c>
      <c r="O1786" s="25" t="str">
        <f>CONCATENATE(C1786,"&gt;",D1786,"&gt;",E1786)</f>
        <v>Gauteng&gt;Vosloorus&gt;Vosloorus Ext 9</v>
      </c>
      <c r="P1786" s="25" t="s">
        <v>6515</v>
      </c>
    </row>
    <row r="1787" spans="1:16" x14ac:dyDescent="0.2">
      <c r="A1787" s="25" t="s">
        <v>15103</v>
      </c>
      <c r="B1787" s="25" t="s">
        <v>189</v>
      </c>
      <c r="C1787" s="25" t="s">
        <v>2423</v>
      </c>
      <c r="D1787" s="25" t="s">
        <v>1891</v>
      </c>
      <c r="E1787" s="25" t="s">
        <v>1891</v>
      </c>
      <c r="F1787" s="25">
        <v>277843</v>
      </c>
      <c r="G1787" s="25" t="s">
        <v>2393</v>
      </c>
      <c r="H1787" s="25" t="s">
        <v>1379</v>
      </c>
      <c r="I1787" s="25" t="s">
        <v>84</v>
      </c>
      <c r="J1787" s="25" t="s">
        <v>18</v>
      </c>
      <c r="K1787" s="25" t="s">
        <v>2389</v>
      </c>
      <c r="L1787" s="25" t="s">
        <v>2390</v>
      </c>
      <c r="M1787" s="25" t="s">
        <v>2391</v>
      </c>
      <c r="N1787" s="25" t="s">
        <v>1891</v>
      </c>
      <c r="O1787" s="25" t="str">
        <f>CONCATENATE(C1787,"&gt;",D1787,"&gt;",E1787)</f>
        <v>Gauteng&gt;Welkom&gt;Welkom</v>
      </c>
      <c r="P1787" s="25" t="s">
        <v>49</v>
      </c>
    </row>
    <row r="1788" spans="1:16" x14ac:dyDescent="0.2">
      <c r="A1788" s="25" t="s">
        <v>15103</v>
      </c>
      <c r="B1788" s="25" t="s">
        <v>15105</v>
      </c>
      <c r="C1788" s="4" t="s">
        <v>2423</v>
      </c>
      <c r="D1788" s="25" t="s">
        <v>1891</v>
      </c>
      <c r="E1788" s="25" t="s">
        <v>1891</v>
      </c>
      <c r="F1788" s="25">
        <v>286044</v>
      </c>
      <c r="G1788" s="25" t="s">
        <v>2394</v>
      </c>
      <c r="H1788" s="25" t="s">
        <v>2059</v>
      </c>
      <c r="I1788" s="25" t="s">
        <v>84</v>
      </c>
      <c r="J1788" s="25" t="s">
        <v>18</v>
      </c>
      <c r="K1788" s="25" t="s">
        <v>2395</v>
      </c>
      <c r="L1788" s="25" t="s">
        <v>2396</v>
      </c>
      <c r="M1788" s="25" t="s">
        <v>2391</v>
      </c>
      <c r="N1788" s="25" t="s">
        <v>1891</v>
      </c>
      <c r="O1788" s="25" t="str">
        <f>CONCATENATE(C1788,"&gt;",D1788,"&gt;",E1788)</f>
        <v>Gauteng&gt;Welkom&gt;Welkom</v>
      </c>
      <c r="P1788" s="25" t="s">
        <v>2398</v>
      </c>
    </row>
    <row r="1789" spans="1:16" x14ac:dyDescent="0.2">
      <c r="A1789" s="25" t="s">
        <v>15103</v>
      </c>
      <c r="B1789" s="25" t="s">
        <v>15105</v>
      </c>
      <c r="C1789" s="25" t="s">
        <v>2423</v>
      </c>
      <c r="D1789" s="25" t="s">
        <v>13969</v>
      </c>
      <c r="E1789" s="25" t="s">
        <v>13969</v>
      </c>
      <c r="F1789" s="25">
        <v>1503464</v>
      </c>
      <c r="G1789" s="25" t="s">
        <v>13970</v>
      </c>
      <c r="H1789" s="25" t="s">
        <v>2892</v>
      </c>
      <c r="I1789" s="25" t="s">
        <v>84</v>
      </c>
      <c r="J1789" s="25" t="s">
        <v>18</v>
      </c>
      <c r="K1789" s="25" t="s">
        <v>13971</v>
      </c>
      <c r="L1789" s="25" t="s">
        <v>13972</v>
      </c>
      <c r="M1789" s="25" t="s">
        <v>13969</v>
      </c>
      <c r="N1789" s="25" t="s">
        <v>1891</v>
      </c>
      <c r="O1789" s="25" t="str">
        <f>CONCATENATE(C1789,"&gt;",D1789,"&gt;",E1789)</f>
        <v xml:space="preserve">Gauteng&gt;Welkom &gt;Welkom </v>
      </c>
      <c r="P1789" s="25" t="s">
        <v>13973</v>
      </c>
    </row>
    <row r="1790" spans="1:16" x14ac:dyDescent="0.2">
      <c r="A1790" s="25" t="s">
        <v>15103</v>
      </c>
      <c r="B1790" s="25" t="s">
        <v>15105</v>
      </c>
      <c r="C1790" s="4" t="s">
        <v>2423</v>
      </c>
      <c r="D1790" s="25" t="s">
        <v>2400</v>
      </c>
      <c r="E1790" s="25" t="s">
        <v>2400</v>
      </c>
      <c r="F1790" s="25">
        <v>1410369</v>
      </c>
      <c r="G1790" s="25" t="s">
        <v>2401</v>
      </c>
      <c r="H1790" s="25" t="s">
        <v>2402</v>
      </c>
      <c r="I1790" s="25" t="s">
        <v>17</v>
      </c>
      <c r="J1790" s="25" t="s">
        <v>18</v>
      </c>
      <c r="K1790" s="25" t="s">
        <v>2403</v>
      </c>
      <c r="L1790" s="25" t="s">
        <v>2404</v>
      </c>
      <c r="M1790" s="25" t="s">
        <v>2400</v>
      </c>
      <c r="N1790" s="25" t="s">
        <v>2400</v>
      </c>
      <c r="O1790" s="25" t="str">
        <f>CONCATENATE(C1790,"&gt;",D1790,"&gt;",E1790)</f>
        <v>Gauteng&gt;Wesselsbron&gt;Wesselsbron</v>
      </c>
      <c r="P1790" s="25" t="s">
        <v>14180</v>
      </c>
    </row>
    <row r="1791" spans="1:16" x14ac:dyDescent="0.2">
      <c r="A1791" s="25" t="s">
        <v>15103</v>
      </c>
      <c r="B1791" s="25" t="s">
        <v>15105</v>
      </c>
      <c r="C1791" s="25" t="s">
        <v>2423</v>
      </c>
      <c r="D1791" s="25" t="s">
        <v>6516</v>
      </c>
      <c r="E1791" s="25" t="s">
        <v>6517</v>
      </c>
      <c r="F1791" s="25">
        <v>1583093</v>
      </c>
      <c r="G1791" s="25" t="s">
        <v>5753</v>
      </c>
      <c r="H1791" s="25" t="s">
        <v>32</v>
      </c>
      <c r="I1791" s="25" t="s">
        <v>17</v>
      </c>
      <c r="J1791" s="25" t="s">
        <v>18</v>
      </c>
      <c r="K1791" s="25" t="s">
        <v>6518</v>
      </c>
      <c r="L1791" s="25" t="s">
        <v>6519</v>
      </c>
      <c r="M1791" s="25" t="s">
        <v>6517</v>
      </c>
      <c r="N1791" s="25" t="s">
        <v>6517</v>
      </c>
      <c r="O1791" s="25" t="str">
        <f>CONCATENATE(C1791,"&gt;",D1791,"&gt;",E1791)</f>
        <v>Gauteng&gt;Westonaria&gt;Bekkersdal</v>
      </c>
      <c r="P1791" s="25" t="s">
        <v>14323</v>
      </c>
    </row>
    <row r="1792" spans="1:16" x14ac:dyDescent="0.2">
      <c r="A1792" s="25" t="s">
        <v>15103</v>
      </c>
      <c r="B1792" s="25" t="s">
        <v>15105</v>
      </c>
      <c r="C1792" s="25" t="s">
        <v>2423</v>
      </c>
      <c r="D1792" s="25" t="s">
        <v>6516</v>
      </c>
      <c r="E1792" s="25" t="s">
        <v>6517</v>
      </c>
      <c r="F1792" s="25">
        <v>326178</v>
      </c>
      <c r="G1792" s="25" t="s">
        <v>4117</v>
      </c>
      <c r="H1792" s="25" t="s">
        <v>288</v>
      </c>
      <c r="I1792" s="25" t="s">
        <v>17</v>
      </c>
      <c r="J1792" s="25" t="s">
        <v>18</v>
      </c>
      <c r="K1792" s="25" t="s">
        <v>4118</v>
      </c>
      <c r="L1792" s="25" t="s">
        <v>6520</v>
      </c>
      <c r="M1792" s="25" t="s">
        <v>6517</v>
      </c>
      <c r="N1792" s="25" t="s">
        <v>6516</v>
      </c>
      <c r="O1792" s="25" t="str">
        <f>CONCATENATE(C1792,"&gt;",D1792,"&gt;",E1792)</f>
        <v>Gauteng&gt;Westonaria&gt;Bekkersdal</v>
      </c>
      <c r="P1792" s="25" t="s">
        <v>6521</v>
      </c>
    </row>
    <row r="1793" spans="1:16" x14ac:dyDescent="0.2">
      <c r="A1793" s="25" t="s">
        <v>15103</v>
      </c>
      <c r="B1793" s="25" t="s">
        <v>15105</v>
      </c>
      <c r="C1793" s="25" t="s">
        <v>2423</v>
      </c>
      <c r="D1793" s="25" t="s">
        <v>6516</v>
      </c>
      <c r="E1793" s="25" t="s">
        <v>6517</v>
      </c>
      <c r="F1793" s="25">
        <v>136743</v>
      </c>
      <c r="G1793" s="25" t="s">
        <v>5715</v>
      </c>
      <c r="H1793" s="25" t="s">
        <v>5716</v>
      </c>
      <c r="I1793" s="25" t="s">
        <v>17</v>
      </c>
      <c r="J1793" s="25" t="s">
        <v>18</v>
      </c>
      <c r="K1793" s="25" t="s">
        <v>6522</v>
      </c>
      <c r="L1793" s="25" t="s">
        <v>6520</v>
      </c>
      <c r="M1793" s="25" t="s">
        <v>6517</v>
      </c>
      <c r="N1793" s="25" t="s">
        <v>6516</v>
      </c>
      <c r="O1793" s="25" t="str">
        <f>CONCATENATE(C1793,"&gt;",D1793,"&gt;",E1793)</f>
        <v>Gauteng&gt;Westonaria&gt;Bekkersdal</v>
      </c>
      <c r="P1793" s="25" t="s">
        <v>11668</v>
      </c>
    </row>
    <row r="1794" spans="1:16" x14ac:dyDescent="0.2">
      <c r="A1794" s="25" t="s">
        <v>15103</v>
      </c>
      <c r="B1794" s="25" t="s">
        <v>15105</v>
      </c>
      <c r="C1794" s="25" t="s">
        <v>2423</v>
      </c>
      <c r="D1794" s="25" t="s">
        <v>6516</v>
      </c>
      <c r="E1794" s="25" t="s">
        <v>6517</v>
      </c>
      <c r="F1794" s="25">
        <v>1445375</v>
      </c>
      <c r="G1794" s="25" t="s">
        <v>6523</v>
      </c>
      <c r="H1794" s="25" t="s">
        <v>127</v>
      </c>
      <c r="I1794" s="25" t="s">
        <v>17</v>
      </c>
      <c r="J1794" s="25" t="s">
        <v>18</v>
      </c>
      <c r="K1794" s="25" t="s">
        <v>6524</v>
      </c>
      <c r="L1794" s="25" t="s">
        <v>6525</v>
      </c>
      <c r="M1794" s="25" t="s">
        <v>6517</v>
      </c>
      <c r="N1794" s="25" t="s">
        <v>6517</v>
      </c>
      <c r="O1794" s="25" t="str">
        <f>CONCATENATE(C1794,"&gt;",D1794,"&gt;",E1794)</f>
        <v>Gauteng&gt;Westonaria&gt;Bekkersdal</v>
      </c>
      <c r="P1794" s="25" t="s">
        <v>99</v>
      </c>
    </row>
    <row r="1795" spans="1:16" x14ac:dyDescent="0.2">
      <c r="A1795" s="25" t="s">
        <v>15103</v>
      </c>
      <c r="B1795" s="25" t="s">
        <v>15105</v>
      </c>
      <c r="C1795" s="25" t="s">
        <v>2423</v>
      </c>
      <c r="D1795" s="25" t="s">
        <v>6516</v>
      </c>
      <c r="E1795" s="25" t="s">
        <v>6526</v>
      </c>
      <c r="F1795" s="25">
        <v>137448</v>
      </c>
      <c r="G1795" s="25" t="s">
        <v>6079</v>
      </c>
      <c r="H1795" s="25" t="s">
        <v>6080</v>
      </c>
      <c r="I1795" s="25" t="s">
        <v>17</v>
      </c>
      <c r="J1795" s="25" t="s">
        <v>18</v>
      </c>
      <c r="K1795" s="25" t="s">
        <v>6527</v>
      </c>
      <c r="L1795" s="25" t="s">
        <v>6528</v>
      </c>
      <c r="M1795" s="25" t="s">
        <v>6526</v>
      </c>
      <c r="N1795" s="25" t="s">
        <v>6529</v>
      </c>
      <c r="O1795" s="25" t="str">
        <f>CONCATENATE(C1795,"&gt;",D1795,"&gt;",E1795)</f>
        <v>Gauteng&gt;Westonaria&gt;Simunye</v>
      </c>
      <c r="P1795" s="25" t="s">
        <v>14345</v>
      </c>
    </row>
    <row r="1796" spans="1:16" x14ac:dyDescent="0.2">
      <c r="A1796" s="25" t="s">
        <v>15103</v>
      </c>
      <c r="B1796" s="25" t="s">
        <v>15105</v>
      </c>
      <c r="C1796" s="25" t="s">
        <v>2423</v>
      </c>
      <c r="D1796" s="25" t="s">
        <v>6516</v>
      </c>
      <c r="E1796" s="25" t="s">
        <v>6516</v>
      </c>
      <c r="F1796" s="25">
        <v>242780</v>
      </c>
      <c r="G1796" s="25" t="s">
        <v>6530</v>
      </c>
      <c r="H1796" s="25" t="s">
        <v>288</v>
      </c>
      <c r="I1796" s="25"/>
      <c r="J1796" s="25" t="s">
        <v>61</v>
      </c>
      <c r="K1796" s="25" t="s">
        <v>6531</v>
      </c>
      <c r="L1796" s="25" t="s">
        <v>6532</v>
      </c>
      <c r="M1796" s="25" t="s">
        <v>6533</v>
      </c>
      <c r="N1796" s="25" t="s">
        <v>6516</v>
      </c>
      <c r="O1796" s="25" t="str">
        <f>CONCATENATE(C1796,"&gt;",D1796,"&gt;",E1796)</f>
        <v>Gauteng&gt;Westonaria&gt;Westonaria</v>
      </c>
      <c r="P1796" s="25" t="s">
        <v>6534</v>
      </c>
    </row>
    <row r="1797" spans="1:16" x14ac:dyDescent="0.2">
      <c r="A1797" s="25" t="s">
        <v>15103</v>
      </c>
      <c r="B1797" s="25" t="s">
        <v>15105</v>
      </c>
      <c r="C1797" s="25" t="s">
        <v>2423</v>
      </c>
      <c r="D1797" s="25" t="s">
        <v>6516</v>
      </c>
      <c r="E1797" s="25" t="s">
        <v>6516</v>
      </c>
      <c r="F1797" s="25">
        <v>1456385</v>
      </c>
      <c r="G1797" s="25" t="s">
        <v>4478</v>
      </c>
      <c r="H1797" s="25" t="s">
        <v>156</v>
      </c>
      <c r="I1797" s="25" t="s">
        <v>17</v>
      </c>
      <c r="J1797" s="25" t="s">
        <v>18</v>
      </c>
      <c r="K1797" s="25" t="s">
        <v>6539</v>
      </c>
      <c r="L1797" s="25" t="s">
        <v>6540</v>
      </c>
      <c r="M1797" s="25" t="s">
        <v>6516</v>
      </c>
      <c r="N1797" s="25" t="s">
        <v>6516</v>
      </c>
      <c r="O1797" s="25" t="str">
        <f>CONCATENATE(C1797,"&gt;",D1797,"&gt;",E1797)</f>
        <v>Gauteng&gt;Westonaria&gt;Westonaria</v>
      </c>
      <c r="P1797" s="25" t="s">
        <v>3837</v>
      </c>
    </row>
    <row r="1798" spans="1:16" x14ac:dyDescent="0.2">
      <c r="A1798" s="25" t="s">
        <v>15103</v>
      </c>
      <c r="B1798" s="25" t="s">
        <v>15105</v>
      </c>
      <c r="C1798" s="25" t="s">
        <v>2423</v>
      </c>
      <c r="D1798" s="25" t="s">
        <v>6516</v>
      </c>
      <c r="E1798" s="25" t="s">
        <v>6516</v>
      </c>
      <c r="F1798" s="25">
        <v>2143</v>
      </c>
      <c r="G1798" s="25" t="s">
        <v>6541</v>
      </c>
      <c r="H1798" s="25" t="s">
        <v>929</v>
      </c>
      <c r="I1798" s="25" t="s">
        <v>17</v>
      </c>
      <c r="J1798" s="25" t="s">
        <v>18</v>
      </c>
      <c r="K1798" s="25" t="s">
        <v>6542</v>
      </c>
      <c r="L1798" s="25" t="s">
        <v>6543</v>
      </c>
      <c r="M1798" s="25" t="s">
        <v>6544</v>
      </c>
      <c r="N1798" s="25" t="s">
        <v>6516</v>
      </c>
      <c r="O1798" s="25" t="str">
        <f>CONCATENATE(C1798,"&gt;",D1798,"&gt;",E1798)</f>
        <v>Gauteng&gt;Westonaria&gt;Westonaria</v>
      </c>
      <c r="P1798" s="25" t="s">
        <v>42</v>
      </c>
    </row>
    <row r="1799" spans="1:16" x14ac:dyDescent="0.2">
      <c r="A1799" s="25" t="s">
        <v>15103</v>
      </c>
      <c r="B1799" s="25" t="s">
        <v>189</v>
      </c>
      <c r="C1799" s="4" t="s">
        <v>2423</v>
      </c>
      <c r="D1799" s="25" t="s">
        <v>1765</v>
      </c>
      <c r="E1799" s="25" t="s">
        <v>2405</v>
      </c>
      <c r="F1799" s="25">
        <v>1556541</v>
      </c>
      <c r="G1799" s="25" t="s">
        <v>1761</v>
      </c>
      <c r="H1799" s="25" t="s">
        <v>60</v>
      </c>
      <c r="I1799" s="25" t="s">
        <v>17</v>
      </c>
      <c r="J1799" s="25" t="s">
        <v>18</v>
      </c>
      <c r="K1799" s="25" t="s">
        <v>2406</v>
      </c>
      <c r="L1799" s="25" t="s">
        <v>2407</v>
      </c>
      <c r="M1799" s="25" t="s">
        <v>2405</v>
      </c>
      <c r="N1799" s="25" t="s">
        <v>1765</v>
      </c>
      <c r="O1799" s="25" t="str">
        <f>CONCATENATE(C1799,"&gt;",D1799,"&gt;",E1799)</f>
        <v>Gauteng&gt;Winburg&gt;Makeleketla</v>
      </c>
      <c r="P1799" s="25" t="s">
        <v>49</v>
      </c>
    </row>
    <row r="1800" spans="1:16" x14ac:dyDescent="0.2">
      <c r="A1800" s="25" t="s">
        <v>15103</v>
      </c>
      <c r="B1800" s="25" t="s">
        <v>189</v>
      </c>
      <c r="C1800" s="25" t="s">
        <v>2423</v>
      </c>
      <c r="D1800" s="25" t="s">
        <v>1765</v>
      </c>
      <c r="E1800" s="25" t="s">
        <v>1765</v>
      </c>
      <c r="F1800" s="25">
        <v>1437275</v>
      </c>
      <c r="G1800" s="25" t="s">
        <v>2408</v>
      </c>
      <c r="H1800" s="25" t="s">
        <v>2409</v>
      </c>
      <c r="I1800" s="25" t="s">
        <v>17</v>
      </c>
      <c r="J1800" s="25" t="s">
        <v>18</v>
      </c>
      <c r="K1800" s="25" t="s">
        <v>2410</v>
      </c>
      <c r="L1800" s="25" t="s">
        <v>2411</v>
      </c>
      <c r="M1800" s="25" t="s">
        <v>1765</v>
      </c>
      <c r="N1800" s="25" t="s">
        <v>1765</v>
      </c>
      <c r="O1800" s="25" t="str">
        <f>CONCATENATE(C1800,"&gt;",D1800,"&gt;",E1800)</f>
        <v>Gauteng&gt;Winburg&gt;Winburg</v>
      </c>
      <c r="P1800" s="25" t="s">
        <v>2412</v>
      </c>
    </row>
    <row r="1801" spans="1:16" x14ac:dyDescent="0.2">
      <c r="A1801" s="25" t="s">
        <v>15103</v>
      </c>
      <c r="B1801" s="25" t="s">
        <v>15105</v>
      </c>
      <c r="C1801" s="25" t="s">
        <v>2423</v>
      </c>
      <c r="D1801" s="25" t="s">
        <v>2053</v>
      </c>
      <c r="E1801" s="25" t="s">
        <v>2065</v>
      </c>
      <c r="F1801" s="25">
        <v>239127</v>
      </c>
      <c r="G1801" s="25" t="s">
        <v>2413</v>
      </c>
      <c r="H1801" s="25" t="s">
        <v>2388</v>
      </c>
      <c r="I1801" s="25" t="s">
        <v>17</v>
      </c>
      <c r="J1801" s="25" t="s">
        <v>18</v>
      </c>
      <c r="K1801" s="25" t="s">
        <v>2414</v>
      </c>
      <c r="L1801" s="25" t="s">
        <v>2415</v>
      </c>
      <c r="M1801" s="25" t="s">
        <v>2065</v>
      </c>
      <c r="N1801" s="25" t="s">
        <v>2053</v>
      </c>
      <c r="O1801" s="25" t="str">
        <f>CONCATENATE(C1801,"&gt;",D1801,"&gt;",E1801)</f>
        <v>Gauteng&gt;Witsieshoek&gt;Mokodumela</v>
      </c>
      <c r="P1801" s="25" t="s">
        <v>2416</v>
      </c>
    </row>
    <row r="1802" spans="1:16" x14ac:dyDescent="0.2">
      <c r="A1802" s="25" t="s">
        <v>15103</v>
      </c>
      <c r="B1802" s="25" t="s">
        <v>189</v>
      </c>
      <c r="C1802" s="25" t="s">
        <v>2423</v>
      </c>
      <c r="D1802" s="25" t="s">
        <v>2053</v>
      </c>
      <c r="E1802" s="25" t="s">
        <v>2053</v>
      </c>
      <c r="F1802" s="25">
        <v>1486675</v>
      </c>
      <c r="G1802" s="25" t="s">
        <v>1596</v>
      </c>
      <c r="H1802" s="25" t="s">
        <v>464</v>
      </c>
      <c r="I1802" s="25" t="s">
        <v>17</v>
      </c>
      <c r="J1802" s="25" t="s">
        <v>18</v>
      </c>
      <c r="K1802" s="25" t="s">
        <v>2105</v>
      </c>
      <c r="L1802" s="25" t="s">
        <v>2417</v>
      </c>
      <c r="M1802" s="25" t="s">
        <v>2053</v>
      </c>
      <c r="N1802" s="25" t="s">
        <v>2053</v>
      </c>
      <c r="O1802" s="25" t="str">
        <f>CONCATENATE(C1802,"&gt;",D1802,"&gt;",E1802)</f>
        <v>Gauteng&gt;Witsieshoek&gt;Witsieshoek</v>
      </c>
      <c r="P1802" s="25" t="s">
        <v>2418</v>
      </c>
    </row>
    <row r="1803" spans="1:16" x14ac:dyDescent="0.2">
      <c r="A1803" s="37" t="s">
        <v>15103</v>
      </c>
      <c r="B1803" s="37" t="s">
        <v>15105</v>
      </c>
      <c r="C1803" s="14" t="s">
        <v>2423</v>
      </c>
      <c r="D1803" s="27" t="s">
        <v>14681</v>
      </c>
      <c r="E1803" s="27" t="s">
        <v>14681</v>
      </c>
      <c r="F1803" s="25">
        <v>708739</v>
      </c>
      <c r="G1803" s="27" t="s">
        <v>15204</v>
      </c>
      <c r="H1803" s="27" t="s">
        <v>60</v>
      </c>
      <c r="I1803" s="25" t="s">
        <v>84</v>
      </c>
      <c r="J1803" s="25" t="s">
        <v>18</v>
      </c>
      <c r="K1803" s="25" t="s">
        <v>15205</v>
      </c>
      <c r="L1803" s="25" t="s">
        <v>15206</v>
      </c>
      <c r="M1803" s="25" t="s">
        <v>14681</v>
      </c>
      <c r="N1803" s="25" t="s">
        <v>14681</v>
      </c>
      <c r="O1803" s="25" t="str">
        <f>CONCATENATE(C1803,"&gt;",D1803,"&gt;",E1803)</f>
        <v>Gauteng&gt;Yeoville&gt;Yeoville</v>
      </c>
      <c r="P1803" s="25" t="s">
        <v>15207</v>
      </c>
    </row>
    <row r="1804" spans="1:16" x14ac:dyDescent="0.2">
      <c r="A1804" s="25" t="s">
        <v>15103</v>
      </c>
      <c r="B1804" s="25" t="s">
        <v>15105</v>
      </c>
      <c r="C1804" s="25" t="s">
        <v>2423</v>
      </c>
      <c r="D1804" s="25" t="s">
        <v>2419</v>
      </c>
      <c r="E1804" s="25" t="s">
        <v>2419</v>
      </c>
      <c r="F1804" s="25">
        <v>7196</v>
      </c>
      <c r="G1804" s="25" t="s">
        <v>2420</v>
      </c>
      <c r="H1804" s="25" t="s">
        <v>310</v>
      </c>
      <c r="I1804" s="25" t="s">
        <v>17</v>
      </c>
      <c r="J1804" s="25" t="s">
        <v>18</v>
      </c>
      <c r="K1804" s="25" t="s">
        <v>2421</v>
      </c>
      <c r="L1804" s="25" t="s">
        <v>2422</v>
      </c>
      <c r="M1804" s="25" t="s">
        <v>2419</v>
      </c>
      <c r="N1804" s="25" t="s">
        <v>2419</v>
      </c>
      <c r="O1804" s="25" t="str">
        <f>CONCATENATE(C1804,"&gt;",D1804,"&gt;",E1804)</f>
        <v>Gauteng&gt;Zastron&gt;Zastron</v>
      </c>
      <c r="P1804" s="25" t="s">
        <v>14181</v>
      </c>
    </row>
    <row r="1805" spans="1:16" x14ac:dyDescent="0.2">
      <c r="A1805" s="25" t="s">
        <v>15103</v>
      </c>
      <c r="B1805" s="25" t="s">
        <v>15105</v>
      </c>
      <c r="C1805" s="4" t="s">
        <v>13944</v>
      </c>
      <c r="D1805" s="4" t="s">
        <v>4670</v>
      </c>
      <c r="E1805" s="4" t="s">
        <v>14044</v>
      </c>
      <c r="F1805" s="4">
        <v>700762</v>
      </c>
      <c r="G1805" s="4" t="s">
        <v>14790</v>
      </c>
      <c r="H1805" s="4" t="s">
        <v>482</v>
      </c>
      <c r="I1805" s="3" t="s">
        <v>17</v>
      </c>
      <c r="J1805" s="4" t="s">
        <v>18</v>
      </c>
      <c r="K1805" s="4" t="s">
        <v>14791</v>
      </c>
      <c r="L1805" s="4" t="s">
        <v>14792</v>
      </c>
      <c r="M1805" s="4" t="s">
        <v>14044</v>
      </c>
      <c r="N1805" s="4" t="s">
        <v>4670</v>
      </c>
      <c r="O1805" s="25" t="str">
        <f>CONCATENATE(C1805,"&gt;",D1805,"&gt;",E1805)</f>
        <v>Gauteng &gt;Midrand&gt;Ebony Park</v>
      </c>
      <c r="P1805" s="4" t="s">
        <v>14771</v>
      </c>
    </row>
    <row r="1806" spans="1:16" x14ac:dyDescent="0.2">
      <c r="A1806" s="25" t="s">
        <v>15103</v>
      </c>
      <c r="B1806" s="25" t="s">
        <v>15105</v>
      </c>
      <c r="C1806" s="25" t="s">
        <v>13944</v>
      </c>
      <c r="D1806" s="25" t="s">
        <v>6516</v>
      </c>
      <c r="E1806" s="25" t="s">
        <v>6516</v>
      </c>
      <c r="F1806" s="25">
        <v>1445855</v>
      </c>
      <c r="G1806" s="25" t="s">
        <v>5765</v>
      </c>
      <c r="H1806" s="25" t="s">
        <v>4166</v>
      </c>
      <c r="I1806" s="25" t="s">
        <v>17</v>
      </c>
      <c r="J1806" s="25" t="s">
        <v>18</v>
      </c>
      <c r="K1806" s="25" t="s">
        <v>5766</v>
      </c>
      <c r="L1806" s="25" t="s">
        <v>6535</v>
      </c>
      <c r="M1806" s="25" t="s">
        <v>6517</v>
      </c>
      <c r="N1806" s="25" t="s">
        <v>6516</v>
      </c>
      <c r="O1806" s="25" t="str">
        <f>CONCATENATE(C1806,"&gt;",D1806,"&gt;",E1806)</f>
        <v>Gauteng &gt;Westonaria&gt;Westonaria</v>
      </c>
      <c r="P1806" s="25" t="s">
        <v>4253</v>
      </c>
    </row>
    <row r="1807" spans="1:16" x14ac:dyDescent="0.2">
      <c r="A1807" s="25" t="s">
        <v>15103</v>
      </c>
      <c r="B1807" s="25" t="s">
        <v>15105</v>
      </c>
      <c r="C1807" s="25" t="s">
        <v>13944</v>
      </c>
      <c r="D1807" s="25" t="s">
        <v>6516</v>
      </c>
      <c r="E1807" s="25" t="s">
        <v>6516</v>
      </c>
      <c r="F1807" s="25">
        <v>1426052</v>
      </c>
      <c r="G1807" s="25" t="s">
        <v>219</v>
      </c>
      <c r="H1807" s="25" t="s">
        <v>627</v>
      </c>
      <c r="I1807" s="25" t="s">
        <v>84</v>
      </c>
      <c r="J1807" s="25" t="s">
        <v>18</v>
      </c>
      <c r="K1807" s="25" t="s">
        <v>6536</v>
      </c>
      <c r="L1807" s="25" t="s">
        <v>6537</v>
      </c>
      <c r="M1807" s="25" t="s">
        <v>6516</v>
      </c>
      <c r="N1807" s="25" t="s">
        <v>6516</v>
      </c>
      <c r="O1807" s="25" t="str">
        <f>CONCATENATE(C1807,"&gt;",D1807,"&gt;",E1807)</f>
        <v>Gauteng &gt;Westonaria&gt;Westonaria</v>
      </c>
      <c r="P1807" s="25" t="s">
        <v>696</v>
      </c>
    </row>
    <row r="1808" spans="1:16" x14ac:dyDescent="0.2">
      <c r="A1808" s="25" t="s">
        <v>15103</v>
      </c>
      <c r="B1808" s="25" t="s">
        <v>15105</v>
      </c>
      <c r="C1808" s="25" t="s">
        <v>13944</v>
      </c>
      <c r="D1808" s="25" t="s">
        <v>6516</v>
      </c>
      <c r="E1808" s="25" t="s">
        <v>6516</v>
      </c>
      <c r="F1808" s="25">
        <v>1487701</v>
      </c>
      <c r="G1808" s="25" t="s">
        <v>219</v>
      </c>
      <c r="H1808" s="25" t="s">
        <v>60</v>
      </c>
      <c r="I1808" s="25" t="s">
        <v>17</v>
      </c>
      <c r="J1808" s="25" t="s">
        <v>18</v>
      </c>
      <c r="K1808" s="25" t="s">
        <v>14937</v>
      </c>
      <c r="L1808" s="25" t="s">
        <v>6538</v>
      </c>
      <c r="M1808" s="25" t="s">
        <v>6516</v>
      </c>
      <c r="N1808" s="25" t="s">
        <v>6516</v>
      </c>
      <c r="O1808" s="25" t="str">
        <f>CONCATENATE(C1808,"&gt;",D1808,"&gt;",E1808)</f>
        <v>Gauteng &gt;Westonaria&gt;Westonaria</v>
      </c>
      <c r="P1808" s="25" t="s">
        <v>2430</v>
      </c>
    </row>
    <row r="1809" spans="1:16" x14ac:dyDescent="0.2">
      <c r="A1809" s="25" t="s">
        <v>15103</v>
      </c>
      <c r="B1809" s="25" t="s">
        <v>15105</v>
      </c>
      <c r="C1809" s="25" t="s">
        <v>15060</v>
      </c>
      <c r="D1809" s="4" t="s">
        <v>6545</v>
      </c>
      <c r="E1809" s="4" t="s">
        <v>6545</v>
      </c>
      <c r="F1809" s="4">
        <v>683043</v>
      </c>
      <c r="G1809" s="4" t="s">
        <v>14989</v>
      </c>
      <c r="H1809" s="4" t="s">
        <v>816</v>
      </c>
      <c r="I1809" s="3" t="s">
        <v>17</v>
      </c>
      <c r="J1809" s="4" t="s">
        <v>18</v>
      </c>
      <c r="K1809" s="4" t="s">
        <v>6554</v>
      </c>
      <c r="L1809" s="4" t="s">
        <v>14990</v>
      </c>
      <c r="M1809" s="4" t="s">
        <v>14991</v>
      </c>
      <c r="N1809" s="4" t="s">
        <v>6545</v>
      </c>
      <c r="O1809" s="25" t="str">
        <f>CONCATENATE(C1809,"&gt;",D1809,"&gt;",E1809)</f>
        <v>KwaZulu Natal&gt;Amanzimtoti&gt;Amanzimtoti</v>
      </c>
      <c r="P1809" s="4" t="s">
        <v>14988</v>
      </c>
    </row>
    <row r="1810" spans="1:16" x14ac:dyDescent="0.2">
      <c r="A1810" s="25" t="s">
        <v>15103</v>
      </c>
      <c r="B1810" s="25" t="s">
        <v>15105</v>
      </c>
      <c r="C1810" s="25" t="s">
        <v>15060</v>
      </c>
      <c r="D1810" s="25" t="s">
        <v>6545</v>
      </c>
      <c r="E1810" s="25" t="s">
        <v>6545</v>
      </c>
      <c r="F1810" s="25">
        <v>110752</v>
      </c>
      <c r="G1810" s="25" t="s">
        <v>6546</v>
      </c>
      <c r="H1810" s="25" t="s">
        <v>288</v>
      </c>
      <c r="I1810" s="25"/>
      <c r="J1810" s="25" t="s">
        <v>61</v>
      </c>
      <c r="K1810" s="25" t="s">
        <v>6547</v>
      </c>
      <c r="L1810" s="25" t="s">
        <v>15606</v>
      </c>
      <c r="M1810" s="25" t="s">
        <v>15607</v>
      </c>
      <c r="N1810" s="25" t="s">
        <v>6545</v>
      </c>
      <c r="O1810" s="25" t="str">
        <f>CONCATENATE(C1810,"&gt;",D1810,"&gt;",E1810)</f>
        <v>KwaZulu Natal&gt;Amanzimtoti&gt;Amanzimtoti</v>
      </c>
      <c r="P1810" s="25" t="s">
        <v>14205</v>
      </c>
    </row>
    <row r="1811" spans="1:16" x14ac:dyDescent="0.2">
      <c r="A1811" s="25" t="s">
        <v>15103</v>
      </c>
      <c r="B1811" s="25" t="s">
        <v>15105</v>
      </c>
      <c r="C1811" s="25" t="s">
        <v>15060</v>
      </c>
      <c r="D1811" s="25" t="s">
        <v>6545</v>
      </c>
      <c r="E1811" s="25" t="s">
        <v>6545</v>
      </c>
      <c r="F1811" s="25">
        <v>5433169</v>
      </c>
      <c r="G1811" s="25" t="s">
        <v>102</v>
      </c>
      <c r="H1811" s="25" t="s">
        <v>178</v>
      </c>
      <c r="I1811" s="25"/>
      <c r="J1811" s="25" t="s">
        <v>61</v>
      </c>
      <c r="K1811" s="25" t="s">
        <v>6547</v>
      </c>
      <c r="L1811" s="25" t="s">
        <v>15608</v>
      </c>
      <c r="M1811" s="25" t="s">
        <v>15607</v>
      </c>
      <c r="N1811" s="25" t="s">
        <v>6545</v>
      </c>
      <c r="O1811" s="25" t="str">
        <f>CONCATENATE(C1811,"&gt;",D1811,"&gt;",E1811)</f>
        <v>KwaZulu Natal&gt;Amanzimtoti&gt;Amanzimtoti</v>
      </c>
      <c r="P1811" s="25" t="s">
        <v>297</v>
      </c>
    </row>
    <row r="1812" spans="1:16" x14ac:dyDescent="0.2">
      <c r="A1812" s="25" t="s">
        <v>15103</v>
      </c>
      <c r="B1812" s="25" t="s">
        <v>15105</v>
      </c>
      <c r="C1812" s="25" t="s">
        <v>15060</v>
      </c>
      <c r="D1812" s="25" t="s">
        <v>6545</v>
      </c>
      <c r="E1812" s="25" t="s">
        <v>6545</v>
      </c>
      <c r="F1812" s="25">
        <v>1439502</v>
      </c>
      <c r="G1812" s="25" t="s">
        <v>6549</v>
      </c>
      <c r="H1812" s="25" t="s">
        <v>6550</v>
      </c>
      <c r="I1812" s="25" t="s">
        <v>17</v>
      </c>
      <c r="J1812" s="25" t="s">
        <v>18</v>
      </c>
      <c r="K1812" s="25" t="s">
        <v>6551</v>
      </c>
      <c r="L1812" s="25" t="s">
        <v>6552</v>
      </c>
      <c r="M1812" s="25" t="s">
        <v>6553</v>
      </c>
      <c r="N1812" s="25" t="s">
        <v>6545</v>
      </c>
      <c r="O1812" s="25" t="str">
        <f>CONCATENATE(C1812,"&gt;",D1812,"&gt;",E1812)</f>
        <v>KwaZulu Natal&gt;Amanzimtoti&gt;Amanzimtoti</v>
      </c>
      <c r="P1812" s="25" t="s">
        <v>23</v>
      </c>
    </row>
    <row r="1813" spans="1:16" x14ac:dyDescent="0.2">
      <c r="A1813" s="25" t="s">
        <v>15103</v>
      </c>
      <c r="B1813" s="25" t="s">
        <v>15105</v>
      </c>
      <c r="C1813" s="25" t="s">
        <v>15060</v>
      </c>
      <c r="D1813" s="25" t="s">
        <v>6545</v>
      </c>
      <c r="E1813" s="25" t="s">
        <v>6545</v>
      </c>
      <c r="F1813" s="25">
        <v>1439502</v>
      </c>
      <c r="G1813" s="25" t="s">
        <v>6549</v>
      </c>
      <c r="H1813" s="25" t="s">
        <v>6550</v>
      </c>
      <c r="I1813" s="25" t="s">
        <v>17</v>
      </c>
      <c r="J1813" s="25" t="s">
        <v>18</v>
      </c>
      <c r="K1813" s="25" t="s">
        <v>6556</v>
      </c>
      <c r="L1813" s="25" t="s">
        <v>6557</v>
      </c>
      <c r="M1813" s="25" t="s">
        <v>6558</v>
      </c>
      <c r="N1813" s="25" t="s">
        <v>6545</v>
      </c>
      <c r="O1813" s="25" t="str">
        <f>CONCATENATE(C1813,"&gt;",D1813,"&gt;",E1813)</f>
        <v>KwaZulu Natal&gt;Amanzimtoti&gt;Amanzimtoti</v>
      </c>
      <c r="P1813" s="25" t="s">
        <v>23</v>
      </c>
    </row>
    <row r="1814" spans="1:16" x14ac:dyDescent="0.2">
      <c r="A1814" s="25" t="s">
        <v>15103</v>
      </c>
      <c r="B1814" s="25" t="s">
        <v>15105</v>
      </c>
      <c r="C1814" s="4" t="s">
        <v>15060</v>
      </c>
      <c r="D1814" s="4" t="s">
        <v>6545</v>
      </c>
      <c r="E1814" s="4" t="s">
        <v>15716</v>
      </c>
      <c r="F1814" s="4">
        <v>669113</v>
      </c>
      <c r="G1814" s="4" t="s">
        <v>15717</v>
      </c>
      <c r="H1814" s="4" t="s">
        <v>270</v>
      </c>
      <c r="I1814" s="3" t="s">
        <v>17</v>
      </c>
      <c r="J1814" s="4" t="s">
        <v>18</v>
      </c>
      <c r="K1814" s="4" t="s">
        <v>15718</v>
      </c>
      <c r="L1814" s="4" t="s">
        <v>15719</v>
      </c>
      <c r="M1814" s="4" t="s">
        <v>15720</v>
      </c>
      <c r="N1814" s="4" t="s">
        <v>15716</v>
      </c>
      <c r="O1814" s="25" t="str">
        <f>CONCATENATE(C1814,"&gt;",D1814,"&gt;",E1814)</f>
        <v>KwaZulu Natal&gt;Amanzimtoti&gt;Umgababa</v>
      </c>
      <c r="P1814" s="4" t="s">
        <v>15756</v>
      </c>
    </row>
    <row r="1815" spans="1:16" x14ac:dyDescent="0.2">
      <c r="A1815" s="25" t="s">
        <v>15103</v>
      </c>
      <c r="B1815" s="25" t="s">
        <v>189</v>
      </c>
      <c r="C1815" s="25" t="s">
        <v>15060</v>
      </c>
      <c r="D1815" s="25" t="s">
        <v>6545</v>
      </c>
      <c r="E1815" s="25" t="s">
        <v>6559</v>
      </c>
      <c r="F1815" s="25">
        <v>1464612</v>
      </c>
      <c r="G1815" s="25" t="s">
        <v>6560</v>
      </c>
      <c r="H1815" s="25" t="s">
        <v>310</v>
      </c>
      <c r="I1815" s="25" t="s">
        <v>84</v>
      </c>
      <c r="J1815" s="25" t="s">
        <v>18</v>
      </c>
      <c r="K1815" s="25" t="s">
        <v>6561</v>
      </c>
      <c r="L1815" s="25" t="s">
        <v>14039</v>
      </c>
      <c r="M1815" s="25" t="s">
        <v>14038</v>
      </c>
      <c r="N1815" s="25" t="s">
        <v>6559</v>
      </c>
      <c r="O1815" s="25" t="str">
        <f>CONCATENATE(C1815,"&gt;",D1815,"&gt;",E1815)</f>
        <v>KwaZulu Natal&gt;Amanzimtoti&gt;Warner Beach</v>
      </c>
      <c r="P1815" s="25" t="s">
        <v>49</v>
      </c>
    </row>
    <row r="1816" spans="1:16" x14ac:dyDescent="0.2">
      <c r="A1816" s="25" t="s">
        <v>15103</v>
      </c>
      <c r="B1816" s="25" t="s">
        <v>15105</v>
      </c>
      <c r="C1816" s="25" t="s">
        <v>15060</v>
      </c>
      <c r="D1816" s="31" t="s">
        <v>6562</v>
      </c>
      <c r="E1816" s="31" t="s">
        <v>6562</v>
      </c>
      <c r="F1816" s="31">
        <v>211826</v>
      </c>
      <c r="G1816" s="31" t="s">
        <v>1387</v>
      </c>
      <c r="H1816" s="31" t="s">
        <v>1114</v>
      </c>
      <c r="I1816" s="31"/>
      <c r="J1816" s="31" t="s">
        <v>61</v>
      </c>
      <c r="K1816" s="31" t="s">
        <v>6563</v>
      </c>
      <c r="L1816" s="31" t="s">
        <v>6564</v>
      </c>
      <c r="M1816" s="31" t="s">
        <v>6562</v>
      </c>
      <c r="N1816" s="31" t="s">
        <v>6562</v>
      </c>
      <c r="O1816" s="25" t="str">
        <f>CONCATENATE(C1816,"&gt;",D1816,"&gt;",E1816)</f>
        <v>KwaZulu Natal&gt;Ballito&gt;Ballito</v>
      </c>
      <c r="P1816" s="31" t="s">
        <v>3959</v>
      </c>
    </row>
    <row r="1817" spans="1:16" x14ac:dyDescent="0.2">
      <c r="A1817" s="25" t="s">
        <v>15103</v>
      </c>
      <c r="B1817" s="25" t="s">
        <v>189</v>
      </c>
      <c r="C1817" s="25" t="s">
        <v>15060</v>
      </c>
      <c r="D1817" s="31" t="s">
        <v>6562</v>
      </c>
      <c r="E1817" s="31" t="s">
        <v>6562</v>
      </c>
      <c r="F1817" s="31">
        <v>11037</v>
      </c>
      <c r="G1817" s="31" t="s">
        <v>592</v>
      </c>
      <c r="H1817" s="31" t="s">
        <v>6565</v>
      </c>
      <c r="I1817" s="31" t="s">
        <v>84</v>
      </c>
      <c r="J1817" s="31" t="s">
        <v>18</v>
      </c>
      <c r="K1817" s="31" t="s">
        <v>6566</v>
      </c>
      <c r="L1817" s="31" t="s">
        <v>6567</v>
      </c>
      <c r="M1817" s="31" t="s">
        <v>6568</v>
      </c>
      <c r="N1817" s="31" t="s">
        <v>6562</v>
      </c>
      <c r="O1817" s="25" t="str">
        <f>CONCATENATE(C1817,"&gt;",D1817,"&gt;",E1817)</f>
        <v>KwaZulu Natal&gt;Ballito&gt;Ballito</v>
      </c>
      <c r="P1817" s="31" t="s">
        <v>446</v>
      </c>
    </row>
    <row r="1818" spans="1:16" x14ac:dyDescent="0.2">
      <c r="A1818" s="25" t="s">
        <v>15103</v>
      </c>
      <c r="B1818" s="25" t="s">
        <v>15105</v>
      </c>
      <c r="C1818" s="25" t="s">
        <v>15060</v>
      </c>
      <c r="D1818" s="31" t="s">
        <v>6562</v>
      </c>
      <c r="E1818" s="31" t="s">
        <v>6562</v>
      </c>
      <c r="F1818" s="31">
        <v>138320</v>
      </c>
      <c r="G1818" s="31" t="s">
        <v>6569</v>
      </c>
      <c r="H1818" s="31" t="s">
        <v>32</v>
      </c>
      <c r="I1818" s="31"/>
      <c r="J1818" s="31" t="s">
        <v>53</v>
      </c>
      <c r="K1818" s="31" t="s">
        <v>6570</v>
      </c>
      <c r="L1818" s="31" t="s">
        <v>6571</v>
      </c>
      <c r="M1818" s="31" t="s">
        <v>6572</v>
      </c>
      <c r="N1818" s="31" t="s">
        <v>6562</v>
      </c>
      <c r="O1818" s="25" t="str">
        <f>CONCATENATE(C1818,"&gt;",D1818,"&gt;",E1818)</f>
        <v>KwaZulu Natal&gt;Ballito&gt;Ballito</v>
      </c>
      <c r="P1818" s="31" t="s">
        <v>14368</v>
      </c>
    </row>
    <row r="1819" spans="1:16" x14ac:dyDescent="0.2">
      <c r="A1819" s="25" t="s">
        <v>15103</v>
      </c>
      <c r="B1819" s="25" t="s">
        <v>15105</v>
      </c>
      <c r="C1819" s="25" t="s">
        <v>15060</v>
      </c>
      <c r="D1819" s="25" t="s">
        <v>6574</v>
      </c>
      <c r="E1819" s="25" t="s">
        <v>6574</v>
      </c>
      <c r="F1819" s="25">
        <v>9500162</v>
      </c>
      <c r="G1819" s="25" t="s">
        <v>2066</v>
      </c>
      <c r="H1819" s="25" t="s">
        <v>2067</v>
      </c>
      <c r="I1819" s="25"/>
      <c r="J1819" s="25" t="s">
        <v>53</v>
      </c>
      <c r="K1819" s="25" t="s">
        <v>6575</v>
      </c>
      <c r="L1819" s="25" t="s">
        <v>6576</v>
      </c>
      <c r="M1819" s="25" t="s">
        <v>6574</v>
      </c>
      <c r="N1819" s="25" t="s">
        <v>6574</v>
      </c>
      <c r="O1819" s="25" t="str">
        <f>CONCATENATE(C1819,"&gt;",D1819,"&gt;",E1819)</f>
        <v>KwaZulu Natal&gt;Bergville&gt;Bergville</v>
      </c>
      <c r="P1819" s="25" t="s">
        <v>1875</v>
      </c>
    </row>
    <row r="1820" spans="1:16" x14ac:dyDescent="0.2">
      <c r="A1820" s="25" t="s">
        <v>15103</v>
      </c>
      <c r="B1820" s="25" t="s">
        <v>15105</v>
      </c>
      <c r="C1820" s="25" t="s">
        <v>15060</v>
      </c>
      <c r="D1820" s="25" t="s">
        <v>6574</v>
      </c>
      <c r="E1820" s="25" t="s">
        <v>245</v>
      </c>
      <c r="F1820" s="25">
        <v>1410504</v>
      </c>
      <c r="G1820" s="25" t="s">
        <v>6577</v>
      </c>
      <c r="H1820" s="25" t="s">
        <v>6578</v>
      </c>
      <c r="I1820" s="25" t="s">
        <v>17</v>
      </c>
      <c r="J1820" s="25" t="s">
        <v>18</v>
      </c>
      <c r="K1820" s="25" t="s">
        <v>6579</v>
      </c>
      <c r="L1820" s="25" t="s">
        <v>6580</v>
      </c>
      <c r="M1820" s="25" t="s">
        <v>6581</v>
      </c>
      <c r="N1820" s="25" t="s">
        <v>6574</v>
      </c>
      <c r="O1820" s="25" t="str">
        <f>CONCATENATE(C1820,"&gt;",D1820,"&gt;",E1820)</f>
        <v>KwaZulu Natal&gt;Bergville&gt;Central</v>
      </c>
      <c r="P1820" s="25" t="s">
        <v>14369</v>
      </c>
    </row>
    <row r="1821" spans="1:16" x14ac:dyDescent="0.2">
      <c r="A1821" s="25" t="s">
        <v>15102</v>
      </c>
      <c r="B1821" s="25" t="s">
        <v>189</v>
      </c>
      <c r="C1821" s="25" t="s">
        <v>15060</v>
      </c>
      <c r="D1821" s="25" t="s">
        <v>6582</v>
      </c>
      <c r="E1821" s="25" t="s">
        <v>6582</v>
      </c>
      <c r="F1821" s="25">
        <v>254207</v>
      </c>
      <c r="G1821" s="25" t="s">
        <v>727</v>
      </c>
      <c r="H1821" s="25" t="s">
        <v>270</v>
      </c>
      <c r="I1821" s="25" t="s">
        <v>17</v>
      </c>
      <c r="J1821" s="25" t="s">
        <v>18</v>
      </c>
      <c r="K1821" s="25" t="s">
        <v>6583</v>
      </c>
      <c r="L1821" s="25" t="s">
        <v>6584</v>
      </c>
      <c r="M1821" s="25" t="s">
        <v>6585</v>
      </c>
      <c r="N1821" s="25" t="s">
        <v>6582</v>
      </c>
      <c r="O1821" s="25" t="str">
        <f>CONCATENATE(C1821,"&gt;",D1821,"&gt;",E1821)</f>
        <v>KwaZulu Natal&gt;Bothas Hill&gt;Bothas Hill</v>
      </c>
      <c r="P1821" s="25" t="s">
        <v>14276</v>
      </c>
    </row>
    <row r="1822" spans="1:16" x14ac:dyDescent="0.2">
      <c r="A1822" s="25" t="s">
        <v>15103</v>
      </c>
      <c r="B1822" s="25" t="s">
        <v>15105</v>
      </c>
      <c r="C1822" s="25" t="s">
        <v>15060</v>
      </c>
      <c r="D1822" s="25" t="s">
        <v>6587</v>
      </c>
      <c r="E1822" s="25" t="s">
        <v>6588</v>
      </c>
      <c r="F1822" s="25">
        <v>5449049</v>
      </c>
      <c r="G1822" s="25" t="s">
        <v>6589</v>
      </c>
      <c r="H1822" s="25" t="s">
        <v>236</v>
      </c>
      <c r="I1822" s="25"/>
      <c r="J1822" s="25" t="s">
        <v>61</v>
      </c>
      <c r="K1822" s="25" t="s">
        <v>6590</v>
      </c>
      <c r="L1822" s="25" t="s">
        <v>6591</v>
      </c>
      <c r="M1822" s="25" t="s">
        <v>6588</v>
      </c>
      <c r="N1822" s="25" t="s">
        <v>6587</v>
      </c>
      <c r="O1822" s="25" t="str">
        <f>CONCATENATE(C1822,"&gt;",D1822,"&gt;",E1822)</f>
        <v>KwaZulu Natal&gt;Chatsworth&gt;Arena Park</v>
      </c>
      <c r="P1822" s="25" t="s">
        <v>378</v>
      </c>
    </row>
    <row r="1823" spans="1:16" x14ac:dyDescent="0.2">
      <c r="A1823" s="25" t="s">
        <v>15103</v>
      </c>
      <c r="B1823" s="25" t="s">
        <v>15105</v>
      </c>
      <c r="C1823" s="25" t="s">
        <v>15060</v>
      </c>
      <c r="D1823" s="25" t="s">
        <v>6587</v>
      </c>
      <c r="E1823" s="25" t="s">
        <v>6588</v>
      </c>
      <c r="F1823" s="25">
        <v>1427180</v>
      </c>
      <c r="G1823" s="25" t="s">
        <v>6592</v>
      </c>
      <c r="H1823" s="25" t="s">
        <v>904</v>
      </c>
      <c r="I1823" s="25" t="s">
        <v>84</v>
      </c>
      <c r="J1823" s="25" t="s">
        <v>18</v>
      </c>
      <c r="K1823" s="25" t="s">
        <v>6593</v>
      </c>
      <c r="L1823" s="25" t="s">
        <v>6594</v>
      </c>
      <c r="M1823" s="25" t="s">
        <v>6588</v>
      </c>
      <c r="N1823" s="25" t="s">
        <v>6587</v>
      </c>
      <c r="O1823" s="25" t="str">
        <f>CONCATENATE(C1823,"&gt;",D1823,"&gt;",E1823)</f>
        <v>KwaZulu Natal&gt;Chatsworth&gt;Arena Park</v>
      </c>
      <c r="P1823" s="25" t="s">
        <v>1203</v>
      </c>
    </row>
    <row r="1824" spans="1:16" x14ac:dyDescent="0.2">
      <c r="A1824" s="25" t="s">
        <v>15103</v>
      </c>
      <c r="B1824" s="25" t="s">
        <v>15105</v>
      </c>
      <c r="C1824" s="25" t="s">
        <v>15060</v>
      </c>
      <c r="D1824" s="25" t="s">
        <v>6587</v>
      </c>
      <c r="E1824" s="25" t="s">
        <v>6595</v>
      </c>
      <c r="F1824" s="25">
        <v>116149</v>
      </c>
      <c r="G1824" s="25" t="s">
        <v>1150</v>
      </c>
      <c r="H1824" s="25" t="s">
        <v>1175</v>
      </c>
      <c r="I1824" s="25"/>
      <c r="J1824" s="25" t="s">
        <v>61</v>
      </c>
      <c r="K1824" s="25" t="s">
        <v>6596</v>
      </c>
      <c r="L1824" s="25" t="s">
        <v>15431</v>
      </c>
      <c r="M1824" s="25" t="s">
        <v>6595</v>
      </c>
      <c r="N1824" s="25" t="s">
        <v>6587</v>
      </c>
      <c r="O1824" s="25" t="str">
        <f>CONCATENATE(C1824,"&gt;",D1824,"&gt;",E1824)</f>
        <v>KwaZulu Natal&gt;Chatsworth&gt;Bayview</v>
      </c>
      <c r="P1824" s="25" t="s">
        <v>6598</v>
      </c>
    </row>
    <row r="1825" spans="1:16" x14ac:dyDescent="0.2">
      <c r="A1825" s="25" t="s">
        <v>15103</v>
      </c>
      <c r="B1825" s="25" t="s">
        <v>15105</v>
      </c>
      <c r="C1825" s="25" t="s">
        <v>15060</v>
      </c>
      <c r="D1825" s="25" t="s">
        <v>6587</v>
      </c>
      <c r="E1825" s="25" t="s">
        <v>6599</v>
      </c>
      <c r="F1825" s="25">
        <v>1423819</v>
      </c>
      <c r="G1825" s="25" t="s">
        <v>6600</v>
      </c>
      <c r="H1825" s="25" t="s">
        <v>827</v>
      </c>
      <c r="I1825" s="25" t="s">
        <v>17</v>
      </c>
      <c r="J1825" s="25" t="s">
        <v>18</v>
      </c>
      <c r="K1825" s="25" t="s">
        <v>6601</v>
      </c>
      <c r="L1825" s="25" t="s">
        <v>6602</v>
      </c>
      <c r="M1825" s="25" t="s">
        <v>6603</v>
      </c>
      <c r="N1825" s="25" t="s">
        <v>6587</v>
      </c>
      <c r="O1825" s="25" t="str">
        <f>CONCATENATE(C1825,"&gt;",D1825,"&gt;",E1825)</f>
        <v>KwaZulu Natal&gt;Chatsworth&gt;Crossmoor</v>
      </c>
      <c r="P1825" s="25" t="s">
        <v>2783</v>
      </c>
    </row>
    <row r="1826" spans="1:16" x14ac:dyDescent="0.2">
      <c r="A1826" s="25" t="s">
        <v>15103</v>
      </c>
      <c r="B1826" s="25" t="s">
        <v>15105</v>
      </c>
      <c r="C1826" s="25" t="s">
        <v>15060</v>
      </c>
      <c r="D1826" s="25" t="s">
        <v>6587</v>
      </c>
      <c r="E1826" s="25" t="s">
        <v>6604</v>
      </c>
      <c r="F1826" s="25">
        <v>5420938</v>
      </c>
      <c r="G1826" s="25" t="s">
        <v>6605</v>
      </c>
      <c r="H1826" s="25" t="s">
        <v>3060</v>
      </c>
      <c r="I1826" s="25"/>
      <c r="J1826" s="25" t="s">
        <v>61</v>
      </c>
      <c r="K1826" s="25" t="s">
        <v>6606</v>
      </c>
      <c r="L1826" s="25" t="s">
        <v>6607</v>
      </c>
      <c r="M1826" s="25" t="s">
        <v>6604</v>
      </c>
      <c r="N1826" s="25" t="s">
        <v>6587</v>
      </c>
      <c r="O1826" s="25" t="str">
        <f>CONCATENATE(C1826,"&gt;",D1826,"&gt;",E1826)</f>
        <v>KwaZulu Natal&gt;Chatsworth&gt;Havenside</v>
      </c>
      <c r="P1826" s="25" t="s">
        <v>14271</v>
      </c>
    </row>
    <row r="1827" spans="1:16" x14ac:dyDescent="0.2">
      <c r="A1827" s="25" t="s">
        <v>15103</v>
      </c>
      <c r="B1827" s="25" t="s">
        <v>15105</v>
      </c>
      <c r="C1827" s="25" t="s">
        <v>15060</v>
      </c>
      <c r="D1827" s="25" t="s">
        <v>6587</v>
      </c>
      <c r="E1827" s="25" t="s">
        <v>6604</v>
      </c>
      <c r="F1827" s="25">
        <v>1437887</v>
      </c>
      <c r="G1827" s="25" t="s">
        <v>1150</v>
      </c>
      <c r="H1827" s="25" t="s">
        <v>281</v>
      </c>
      <c r="I1827" s="25" t="s">
        <v>84</v>
      </c>
      <c r="J1827" s="25" t="s">
        <v>18</v>
      </c>
      <c r="K1827" s="25" t="s">
        <v>6608</v>
      </c>
      <c r="L1827" s="25" t="s">
        <v>6609</v>
      </c>
      <c r="M1827" s="25" t="s">
        <v>6604</v>
      </c>
      <c r="N1827" s="25" t="s">
        <v>6587</v>
      </c>
      <c r="O1827" s="25" t="str">
        <f>CONCATENATE(C1827,"&gt;",D1827,"&gt;",E1827)</f>
        <v>KwaZulu Natal&gt;Chatsworth&gt;Havenside</v>
      </c>
      <c r="P1827" s="25" t="s">
        <v>6610</v>
      </c>
    </row>
    <row r="1828" spans="1:16" x14ac:dyDescent="0.2">
      <c r="A1828" s="25" t="s">
        <v>15103</v>
      </c>
      <c r="B1828" s="25" t="s">
        <v>15105</v>
      </c>
      <c r="C1828" s="25" t="s">
        <v>15060</v>
      </c>
      <c r="D1828" s="25" t="s">
        <v>6587</v>
      </c>
      <c r="E1828" s="25" t="s">
        <v>6611</v>
      </c>
      <c r="F1828" s="25">
        <v>404292</v>
      </c>
      <c r="G1828" s="25" t="s">
        <v>1174</v>
      </c>
      <c r="H1828" s="25" t="s">
        <v>141</v>
      </c>
      <c r="I1828" s="25"/>
      <c r="J1828" s="25" t="s">
        <v>61</v>
      </c>
      <c r="K1828" s="25" t="s">
        <v>6612</v>
      </c>
      <c r="L1828" s="25" t="s">
        <v>6613</v>
      </c>
      <c r="M1828" s="25" t="s">
        <v>6611</v>
      </c>
      <c r="N1828" s="25" t="s">
        <v>6587</v>
      </c>
      <c r="O1828" s="25" t="str">
        <f>CONCATENATE(C1828,"&gt;",D1828,"&gt;",E1828)</f>
        <v>KwaZulu Natal&gt;Chatsworth&gt;Kharwastan</v>
      </c>
      <c r="P1828" s="25" t="s">
        <v>14370</v>
      </c>
    </row>
    <row r="1829" spans="1:16" x14ac:dyDescent="0.2">
      <c r="A1829" s="25" t="s">
        <v>15103</v>
      </c>
      <c r="B1829" s="25" t="s">
        <v>15105</v>
      </c>
      <c r="C1829" s="25" t="s">
        <v>15060</v>
      </c>
      <c r="D1829" s="25" t="s">
        <v>6587</v>
      </c>
      <c r="E1829" s="25" t="s">
        <v>6611</v>
      </c>
      <c r="F1829" s="25">
        <v>123617</v>
      </c>
      <c r="G1829" s="25" t="s">
        <v>6614</v>
      </c>
      <c r="H1829" s="25" t="s">
        <v>123</v>
      </c>
      <c r="I1829" s="25"/>
      <c r="J1829" s="25" t="s">
        <v>61</v>
      </c>
      <c r="K1829" s="25" t="s">
        <v>6615</v>
      </c>
      <c r="L1829" s="25" t="s">
        <v>6616</v>
      </c>
      <c r="M1829" s="25" t="s">
        <v>6617</v>
      </c>
      <c r="N1829" s="25" t="s">
        <v>6611</v>
      </c>
      <c r="O1829" s="25" t="str">
        <f>CONCATENATE(C1829,"&gt;",D1829,"&gt;",E1829)</f>
        <v>KwaZulu Natal&gt;Chatsworth&gt;Kharwastan</v>
      </c>
      <c r="P1829" s="25" t="s">
        <v>4431</v>
      </c>
    </row>
    <row r="1830" spans="1:16" x14ac:dyDescent="0.2">
      <c r="A1830" s="25" t="s">
        <v>15103</v>
      </c>
      <c r="B1830" s="25" t="s">
        <v>15105</v>
      </c>
      <c r="C1830" s="25" t="s">
        <v>15060</v>
      </c>
      <c r="D1830" s="25" t="s">
        <v>6587</v>
      </c>
      <c r="E1830" s="25" t="s">
        <v>6618</v>
      </c>
      <c r="F1830" s="25">
        <v>5435471</v>
      </c>
      <c r="G1830" s="25" t="s">
        <v>6619</v>
      </c>
      <c r="H1830" s="25" t="s">
        <v>1788</v>
      </c>
      <c r="I1830" s="25"/>
      <c r="J1830" s="25" t="s">
        <v>61</v>
      </c>
      <c r="K1830" s="25" t="s">
        <v>6620</v>
      </c>
      <c r="L1830" s="25" t="s">
        <v>6621</v>
      </c>
      <c r="M1830" s="25" t="s">
        <v>6618</v>
      </c>
      <c r="N1830" s="25" t="s">
        <v>6587</v>
      </c>
      <c r="O1830" s="25" t="str">
        <f>CONCATENATE(C1830,"&gt;",D1830,"&gt;",E1830)</f>
        <v>KwaZulu Natal&gt;Chatsworth&gt;Montford</v>
      </c>
      <c r="P1830" s="25" t="s">
        <v>6622</v>
      </c>
    </row>
    <row r="1831" spans="1:16" x14ac:dyDescent="0.2">
      <c r="A1831" s="25" t="s">
        <v>15103</v>
      </c>
      <c r="B1831" s="25" t="s">
        <v>15105</v>
      </c>
      <c r="C1831" s="25" t="s">
        <v>15060</v>
      </c>
      <c r="D1831" s="25" t="s">
        <v>6587</v>
      </c>
      <c r="E1831" s="25" t="s">
        <v>6618</v>
      </c>
      <c r="F1831" s="25">
        <v>5435471</v>
      </c>
      <c r="G1831" s="25" t="s">
        <v>6623</v>
      </c>
      <c r="H1831" s="25" t="s">
        <v>6624</v>
      </c>
      <c r="I1831" s="25"/>
      <c r="J1831" s="25" t="s">
        <v>61</v>
      </c>
      <c r="K1831" s="25" t="s">
        <v>6620</v>
      </c>
      <c r="L1831" s="25" t="s">
        <v>6621</v>
      </c>
      <c r="M1831" s="25" t="s">
        <v>6618</v>
      </c>
      <c r="N1831" s="25" t="s">
        <v>6587</v>
      </c>
      <c r="O1831" s="25" t="str">
        <f>CONCATENATE(C1831,"&gt;",D1831,"&gt;",E1831)</f>
        <v>KwaZulu Natal&gt;Chatsworth&gt;Montford</v>
      </c>
      <c r="P1831" s="25" t="s">
        <v>6622</v>
      </c>
    </row>
    <row r="1832" spans="1:16" x14ac:dyDescent="0.2">
      <c r="A1832" s="25" t="s">
        <v>15103</v>
      </c>
      <c r="B1832" s="25" t="s">
        <v>15105</v>
      </c>
      <c r="C1832" s="25" t="s">
        <v>15060</v>
      </c>
      <c r="D1832" s="25" t="s">
        <v>6587</v>
      </c>
      <c r="E1832" s="25" t="s">
        <v>6618</v>
      </c>
      <c r="F1832" s="25">
        <v>1499564</v>
      </c>
      <c r="G1832" s="25" t="s">
        <v>6625</v>
      </c>
      <c r="H1832" s="25" t="s">
        <v>1551</v>
      </c>
      <c r="I1832" s="25" t="s">
        <v>17</v>
      </c>
      <c r="J1832" s="25" t="s">
        <v>18</v>
      </c>
      <c r="K1832" s="25" t="s">
        <v>6626</v>
      </c>
      <c r="L1832" s="25" t="s">
        <v>6627</v>
      </c>
      <c r="M1832" s="25" t="s">
        <v>6618</v>
      </c>
      <c r="N1832" s="25" t="s">
        <v>6618</v>
      </c>
      <c r="O1832" s="25" t="str">
        <f>CONCATENATE(C1832,"&gt;",D1832,"&gt;",E1832)</f>
        <v>KwaZulu Natal&gt;Chatsworth&gt;Montford</v>
      </c>
      <c r="P1832" s="25" t="s">
        <v>2783</v>
      </c>
    </row>
    <row r="1833" spans="1:16" x14ac:dyDescent="0.2">
      <c r="A1833" s="25" t="s">
        <v>15103</v>
      </c>
      <c r="B1833" s="25" t="s">
        <v>15105</v>
      </c>
      <c r="C1833" s="25" t="s">
        <v>15060</v>
      </c>
      <c r="D1833" s="25" t="s">
        <v>6587</v>
      </c>
      <c r="E1833" s="25" t="s">
        <v>6618</v>
      </c>
      <c r="F1833" s="25">
        <v>1473131</v>
      </c>
      <c r="G1833" s="25" t="s">
        <v>1204</v>
      </c>
      <c r="H1833" s="25" t="s">
        <v>1175</v>
      </c>
      <c r="I1833" s="25" t="s">
        <v>17</v>
      </c>
      <c r="J1833" s="25" t="s">
        <v>18</v>
      </c>
      <c r="K1833" s="25" t="s">
        <v>6628</v>
      </c>
      <c r="L1833" s="25" t="s">
        <v>6629</v>
      </c>
      <c r="M1833" s="25" t="s">
        <v>6618</v>
      </c>
      <c r="N1833" s="25" t="s">
        <v>6587</v>
      </c>
      <c r="O1833" s="25" t="str">
        <f>CONCATENATE(C1833,"&gt;",D1833,"&gt;",E1833)</f>
        <v>KwaZulu Natal&gt;Chatsworth&gt;Montford</v>
      </c>
      <c r="P1833" s="25" t="s">
        <v>14371</v>
      </c>
    </row>
    <row r="1834" spans="1:16" x14ac:dyDescent="0.2">
      <c r="A1834" s="25" t="s">
        <v>15103</v>
      </c>
      <c r="B1834" s="25" t="s">
        <v>15105</v>
      </c>
      <c r="C1834" s="25" t="s">
        <v>15060</v>
      </c>
      <c r="D1834" s="25" t="s">
        <v>6587</v>
      </c>
      <c r="E1834" s="25" t="s">
        <v>6634</v>
      </c>
      <c r="F1834" s="25">
        <v>5442281</v>
      </c>
      <c r="G1834" s="25" t="s">
        <v>1204</v>
      </c>
      <c r="H1834" s="25" t="s">
        <v>1103</v>
      </c>
      <c r="I1834" s="25"/>
      <c r="J1834" s="25" t="s">
        <v>61</v>
      </c>
      <c r="K1834" s="25" t="s">
        <v>6635</v>
      </c>
      <c r="L1834" s="25" t="s">
        <v>6636</v>
      </c>
      <c r="M1834" s="25" t="s">
        <v>6618</v>
      </c>
      <c r="N1834" s="25" t="s">
        <v>6587</v>
      </c>
      <c r="O1834" s="25" t="str">
        <f>CONCATENATE(C1834,"&gt;",D1834,"&gt;",E1834)</f>
        <v xml:space="preserve">KwaZulu Natal&gt;Chatsworth&gt;Montford </v>
      </c>
      <c r="P1834" s="25" t="s">
        <v>6637</v>
      </c>
    </row>
    <row r="1835" spans="1:16" x14ac:dyDescent="0.2">
      <c r="A1835" s="25" t="s">
        <v>15103</v>
      </c>
      <c r="B1835" s="25" t="s">
        <v>15105</v>
      </c>
      <c r="C1835" s="25" t="s">
        <v>15060</v>
      </c>
      <c r="D1835" s="25" t="s">
        <v>6587</v>
      </c>
      <c r="E1835" s="25" t="s">
        <v>6638</v>
      </c>
      <c r="F1835" s="25">
        <v>370134</v>
      </c>
      <c r="G1835" s="25" t="s">
        <v>6639</v>
      </c>
      <c r="H1835" s="25" t="s">
        <v>402</v>
      </c>
      <c r="I1835" s="25"/>
      <c r="J1835" s="25" t="s">
        <v>53</v>
      </c>
      <c r="K1835" s="25" t="s">
        <v>6640</v>
      </c>
      <c r="L1835" s="25" t="s">
        <v>6641</v>
      </c>
      <c r="M1835" s="25" t="s">
        <v>6638</v>
      </c>
      <c r="N1835" s="25" t="s">
        <v>6587</v>
      </c>
      <c r="O1835" s="25" t="str">
        <f>CONCATENATE(C1835,"&gt;",D1835,"&gt;",E1835)</f>
        <v>KwaZulu Natal&gt;Chatsworth&gt;Moorton</v>
      </c>
      <c r="P1835" s="25" t="s">
        <v>6642</v>
      </c>
    </row>
    <row r="1836" spans="1:16" x14ac:dyDescent="0.2">
      <c r="A1836" s="25" t="s">
        <v>15103</v>
      </c>
      <c r="B1836" s="25" t="s">
        <v>15105</v>
      </c>
      <c r="C1836" s="25" t="s">
        <v>15060</v>
      </c>
      <c r="D1836" s="25" t="s">
        <v>6587</v>
      </c>
      <c r="E1836" s="25" t="s">
        <v>6638</v>
      </c>
      <c r="F1836" s="25">
        <v>1461885</v>
      </c>
      <c r="G1836" s="25" t="s">
        <v>5194</v>
      </c>
      <c r="H1836" s="25" t="s">
        <v>6643</v>
      </c>
      <c r="I1836" s="25" t="s">
        <v>17</v>
      </c>
      <c r="J1836" s="25" t="s">
        <v>18</v>
      </c>
      <c r="K1836" s="25" t="s">
        <v>6644</v>
      </c>
      <c r="L1836" s="25" t="s">
        <v>6645</v>
      </c>
      <c r="M1836" s="25" t="s">
        <v>6638</v>
      </c>
      <c r="N1836" s="25" t="s">
        <v>6587</v>
      </c>
      <c r="O1836" s="25" t="str">
        <f>CONCATENATE(C1836,"&gt;",D1836,"&gt;",E1836)</f>
        <v>KwaZulu Natal&gt;Chatsworth&gt;Moorton</v>
      </c>
      <c r="P1836" s="25" t="s">
        <v>2557</v>
      </c>
    </row>
    <row r="1837" spans="1:16" x14ac:dyDescent="0.2">
      <c r="A1837" s="25" t="s">
        <v>15103</v>
      </c>
      <c r="B1837" s="25" t="s">
        <v>15105</v>
      </c>
      <c r="C1837" s="25" t="s">
        <v>15060</v>
      </c>
      <c r="D1837" s="25" t="s">
        <v>6587</v>
      </c>
      <c r="E1837" s="25" t="s">
        <v>6638</v>
      </c>
      <c r="F1837" s="25">
        <v>1461966</v>
      </c>
      <c r="G1837" s="25" t="s">
        <v>1174</v>
      </c>
      <c r="H1837" s="25" t="s">
        <v>2971</v>
      </c>
      <c r="I1837" s="25" t="s">
        <v>17</v>
      </c>
      <c r="J1837" s="25" t="s">
        <v>18</v>
      </c>
      <c r="K1837" s="25" t="s">
        <v>6646</v>
      </c>
      <c r="L1837" s="25" t="s">
        <v>6647</v>
      </c>
      <c r="M1837" s="25" t="s">
        <v>6638</v>
      </c>
      <c r="N1837" s="25" t="s">
        <v>6587</v>
      </c>
      <c r="O1837" s="25" t="str">
        <f>CONCATENATE(C1837,"&gt;",D1837,"&gt;",E1837)</f>
        <v>KwaZulu Natal&gt;Chatsworth&gt;Moorton</v>
      </c>
      <c r="P1837" s="25" t="s">
        <v>14372</v>
      </c>
    </row>
    <row r="1838" spans="1:16" x14ac:dyDescent="0.2">
      <c r="A1838" s="25" t="s">
        <v>15102</v>
      </c>
      <c r="B1838" s="25" t="s">
        <v>15105</v>
      </c>
      <c r="C1838" s="25" t="s">
        <v>15060</v>
      </c>
      <c r="D1838" s="25" t="s">
        <v>6587</v>
      </c>
      <c r="E1838" s="25" t="s">
        <v>6648</v>
      </c>
      <c r="F1838" s="25">
        <v>517585</v>
      </c>
      <c r="G1838" s="25" t="s">
        <v>6649</v>
      </c>
      <c r="H1838" s="25" t="s">
        <v>816</v>
      </c>
      <c r="I1838" s="25" t="s">
        <v>17</v>
      </c>
      <c r="J1838" s="25" t="s">
        <v>18</v>
      </c>
      <c r="K1838" s="25" t="s">
        <v>6650</v>
      </c>
      <c r="L1838" s="25" t="s">
        <v>6651</v>
      </c>
      <c r="M1838" s="25" t="s">
        <v>6648</v>
      </c>
      <c r="N1838" s="25" t="s">
        <v>6587</v>
      </c>
      <c r="O1838" s="25" t="str">
        <f>CONCATENATE(C1838,"&gt;",D1838,"&gt;",E1838)</f>
        <v>KwaZulu Natal&gt;Chatsworth&gt;Savannah Park</v>
      </c>
      <c r="P1838" s="25" t="s">
        <v>6652</v>
      </c>
    </row>
    <row r="1839" spans="1:16" x14ac:dyDescent="0.2">
      <c r="A1839" s="25" t="s">
        <v>15103</v>
      </c>
      <c r="B1839" s="25" t="s">
        <v>15105</v>
      </c>
      <c r="C1839" s="25" t="s">
        <v>15060</v>
      </c>
      <c r="D1839" s="25" t="s">
        <v>6587</v>
      </c>
      <c r="E1839" s="25" t="s">
        <v>6653</v>
      </c>
      <c r="F1839" s="25">
        <v>5425573</v>
      </c>
      <c r="G1839" s="25" t="s">
        <v>4714</v>
      </c>
      <c r="H1839" s="25" t="s">
        <v>537</v>
      </c>
      <c r="I1839" s="25"/>
      <c r="J1839" s="25" t="s">
        <v>61</v>
      </c>
      <c r="K1839" s="25" t="s">
        <v>6654</v>
      </c>
      <c r="L1839" s="25" t="s">
        <v>6655</v>
      </c>
      <c r="M1839" s="25" t="s">
        <v>6656</v>
      </c>
      <c r="N1839" s="25" t="s">
        <v>6653</v>
      </c>
      <c r="O1839" s="25" t="str">
        <f>CONCATENATE(C1839,"&gt;",D1839,"&gt;",E1839)</f>
        <v>KwaZulu Natal&gt;Chatsworth&gt;Silverglen</v>
      </c>
      <c r="P1839" s="25" t="s">
        <v>12457</v>
      </c>
    </row>
    <row r="1840" spans="1:16" x14ac:dyDescent="0.2">
      <c r="A1840" s="25" t="s">
        <v>15102</v>
      </c>
      <c r="B1840" s="25" t="s">
        <v>15105</v>
      </c>
      <c r="C1840" s="25" t="s">
        <v>15060</v>
      </c>
      <c r="D1840" s="25" t="s">
        <v>6587</v>
      </c>
      <c r="E1840" s="25" t="s">
        <v>6653</v>
      </c>
      <c r="F1840" s="25">
        <v>1490281</v>
      </c>
      <c r="G1840" s="25" t="s">
        <v>6657</v>
      </c>
      <c r="H1840" s="25" t="s">
        <v>1630</v>
      </c>
      <c r="I1840" s="25" t="s">
        <v>17</v>
      </c>
      <c r="J1840" s="25" t="s">
        <v>18</v>
      </c>
      <c r="K1840" s="25" t="s">
        <v>6658</v>
      </c>
      <c r="L1840" s="25" t="s">
        <v>6659</v>
      </c>
      <c r="M1840" s="25" t="s">
        <v>6653</v>
      </c>
      <c r="N1840" s="25" t="s">
        <v>6587</v>
      </c>
      <c r="O1840" s="25" t="str">
        <f>CONCATENATE(C1840,"&gt;",D1840,"&gt;",E1840)</f>
        <v>KwaZulu Natal&gt;Chatsworth&gt;Silverglen</v>
      </c>
      <c r="P1840" s="25" t="s">
        <v>446</v>
      </c>
    </row>
    <row r="1841" spans="1:16" x14ac:dyDescent="0.2">
      <c r="A1841" s="25" t="s">
        <v>15103</v>
      </c>
      <c r="B1841" s="25" t="s">
        <v>15105</v>
      </c>
      <c r="C1841" s="25" t="s">
        <v>15060</v>
      </c>
      <c r="D1841" s="25" t="s">
        <v>6587</v>
      </c>
      <c r="E1841" s="25" t="s">
        <v>6660</v>
      </c>
      <c r="F1841" s="25">
        <v>84816</v>
      </c>
      <c r="G1841" s="25" t="s">
        <v>695</v>
      </c>
      <c r="H1841" s="25" t="s">
        <v>310</v>
      </c>
      <c r="I1841" s="25"/>
      <c r="J1841" s="25" t="s">
        <v>61</v>
      </c>
      <c r="K1841" s="25" t="s">
        <v>6661</v>
      </c>
      <c r="L1841" s="25" t="s">
        <v>6662</v>
      </c>
      <c r="M1841" s="25" t="s">
        <v>6663</v>
      </c>
      <c r="N1841" s="25" t="s">
        <v>6660</v>
      </c>
      <c r="O1841" s="25" t="str">
        <f>CONCATENATE(C1841,"&gt;",D1841,"&gt;",E1841)</f>
        <v>KwaZulu Natal&gt;Chatsworth&gt;Westcliff</v>
      </c>
      <c r="P1841" s="25" t="s">
        <v>6664</v>
      </c>
    </row>
    <row r="1842" spans="1:16" x14ac:dyDescent="0.2">
      <c r="A1842" s="25" t="s">
        <v>15103</v>
      </c>
      <c r="B1842" s="25" t="s">
        <v>15105</v>
      </c>
      <c r="C1842" s="25" t="s">
        <v>15060</v>
      </c>
      <c r="D1842" s="25" t="s">
        <v>6587</v>
      </c>
      <c r="E1842" s="25" t="s">
        <v>6660</v>
      </c>
      <c r="F1842" s="25">
        <v>5417880</v>
      </c>
      <c r="G1842" s="25" t="s">
        <v>3572</v>
      </c>
      <c r="H1842" s="25" t="s">
        <v>6665</v>
      </c>
      <c r="I1842" s="25"/>
      <c r="J1842" s="25" t="s">
        <v>61</v>
      </c>
      <c r="K1842" s="25" t="s">
        <v>6666</v>
      </c>
      <c r="L1842" s="25" t="s">
        <v>6667</v>
      </c>
      <c r="M1842" s="25" t="s">
        <v>6668</v>
      </c>
      <c r="N1842" s="25" t="s">
        <v>6660</v>
      </c>
      <c r="O1842" s="25" t="str">
        <f>CONCATENATE(C1842,"&gt;",D1842,"&gt;",E1842)</f>
        <v>KwaZulu Natal&gt;Chatsworth&gt;Westcliff</v>
      </c>
      <c r="P1842" s="25" t="s">
        <v>994</v>
      </c>
    </row>
    <row r="1843" spans="1:16" x14ac:dyDescent="0.2">
      <c r="A1843" s="25" t="s">
        <v>15103</v>
      </c>
      <c r="B1843" s="25" t="s">
        <v>15105</v>
      </c>
      <c r="C1843" s="25" t="s">
        <v>15060</v>
      </c>
      <c r="D1843" s="25" t="s">
        <v>6587</v>
      </c>
      <c r="E1843" s="25" t="s">
        <v>6660</v>
      </c>
      <c r="F1843" s="25">
        <v>387878</v>
      </c>
      <c r="G1843" s="25" t="s">
        <v>6670</v>
      </c>
      <c r="H1843" s="25" t="s">
        <v>141</v>
      </c>
      <c r="I1843" s="25" t="s">
        <v>17</v>
      </c>
      <c r="J1843" s="25" t="s">
        <v>18</v>
      </c>
      <c r="K1843" s="25" t="s">
        <v>6671</v>
      </c>
      <c r="L1843" s="25" t="s">
        <v>6672</v>
      </c>
      <c r="M1843" s="25" t="s">
        <v>6586</v>
      </c>
      <c r="N1843" s="25" t="s">
        <v>6587</v>
      </c>
      <c r="O1843" s="25" t="str">
        <f>CONCATENATE(C1843,"&gt;",D1843,"&gt;",E1843)</f>
        <v>KwaZulu Natal&gt;Chatsworth&gt;Westcliff</v>
      </c>
      <c r="P1843" s="25" t="s">
        <v>1822</v>
      </c>
    </row>
    <row r="1844" spans="1:16" x14ac:dyDescent="0.2">
      <c r="A1844" s="25" t="s">
        <v>15103</v>
      </c>
      <c r="B1844" s="25" t="s">
        <v>15105</v>
      </c>
      <c r="C1844" s="25" t="s">
        <v>15060</v>
      </c>
      <c r="D1844" s="25" t="s">
        <v>6587</v>
      </c>
      <c r="E1844" s="25" t="s">
        <v>6660</v>
      </c>
      <c r="F1844" s="25">
        <v>419680</v>
      </c>
      <c r="G1844" s="25" t="s">
        <v>1174</v>
      </c>
      <c r="H1844" s="25" t="s">
        <v>4450</v>
      </c>
      <c r="I1844" s="25" t="s">
        <v>84</v>
      </c>
      <c r="J1844" s="25" t="s">
        <v>18</v>
      </c>
      <c r="K1844" s="25" t="s">
        <v>6673</v>
      </c>
      <c r="L1844" s="25" t="s">
        <v>6674</v>
      </c>
      <c r="M1844" s="25" t="s">
        <v>6660</v>
      </c>
      <c r="N1844" s="25" t="s">
        <v>6587</v>
      </c>
      <c r="O1844" s="25" t="str">
        <f>CONCATENATE(C1844,"&gt;",D1844,"&gt;",E1844)</f>
        <v>KwaZulu Natal&gt;Chatsworth&gt;Westcliff</v>
      </c>
      <c r="P1844" s="25" t="s">
        <v>217</v>
      </c>
    </row>
    <row r="1845" spans="1:16" x14ac:dyDescent="0.2">
      <c r="A1845" s="25" t="s">
        <v>15103</v>
      </c>
      <c r="B1845" s="25" t="s">
        <v>15105</v>
      </c>
      <c r="C1845" s="25" t="s">
        <v>15060</v>
      </c>
      <c r="D1845" s="25" t="s">
        <v>6587</v>
      </c>
      <c r="E1845" s="25" t="s">
        <v>6660</v>
      </c>
      <c r="F1845" s="25">
        <v>1531484</v>
      </c>
      <c r="G1845" s="25" t="s">
        <v>6675</v>
      </c>
      <c r="H1845" s="25" t="s">
        <v>2554</v>
      </c>
      <c r="I1845" s="25" t="s">
        <v>17</v>
      </c>
      <c r="J1845" s="25" t="s">
        <v>18</v>
      </c>
      <c r="K1845" s="25" t="s">
        <v>6676</v>
      </c>
      <c r="L1845" s="25" t="s">
        <v>6677</v>
      </c>
      <c r="M1845" s="25" t="s">
        <v>6660</v>
      </c>
      <c r="N1845" s="25" t="s">
        <v>6587</v>
      </c>
      <c r="O1845" s="25" t="str">
        <f>CONCATENATE(C1845,"&gt;",D1845,"&gt;",E1845)</f>
        <v>KwaZulu Natal&gt;Chatsworth&gt;Westcliff</v>
      </c>
      <c r="P1845" s="25" t="s">
        <v>1413</v>
      </c>
    </row>
    <row r="1846" spans="1:16" x14ac:dyDescent="0.2">
      <c r="A1846" s="25" t="s">
        <v>15103</v>
      </c>
      <c r="B1846" s="25" t="s">
        <v>15105</v>
      </c>
      <c r="C1846" s="25" t="s">
        <v>15060</v>
      </c>
      <c r="D1846" s="25" t="s">
        <v>6587</v>
      </c>
      <c r="E1846" s="25" t="s">
        <v>6660</v>
      </c>
      <c r="F1846" s="25">
        <v>1526022</v>
      </c>
      <c r="G1846" s="25" t="s">
        <v>6678</v>
      </c>
      <c r="H1846" s="25" t="s">
        <v>6679</v>
      </c>
      <c r="I1846" s="25" t="s">
        <v>17</v>
      </c>
      <c r="J1846" s="25" t="s">
        <v>18</v>
      </c>
      <c r="K1846" s="25" t="s">
        <v>6680</v>
      </c>
      <c r="L1846" s="25" t="s">
        <v>6681</v>
      </c>
      <c r="M1846" s="25" t="s">
        <v>6660</v>
      </c>
      <c r="N1846" s="25" t="s">
        <v>6587</v>
      </c>
      <c r="O1846" s="25" t="str">
        <f>CONCATENATE(C1846,"&gt;",D1846,"&gt;",E1846)</f>
        <v>KwaZulu Natal&gt;Chatsworth&gt;Westcliff</v>
      </c>
      <c r="P1846" s="25" t="s">
        <v>6682</v>
      </c>
    </row>
    <row r="1847" spans="1:16" x14ac:dyDescent="0.2">
      <c r="A1847" s="25" t="s">
        <v>15103</v>
      </c>
      <c r="B1847" s="25" t="s">
        <v>15105</v>
      </c>
      <c r="C1847" s="25" t="s">
        <v>15060</v>
      </c>
      <c r="D1847" s="25" t="s">
        <v>6587</v>
      </c>
      <c r="E1847" s="25" t="s">
        <v>6660</v>
      </c>
      <c r="F1847" s="25">
        <v>1559710</v>
      </c>
      <c r="G1847" s="25" t="s">
        <v>6683</v>
      </c>
      <c r="H1847" s="25" t="s">
        <v>2559</v>
      </c>
      <c r="I1847" s="25" t="s">
        <v>84</v>
      </c>
      <c r="J1847" s="25" t="s">
        <v>18</v>
      </c>
      <c r="K1847" s="25" t="s">
        <v>6684</v>
      </c>
      <c r="L1847" s="25" t="s">
        <v>6685</v>
      </c>
      <c r="M1847" s="25" t="s">
        <v>6660</v>
      </c>
      <c r="N1847" s="25" t="s">
        <v>6587</v>
      </c>
      <c r="O1847" s="25" t="str">
        <f>CONCATENATE(C1847,"&gt;",D1847,"&gt;",E1847)</f>
        <v>KwaZulu Natal&gt;Chatsworth&gt;Westcliff</v>
      </c>
      <c r="P1847" s="25" t="s">
        <v>3320</v>
      </c>
    </row>
    <row r="1848" spans="1:16" x14ac:dyDescent="0.2">
      <c r="A1848" s="25" t="s">
        <v>15103</v>
      </c>
      <c r="B1848" s="25" t="s">
        <v>15105</v>
      </c>
      <c r="C1848" s="25" t="s">
        <v>15060</v>
      </c>
      <c r="D1848" s="25" t="s">
        <v>6587</v>
      </c>
      <c r="E1848" s="25" t="s">
        <v>6660</v>
      </c>
      <c r="F1848" s="25">
        <v>1535277</v>
      </c>
      <c r="G1848" s="25" t="s">
        <v>4019</v>
      </c>
      <c r="H1848" s="25" t="s">
        <v>816</v>
      </c>
      <c r="I1848" s="25" t="s">
        <v>17</v>
      </c>
      <c r="J1848" s="25" t="s">
        <v>18</v>
      </c>
      <c r="K1848" s="25" t="s">
        <v>6686</v>
      </c>
      <c r="L1848" s="25" t="s">
        <v>6687</v>
      </c>
      <c r="M1848" s="25" t="s">
        <v>6660</v>
      </c>
      <c r="N1848" s="25" t="s">
        <v>6660</v>
      </c>
      <c r="O1848" s="25" t="str">
        <f>CONCATENATE(C1848,"&gt;",D1848,"&gt;",E1848)</f>
        <v>KwaZulu Natal&gt;Chatsworth&gt;Westcliff</v>
      </c>
      <c r="P1848" s="25" t="s">
        <v>93</v>
      </c>
    </row>
    <row r="1849" spans="1:16" x14ac:dyDescent="0.2">
      <c r="A1849" s="25" t="s">
        <v>15103</v>
      </c>
      <c r="B1849" s="25" t="s">
        <v>15105</v>
      </c>
      <c r="C1849" s="25" t="s">
        <v>15060</v>
      </c>
      <c r="D1849" s="25" t="s">
        <v>6587</v>
      </c>
      <c r="E1849" s="25" t="s">
        <v>6660</v>
      </c>
      <c r="F1849" s="25">
        <v>241172</v>
      </c>
      <c r="G1849" s="25" t="s">
        <v>2560</v>
      </c>
      <c r="H1849" s="25" t="s">
        <v>972</v>
      </c>
      <c r="I1849" s="25" t="s">
        <v>17</v>
      </c>
      <c r="J1849" s="25" t="s">
        <v>18</v>
      </c>
      <c r="K1849" s="25" t="s">
        <v>6689</v>
      </c>
      <c r="L1849" s="25" t="s">
        <v>6690</v>
      </c>
      <c r="M1849" s="25" t="s">
        <v>6691</v>
      </c>
      <c r="N1849" s="25" t="s">
        <v>6660</v>
      </c>
      <c r="O1849" s="25" t="str">
        <f>CONCATENATE(C1849,"&gt;",D1849,"&gt;",E1849)</f>
        <v>KwaZulu Natal&gt;Chatsworth&gt;Westcliff</v>
      </c>
      <c r="P1849" s="25" t="s">
        <v>6692</v>
      </c>
    </row>
    <row r="1850" spans="1:16" x14ac:dyDescent="0.2">
      <c r="A1850" s="25" t="s">
        <v>15103</v>
      </c>
      <c r="B1850" s="25" t="s">
        <v>15105</v>
      </c>
      <c r="C1850" s="25" t="s">
        <v>15060</v>
      </c>
      <c r="D1850" s="25" t="s">
        <v>6587</v>
      </c>
      <c r="E1850" s="25" t="s">
        <v>6693</v>
      </c>
      <c r="F1850" s="25">
        <v>294926</v>
      </c>
      <c r="G1850" s="25" t="s">
        <v>6694</v>
      </c>
      <c r="H1850" s="25" t="s">
        <v>270</v>
      </c>
      <c r="I1850" s="25"/>
      <c r="J1850" s="25" t="s">
        <v>61</v>
      </c>
      <c r="K1850" s="25" t="s">
        <v>6695</v>
      </c>
      <c r="L1850" s="25" t="s">
        <v>6696</v>
      </c>
      <c r="M1850" s="25" t="s">
        <v>6693</v>
      </c>
      <c r="N1850" s="25" t="s">
        <v>6587</v>
      </c>
      <c r="O1850" s="25" t="str">
        <f>CONCATENATE(C1850,"&gt;",D1850,"&gt;",E1850)</f>
        <v>KwaZulu Natal&gt;Chatsworth&gt;Woodhurst</v>
      </c>
      <c r="P1850" s="25" t="s">
        <v>6698</v>
      </c>
    </row>
    <row r="1851" spans="1:16" x14ac:dyDescent="0.2">
      <c r="A1851" s="25" t="s">
        <v>15103</v>
      </c>
      <c r="B1851" s="25" t="s">
        <v>15105</v>
      </c>
      <c r="C1851" s="25" t="s">
        <v>15060</v>
      </c>
      <c r="D1851" s="25" t="s">
        <v>6587</v>
      </c>
      <c r="E1851" s="25" t="s">
        <v>6693</v>
      </c>
      <c r="F1851" s="25">
        <v>290734</v>
      </c>
      <c r="G1851" s="25" t="s">
        <v>231</v>
      </c>
      <c r="H1851" s="25" t="s">
        <v>141</v>
      </c>
      <c r="I1851" s="25"/>
      <c r="J1851" s="25" t="s">
        <v>61</v>
      </c>
      <c r="K1851" s="25" t="s">
        <v>6695</v>
      </c>
      <c r="L1851" s="25" t="s">
        <v>6696</v>
      </c>
      <c r="M1851" s="25" t="s">
        <v>6693</v>
      </c>
      <c r="N1851" s="25" t="s">
        <v>6587</v>
      </c>
      <c r="O1851" s="25" t="str">
        <f>CONCATENATE(C1851,"&gt;",D1851,"&gt;",E1851)</f>
        <v>KwaZulu Natal&gt;Chatsworth&gt;Woodhurst</v>
      </c>
      <c r="P1851" s="25" t="s">
        <v>93</v>
      </c>
    </row>
    <row r="1852" spans="1:16" x14ac:dyDescent="0.2">
      <c r="A1852" s="25" t="s">
        <v>15103</v>
      </c>
      <c r="B1852" s="25" t="s">
        <v>15105</v>
      </c>
      <c r="C1852" s="25" t="s">
        <v>15060</v>
      </c>
      <c r="D1852" s="25" t="s">
        <v>6587</v>
      </c>
      <c r="E1852" s="25" t="s">
        <v>6693</v>
      </c>
      <c r="F1852" s="25">
        <v>482803</v>
      </c>
      <c r="G1852" s="25" t="s">
        <v>6699</v>
      </c>
      <c r="H1852" s="25" t="s">
        <v>310</v>
      </c>
      <c r="I1852" s="25"/>
      <c r="J1852" s="25" t="s">
        <v>61</v>
      </c>
      <c r="K1852" s="25" t="s">
        <v>6700</v>
      </c>
      <c r="L1852" s="25" t="s">
        <v>6701</v>
      </c>
      <c r="M1852" s="25" t="s">
        <v>6693</v>
      </c>
      <c r="N1852" s="25" t="s">
        <v>6587</v>
      </c>
      <c r="O1852" s="25" t="str">
        <f>CONCATENATE(C1852,"&gt;",D1852,"&gt;",E1852)</f>
        <v>KwaZulu Natal&gt;Chatsworth&gt;Woodhurst</v>
      </c>
      <c r="P1852" s="25" t="s">
        <v>6702</v>
      </c>
    </row>
    <row r="1853" spans="1:16" x14ac:dyDescent="0.2">
      <c r="A1853" s="25" t="s">
        <v>15103</v>
      </c>
      <c r="B1853" s="25" t="s">
        <v>15105</v>
      </c>
      <c r="C1853" s="25" t="s">
        <v>15060</v>
      </c>
      <c r="D1853" s="25" t="s">
        <v>6703</v>
      </c>
      <c r="E1853" s="25" t="s">
        <v>6693</v>
      </c>
      <c r="F1853" s="25">
        <v>1506455</v>
      </c>
      <c r="G1853" s="25" t="s">
        <v>3627</v>
      </c>
      <c r="H1853" s="25" t="s">
        <v>354</v>
      </c>
      <c r="I1853" s="25" t="s">
        <v>17</v>
      </c>
      <c r="J1853" s="25" t="s">
        <v>18</v>
      </c>
      <c r="K1853" s="25" t="s">
        <v>6704</v>
      </c>
      <c r="L1853" s="25" t="s">
        <v>6696</v>
      </c>
      <c r="M1853" s="25" t="s">
        <v>6693</v>
      </c>
      <c r="N1853" s="25" t="s">
        <v>6587</v>
      </c>
      <c r="O1853" s="25" t="str">
        <f>CONCATENATE(C1853,"&gt;",D1853,"&gt;",E1853)</f>
        <v>KwaZulu Natal&gt;Chatsworth &gt;Woodhurst</v>
      </c>
      <c r="P1853" s="25" t="s">
        <v>6705</v>
      </c>
    </row>
    <row r="1854" spans="1:16" x14ac:dyDescent="0.2">
      <c r="A1854" s="25" t="s">
        <v>15103</v>
      </c>
      <c r="B1854" s="25" t="s">
        <v>15105</v>
      </c>
      <c r="C1854" s="25" t="s">
        <v>15060</v>
      </c>
      <c r="D1854" s="25" t="s">
        <v>6703</v>
      </c>
      <c r="E1854" s="25" t="s">
        <v>6693</v>
      </c>
      <c r="F1854" s="25">
        <v>1489852</v>
      </c>
      <c r="G1854" s="25" t="s">
        <v>6706</v>
      </c>
      <c r="H1854" s="25" t="s">
        <v>26</v>
      </c>
      <c r="I1854" s="25" t="s">
        <v>84</v>
      </c>
      <c r="J1854" s="25" t="s">
        <v>18</v>
      </c>
      <c r="K1854" s="25" t="s">
        <v>6707</v>
      </c>
      <c r="L1854" s="25" t="s">
        <v>6708</v>
      </c>
      <c r="M1854" s="25" t="s">
        <v>6693</v>
      </c>
      <c r="N1854" s="25" t="s">
        <v>6587</v>
      </c>
      <c r="O1854" s="25" t="str">
        <f>CONCATENATE(C1854,"&gt;",D1854,"&gt;",E1854)</f>
        <v>KwaZulu Natal&gt;Chatsworth &gt;Woodhurst</v>
      </c>
      <c r="P1854" s="25" t="s">
        <v>14371</v>
      </c>
    </row>
    <row r="1855" spans="1:16" x14ac:dyDescent="0.2">
      <c r="A1855" s="25" t="s">
        <v>15103</v>
      </c>
      <c r="B1855" s="25" t="s">
        <v>15105</v>
      </c>
      <c r="C1855" s="25" t="s">
        <v>15060</v>
      </c>
      <c r="D1855" s="25" t="s">
        <v>6709</v>
      </c>
      <c r="E1855" s="25" t="s">
        <v>6709</v>
      </c>
      <c r="F1855" s="25">
        <v>355887</v>
      </c>
      <c r="G1855" s="25" t="s">
        <v>1150</v>
      </c>
      <c r="H1855" s="25" t="s">
        <v>288</v>
      </c>
      <c r="I1855" s="25" t="s">
        <v>17</v>
      </c>
      <c r="J1855" s="25" t="s">
        <v>18</v>
      </c>
      <c r="K1855" s="25" t="s">
        <v>6710</v>
      </c>
      <c r="L1855" s="25" t="s">
        <v>2064</v>
      </c>
      <c r="M1855" s="25" t="s">
        <v>6709</v>
      </c>
      <c r="N1855" s="25" t="s">
        <v>6709</v>
      </c>
      <c r="O1855" s="25" t="str">
        <f>CONCATENATE(C1855,"&gt;",D1855,"&gt;",E1855)</f>
        <v>KwaZulu Natal&gt;Dalton&gt;Dalton</v>
      </c>
      <c r="P1855" s="25" t="s">
        <v>14162</v>
      </c>
    </row>
    <row r="1856" spans="1:16" x14ac:dyDescent="0.2">
      <c r="A1856" s="25" t="s">
        <v>15103</v>
      </c>
      <c r="B1856" s="25" t="s">
        <v>15105</v>
      </c>
      <c r="C1856" s="25" t="s">
        <v>15060</v>
      </c>
      <c r="D1856" s="25" t="s">
        <v>6711</v>
      </c>
      <c r="E1856" s="25" t="s">
        <v>6711</v>
      </c>
      <c r="F1856" s="25">
        <v>1459589</v>
      </c>
      <c r="G1856" s="25" t="s">
        <v>6712</v>
      </c>
      <c r="H1856" s="25" t="s">
        <v>1151</v>
      </c>
      <c r="I1856" s="25" t="s">
        <v>17</v>
      </c>
      <c r="J1856" s="25" t="s">
        <v>18</v>
      </c>
      <c r="K1856" s="25" t="s">
        <v>6713</v>
      </c>
      <c r="L1856" s="25" t="s">
        <v>6714</v>
      </c>
      <c r="M1856" s="25" t="s">
        <v>6715</v>
      </c>
      <c r="N1856" s="25" t="s">
        <v>6711</v>
      </c>
      <c r="O1856" s="25" t="str">
        <f>CONCATENATE(C1856,"&gt;",D1856,"&gt;",E1856)</f>
        <v>KwaZulu Natal&gt;Dannhauser&gt;Dannhauser</v>
      </c>
      <c r="P1856" s="25" t="s">
        <v>14373</v>
      </c>
    </row>
    <row r="1857" spans="1:16" x14ac:dyDescent="0.2">
      <c r="A1857" s="25" t="s">
        <v>15103</v>
      </c>
      <c r="B1857" s="25" t="s">
        <v>15105</v>
      </c>
      <c r="C1857" s="25" t="s">
        <v>15060</v>
      </c>
      <c r="D1857" s="25" t="s">
        <v>6716</v>
      </c>
      <c r="E1857" s="25" t="s">
        <v>6716</v>
      </c>
      <c r="F1857" s="25">
        <v>88153</v>
      </c>
      <c r="G1857" s="25" t="s">
        <v>5257</v>
      </c>
      <c r="H1857" s="25" t="s">
        <v>3107</v>
      </c>
      <c r="I1857" s="25"/>
      <c r="J1857" s="25" t="s">
        <v>61</v>
      </c>
      <c r="K1857" s="25" t="s">
        <v>6717</v>
      </c>
      <c r="L1857" s="25" t="s">
        <v>6718</v>
      </c>
      <c r="M1857" s="25" t="s">
        <v>6716</v>
      </c>
      <c r="N1857" s="25" t="s">
        <v>6716</v>
      </c>
      <c r="O1857" s="25" t="str">
        <f>CONCATENATE(C1857,"&gt;",D1857,"&gt;",E1857)</f>
        <v>KwaZulu Natal&gt;Dundee&gt;Dundee</v>
      </c>
      <c r="P1857" s="25" t="s">
        <v>4657</v>
      </c>
    </row>
    <row r="1858" spans="1:16" x14ac:dyDescent="0.2">
      <c r="A1858" s="25" t="s">
        <v>15103</v>
      </c>
      <c r="B1858" s="25" t="s">
        <v>15105</v>
      </c>
      <c r="C1858" s="25" t="s">
        <v>15060</v>
      </c>
      <c r="D1858" s="25" t="s">
        <v>6716</v>
      </c>
      <c r="E1858" s="25" t="s">
        <v>6716</v>
      </c>
      <c r="F1858" s="25">
        <v>213306</v>
      </c>
      <c r="G1858" s="25" t="s">
        <v>6719</v>
      </c>
      <c r="H1858" s="25" t="s">
        <v>336</v>
      </c>
      <c r="I1858" s="25"/>
      <c r="J1858" s="25" t="s">
        <v>61</v>
      </c>
      <c r="K1858" s="25" t="s">
        <v>6720</v>
      </c>
      <c r="L1858" s="25" t="s">
        <v>6721</v>
      </c>
      <c r="M1858" s="25" t="s">
        <v>6716</v>
      </c>
      <c r="N1858" s="25" t="s">
        <v>6716</v>
      </c>
      <c r="O1858" s="25" t="str">
        <f>CONCATENATE(C1858,"&gt;",D1858,"&gt;",E1858)</f>
        <v>KwaZulu Natal&gt;Dundee&gt;Dundee</v>
      </c>
      <c r="P1858" s="25" t="s">
        <v>1875</v>
      </c>
    </row>
    <row r="1859" spans="1:16" x14ac:dyDescent="0.2">
      <c r="A1859" s="25" t="s">
        <v>15103</v>
      </c>
      <c r="B1859" s="25" t="s">
        <v>15105</v>
      </c>
      <c r="C1859" s="25" t="s">
        <v>15060</v>
      </c>
      <c r="D1859" s="25" t="s">
        <v>6716</v>
      </c>
      <c r="E1859" s="25" t="s">
        <v>6716</v>
      </c>
      <c r="F1859" s="25">
        <v>1443658</v>
      </c>
      <c r="G1859" s="25" t="s">
        <v>6722</v>
      </c>
      <c r="H1859" s="25" t="s">
        <v>6723</v>
      </c>
      <c r="I1859" s="25" t="s">
        <v>17</v>
      </c>
      <c r="J1859" s="25" t="s">
        <v>18</v>
      </c>
      <c r="K1859" s="25" t="s">
        <v>6724</v>
      </c>
      <c r="L1859" s="25" t="s">
        <v>6725</v>
      </c>
      <c r="M1859" s="25" t="s">
        <v>6716</v>
      </c>
      <c r="N1859" s="25" t="s">
        <v>6716</v>
      </c>
      <c r="O1859" s="25" t="str">
        <f>CONCATENATE(C1859,"&gt;",D1859,"&gt;",E1859)</f>
        <v>KwaZulu Natal&gt;Dundee&gt;Dundee</v>
      </c>
      <c r="P1859" s="25" t="s">
        <v>1172</v>
      </c>
    </row>
    <row r="1860" spans="1:16" x14ac:dyDescent="0.2">
      <c r="A1860" s="25" t="s">
        <v>15103</v>
      </c>
      <c r="B1860" s="25" t="s">
        <v>15105</v>
      </c>
      <c r="C1860" s="25" t="s">
        <v>15060</v>
      </c>
      <c r="D1860" s="25" t="s">
        <v>6716</v>
      </c>
      <c r="E1860" s="25" t="s">
        <v>6716</v>
      </c>
      <c r="F1860" s="25">
        <v>1564870</v>
      </c>
      <c r="G1860" s="25" t="s">
        <v>6726</v>
      </c>
      <c r="H1860" s="25" t="s">
        <v>5757</v>
      </c>
      <c r="I1860" s="25" t="s">
        <v>17</v>
      </c>
      <c r="J1860" s="25" t="s">
        <v>18</v>
      </c>
      <c r="K1860" s="25" t="s">
        <v>6727</v>
      </c>
      <c r="L1860" s="25" t="s">
        <v>6728</v>
      </c>
      <c r="M1860" s="25" t="s">
        <v>6716</v>
      </c>
      <c r="N1860" s="25" t="s">
        <v>6716</v>
      </c>
      <c r="O1860" s="25" t="str">
        <f>CONCATENATE(C1860,"&gt;",D1860,"&gt;",E1860)</f>
        <v>KwaZulu Natal&gt;Dundee&gt;Dundee</v>
      </c>
      <c r="P1860" s="25" t="s">
        <v>14374</v>
      </c>
    </row>
    <row r="1861" spans="1:16" x14ac:dyDescent="0.2">
      <c r="A1861" s="25" t="s">
        <v>15103</v>
      </c>
      <c r="B1861" s="25" t="s">
        <v>15105</v>
      </c>
      <c r="C1861" s="25" t="s">
        <v>15060</v>
      </c>
      <c r="D1861" s="25" t="s">
        <v>6716</v>
      </c>
      <c r="E1861" s="25" t="s">
        <v>6716</v>
      </c>
      <c r="F1861" s="25">
        <v>314765</v>
      </c>
      <c r="G1861" s="25" t="s">
        <v>6729</v>
      </c>
      <c r="H1861" s="25" t="s">
        <v>281</v>
      </c>
      <c r="I1861" s="25" t="s">
        <v>17</v>
      </c>
      <c r="J1861" s="25" t="s">
        <v>18</v>
      </c>
      <c r="K1861" s="25" t="s">
        <v>6730</v>
      </c>
      <c r="L1861" s="25" t="s">
        <v>6731</v>
      </c>
      <c r="M1861" s="25" t="s">
        <v>6716</v>
      </c>
      <c r="N1861" s="25" t="s">
        <v>6716</v>
      </c>
      <c r="O1861" s="25" t="str">
        <f>CONCATENATE(C1861,"&gt;",D1861,"&gt;",E1861)</f>
        <v>KwaZulu Natal&gt;Dundee&gt;Dundee</v>
      </c>
      <c r="P1861" s="25" t="s">
        <v>6732</v>
      </c>
    </row>
    <row r="1862" spans="1:16" x14ac:dyDescent="0.2">
      <c r="A1862" s="25" t="s">
        <v>15103</v>
      </c>
      <c r="B1862" s="25" t="s">
        <v>15105</v>
      </c>
      <c r="C1862" s="25" t="s">
        <v>15060</v>
      </c>
      <c r="D1862" s="25" t="s">
        <v>6716</v>
      </c>
      <c r="E1862" s="25" t="s">
        <v>6716</v>
      </c>
      <c r="F1862" s="25">
        <v>142697</v>
      </c>
      <c r="G1862" s="25" t="s">
        <v>6733</v>
      </c>
      <c r="H1862" s="25" t="s">
        <v>1852</v>
      </c>
      <c r="I1862" s="25" t="s">
        <v>17</v>
      </c>
      <c r="J1862" s="25" t="s">
        <v>18</v>
      </c>
      <c r="K1862" s="25" t="s">
        <v>6734</v>
      </c>
      <c r="L1862" s="25" t="s">
        <v>6735</v>
      </c>
      <c r="M1862" s="25" t="s">
        <v>6716</v>
      </c>
      <c r="N1862" s="25" t="s">
        <v>6716</v>
      </c>
      <c r="O1862" s="25" t="str">
        <f>CONCATENATE(C1862,"&gt;",D1862,"&gt;",E1862)</f>
        <v>KwaZulu Natal&gt;Dundee&gt;Dundee</v>
      </c>
      <c r="P1862" s="25" t="s">
        <v>4569</v>
      </c>
    </row>
    <row r="1863" spans="1:16" x14ac:dyDescent="0.2">
      <c r="A1863" s="25" t="s">
        <v>15103</v>
      </c>
      <c r="B1863" s="25" t="s">
        <v>15105</v>
      </c>
      <c r="C1863" s="25" t="s">
        <v>15060</v>
      </c>
      <c r="D1863" s="25" t="s">
        <v>6716</v>
      </c>
      <c r="E1863" s="25" t="s">
        <v>6716</v>
      </c>
      <c r="F1863" s="25">
        <v>1424173</v>
      </c>
      <c r="G1863" s="25" t="s">
        <v>6736</v>
      </c>
      <c r="H1863" s="25" t="s">
        <v>6737</v>
      </c>
      <c r="I1863" s="25" t="s">
        <v>17</v>
      </c>
      <c r="J1863" s="25" t="s">
        <v>18</v>
      </c>
      <c r="K1863" s="25" t="s">
        <v>6738</v>
      </c>
      <c r="L1863" s="25" t="s">
        <v>6739</v>
      </c>
      <c r="M1863" s="25" t="s">
        <v>6716</v>
      </c>
      <c r="N1863" s="25" t="s">
        <v>6716</v>
      </c>
      <c r="O1863" s="25" t="str">
        <f>CONCATENATE(C1863,"&gt;",D1863,"&gt;",E1863)</f>
        <v>KwaZulu Natal&gt;Dundee&gt;Dundee</v>
      </c>
      <c r="P1863" s="25" t="s">
        <v>14375</v>
      </c>
    </row>
    <row r="1864" spans="1:16" x14ac:dyDescent="0.2">
      <c r="A1864" s="25" t="s">
        <v>15103</v>
      </c>
      <c r="B1864" s="25" t="s">
        <v>15105</v>
      </c>
      <c r="C1864" s="25" t="s">
        <v>15060</v>
      </c>
      <c r="D1864" s="25" t="s">
        <v>6716</v>
      </c>
      <c r="E1864" s="25" t="s">
        <v>6716</v>
      </c>
      <c r="F1864" s="25">
        <v>1424173</v>
      </c>
      <c r="G1864" s="25" t="s">
        <v>102</v>
      </c>
      <c r="H1864" s="25" t="s">
        <v>6740</v>
      </c>
      <c r="I1864" s="25" t="s">
        <v>17</v>
      </c>
      <c r="J1864" s="25" t="s">
        <v>18</v>
      </c>
      <c r="K1864" s="25" t="s">
        <v>6738</v>
      </c>
      <c r="L1864" s="25" t="s">
        <v>6739</v>
      </c>
      <c r="M1864" s="25" t="s">
        <v>6716</v>
      </c>
      <c r="N1864" s="25" t="s">
        <v>6716</v>
      </c>
      <c r="O1864" s="25" t="str">
        <f>CONCATENATE(C1864,"&gt;",D1864,"&gt;",E1864)</f>
        <v>KwaZulu Natal&gt;Dundee&gt;Dundee</v>
      </c>
      <c r="P1864" s="25" t="s">
        <v>14375</v>
      </c>
    </row>
    <row r="1865" spans="1:16" x14ac:dyDescent="0.2">
      <c r="A1865" s="25" t="s">
        <v>15103</v>
      </c>
      <c r="B1865" s="25" t="s">
        <v>15105</v>
      </c>
      <c r="C1865" s="25" t="s">
        <v>15060</v>
      </c>
      <c r="D1865" s="25" t="s">
        <v>6716</v>
      </c>
      <c r="E1865" s="25" t="s">
        <v>6716</v>
      </c>
      <c r="F1865" s="25">
        <v>362166</v>
      </c>
      <c r="G1865" s="25" t="s">
        <v>6741</v>
      </c>
      <c r="H1865" s="25" t="s">
        <v>3123</v>
      </c>
      <c r="I1865" s="25" t="s">
        <v>84</v>
      </c>
      <c r="J1865" s="25" t="s">
        <v>18</v>
      </c>
      <c r="K1865" s="25" t="s">
        <v>6742</v>
      </c>
      <c r="L1865" s="25" t="s">
        <v>6743</v>
      </c>
      <c r="M1865" s="25" t="s">
        <v>6716</v>
      </c>
      <c r="N1865" s="25" t="s">
        <v>6716</v>
      </c>
      <c r="O1865" s="25" t="str">
        <f>CONCATENATE(C1865,"&gt;",D1865,"&gt;",E1865)</f>
        <v>KwaZulu Natal&gt;Dundee&gt;Dundee</v>
      </c>
      <c r="P1865" s="25" t="s">
        <v>14376</v>
      </c>
    </row>
    <row r="1866" spans="1:16" x14ac:dyDescent="0.2">
      <c r="A1866" s="25" t="s">
        <v>15103</v>
      </c>
      <c r="B1866" s="25" t="s">
        <v>15105</v>
      </c>
      <c r="C1866" s="25" t="s">
        <v>15060</v>
      </c>
      <c r="D1866" s="25" t="s">
        <v>4679</v>
      </c>
      <c r="E1866" s="25" t="s">
        <v>6744</v>
      </c>
      <c r="F1866" s="25">
        <v>465526</v>
      </c>
      <c r="G1866" s="25" t="s">
        <v>6745</v>
      </c>
      <c r="H1866" s="25" t="s">
        <v>936</v>
      </c>
      <c r="I1866" s="25"/>
      <c r="J1866" s="25" t="s">
        <v>61</v>
      </c>
      <c r="K1866" s="25" t="s">
        <v>6746</v>
      </c>
      <c r="L1866" s="25" t="s">
        <v>6747</v>
      </c>
      <c r="M1866" s="25" t="s">
        <v>6744</v>
      </c>
      <c r="N1866" s="25" t="s">
        <v>4679</v>
      </c>
      <c r="O1866" s="25" t="str">
        <f>CONCATENATE(C1866,"&gt;",D1866,"&gt;",E1866)</f>
        <v>KwaZulu Natal&gt;Durban&gt;Asherville</v>
      </c>
      <c r="P1866" s="25" t="s">
        <v>6748</v>
      </c>
    </row>
    <row r="1867" spans="1:16" x14ac:dyDescent="0.2">
      <c r="A1867" s="25" t="s">
        <v>15103</v>
      </c>
      <c r="B1867" s="25" t="s">
        <v>15105</v>
      </c>
      <c r="C1867" s="25" t="s">
        <v>15060</v>
      </c>
      <c r="D1867" s="25" t="s">
        <v>4679</v>
      </c>
      <c r="E1867" s="25" t="s">
        <v>6749</v>
      </c>
      <c r="F1867" s="25">
        <v>188646</v>
      </c>
      <c r="G1867" s="25" t="s">
        <v>6750</v>
      </c>
      <c r="H1867" s="25" t="s">
        <v>75</v>
      </c>
      <c r="I1867" s="25"/>
      <c r="J1867" s="25" t="s">
        <v>61</v>
      </c>
      <c r="K1867" s="25" t="s">
        <v>6751</v>
      </c>
      <c r="L1867" s="25" t="s">
        <v>6752</v>
      </c>
      <c r="M1867" s="25" t="s">
        <v>6749</v>
      </c>
      <c r="N1867" s="25" t="s">
        <v>4679</v>
      </c>
      <c r="O1867" s="25" t="str">
        <f>CONCATENATE(C1867,"&gt;",D1867,"&gt;",E1867)</f>
        <v>KwaZulu Natal&gt;Durban&gt;Bellair</v>
      </c>
      <c r="P1867" s="25" t="s">
        <v>4623</v>
      </c>
    </row>
    <row r="1868" spans="1:16" x14ac:dyDescent="0.2">
      <c r="A1868" s="25" t="s">
        <v>15103</v>
      </c>
      <c r="B1868" s="25" t="s">
        <v>15105</v>
      </c>
      <c r="C1868" s="25" t="s">
        <v>15060</v>
      </c>
      <c r="D1868" s="25" t="s">
        <v>4679</v>
      </c>
      <c r="E1868" s="25" t="s">
        <v>6749</v>
      </c>
      <c r="F1868" s="25">
        <v>1496409</v>
      </c>
      <c r="G1868" s="25" t="s">
        <v>6753</v>
      </c>
      <c r="H1868" s="25" t="s">
        <v>6754</v>
      </c>
      <c r="I1868" s="25" t="s">
        <v>84</v>
      </c>
      <c r="J1868" s="25" t="s">
        <v>18</v>
      </c>
      <c r="K1868" s="25" t="s">
        <v>6755</v>
      </c>
      <c r="L1868" s="25" t="s">
        <v>6756</v>
      </c>
      <c r="M1868" s="25" t="s">
        <v>6749</v>
      </c>
      <c r="N1868" s="25" t="s">
        <v>4679</v>
      </c>
      <c r="O1868" s="25" t="str">
        <f>CONCATENATE(C1868,"&gt;",D1868,"&gt;",E1868)</f>
        <v>KwaZulu Natal&gt;Durban&gt;Bellair</v>
      </c>
      <c r="P1868" s="25" t="s">
        <v>14377</v>
      </c>
    </row>
    <row r="1869" spans="1:16" x14ac:dyDescent="0.2">
      <c r="A1869" s="25" t="s">
        <v>15103</v>
      </c>
      <c r="B1869" s="25" t="s">
        <v>15105</v>
      </c>
      <c r="C1869" s="25" t="s">
        <v>15060</v>
      </c>
      <c r="D1869" s="9" t="s">
        <v>4679</v>
      </c>
      <c r="E1869" s="9" t="s">
        <v>6749</v>
      </c>
      <c r="F1869" s="9">
        <v>733253</v>
      </c>
      <c r="G1869" s="9" t="s">
        <v>15252</v>
      </c>
      <c r="H1869" s="9" t="s">
        <v>288</v>
      </c>
      <c r="I1869" s="28"/>
      <c r="J1869" s="9" t="s">
        <v>53</v>
      </c>
      <c r="K1869" s="9" t="s">
        <v>15253</v>
      </c>
      <c r="L1869" s="9" t="s">
        <v>15254</v>
      </c>
      <c r="M1869" s="9" t="s">
        <v>6749</v>
      </c>
      <c r="N1869" s="9" t="s">
        <v>4679</v>
      </c>
      <c r="O1869" s="25" t="str">
        <f>CONCATENATE(C1869,"&gt;",D1869,"&gt;",E1869)</f>
        <v>KwaZulu Natal&gt;Durban&gt;Bellair</v>
      </c>
      <c r="P1869" s="37" t="s">
        <v>15249</v>
      </c>
    </row>
    <row r="1870" spans="1:16" x14ac:dyDescent="0.2">
      <c r="A1870" s="25" t="s">
        <v>15103</v>
      </c>
      <c r="B1870" s="25" t="s">
        <v>15105</v>
      </c>
      <c r="C1870" s="25" t="s">
        <v>15060</v>
      </c>
      <c r="D1870" s="25" t="s">
        <v>4679</v>
      </c>
      <c r="E1870" s="25" t="s">
        <v>218</v>
      </c>
      <c r="F1870" s="25">
        <v>5433517</v>
      </c>
      <c r="G1870" s="25" t="s">
        <v>6758</v>
      </c>
      <c r="H1870" s="25" t="s">
        <v>4040</v>
      </c>
      <c r="I1870" s="25"/>
      <c r="J1870" s="25" t="s">
        <v>61</v>
      </c>
      <c r="K1870" s="25" t="s">
        <v>6759</v>
      </c>
      <c r="L1870" s="25" t="s">
        <v>6760</v>
      </c>
      <c r="M1870" s="25" t="s">
        <v>6761</v>
      </c>
      <c r="N1870" s="25" t="s">
        <v>4679</v>
      </c>
      <c r="O1870" s="25" t="str">
        <f>CONCATENATE(C1870,"&gt;",D1870,"&gt;",E1870)</f>
        <v>KwaZulu Natal&gt;Durban&gt;Berea</v>
      </c>
      <c r="P1870" s="25" t="s">
        <v>6762</v>
      </c>
    </row>
    <row r="1871" spans="1:16" x14ac:dyDescent="0.2">
      <c r="A1871" s="25" t="s">
        <v>15103</v>
      </c>
      <c r="B1871" s="25" t="s">
        <v>15105</v>
      </c>
      <c r="C1871" s="25" t="s">
        <v>15060</v>
      </c>
      <c r="D1871" s="25" t="s">
        <v>4679</v>
      </c>
      <c r="E1871" s="25" t="s">
        <v>218</v>
      </c>
      <c r="F1871" s="25">
        <v>5439345</v>
      </c>
      <c r="G1871" s="25" t="s">
        <v>6763</v>
      </c>
      <c r="H1871" s="25" t="s">
        <v>1103</v>
      </c>
      <c r="I1871" s="25"/>
      <c r="J1871" s="25" t="s">
        <v>61</v>
      </c>
      <c r="K1871" s="25" t="s">
        <v>6764</v>
      </c>
      <c r="L1871" s="25" t="s">
        <v>6765</v>
      </c>
      <c r="M1871" s="25" t="s">
        <v>6766</v>
      </c>
      <c r="N1871" s="25" t="s">
        <v>218</v>
      </c>
      <c r="O1871" s="25" t="str">
        <f>CONCATENATE(C1871,"&gt;",D1871,"&gt;",E1871)</f>
        <v>KwaZulu Natal&gt;Durban&gt;Berea</v>
      </c>
      <c r="P1871" s="25" t="s">
        <v>6767</v>
      </c>
    </row>
    <row r="1872" spans="1:16" x14ac:dyDescent="0.2">
      <c r="A1872" s="25" t="s">
        <v>15103</v>
      </c>
      <c r="B1872" s="25" t="s">
        <v>15105</v>
      </c>
      <c r="C1872" s="25" t="s">
        <v>15060</v>
      </c>
      <c r="D1872" s="25" t="s">
        <v>4679</v>
      </c>
      <c r="E1872" s="25" t="s">
        <v>218</v>
      </c>
      <c r="F1872" s="25">
        <v>46582</v>
      </c>
      <c r="G1872" s="25" t="s">
        <v>452</v>
      </c>
      <c r="H1872" s="25" t="s">
        <v>83</v>
      </c>
      <c r="I1872" s="25" t="s">
        <v>17</v>
      </c>
      <c r="J1872" s="25" t="s">
        <v>18</v>
      </c>
      <c r="K1872" s="25" t="s">
        <v>6768</v>
      </c>
      <c r="L1872" s="25" t="s">
        <v>6769</v>
      </c>
      <c r="M1872" s="25" t="s">
        <v>218</v>
      </c>
      <c r="N1872" s="25" t="s">
        <v>4679</v>
      </c>
      <c r="O1872" s="25" t="str">
        <f>CONCATENATE(C1872,"&gt;",D1872,"&gt;",E1872)</f>
        <v>KwaZulu Natal&gt;Durban&gt;Berea</v>
      </c>
      <c r="P1872" s="25" t="s">
        <v>6770</v>
      </c>
    </row>
    <row r="1873" spans="1:16" x14ac:dyDescent="0.2">
      <c r="A1873" s="25" t="s">
        <v>15103</v>
      </c>
      <c r="B1873" s="25" t="s">
        <v>15105</v>
      </c>
      <c r="C1873" s="25" t="s">
        <v>15060</v>
      </c>
      <c r="D1873" s="25" t="s">
        <v>4679</v>
      </c>
      <c r="E1873" s="25" t="s">
        <v>6771</v>
      </c>
      <c r="F1873" s="25">
        <v>5450926</v>
      </c>
      <c r="G1873" s="25" t="s">
        <v>6772</v>
      </c>
      <c r="H1873" s="25" t="s">
        <v>145</v>
      </c>
      <c r="I1873" s="25"/>
      <c r="J1873" s="25" t="s">
        <v>61</v>
      </c>
      <c r="K1873" s="25" t="s">
        <v>6773</v>
      </c>
      <c r="L1873" s="25" t="s">
        <v>6774</v>
      </c>
      <c r="M1873" s="25" t="s">
        <v>6771</v>
      </c>
      <c r="N1873" s="25" t="s">
        <v>4679</v>
      </c>
      <c r="O1873" s="25" t="str">
        <f>CONCATENATE(C1873,"&gt;",D1873,"&gt;",E1873)</f>
        <v>KwaZulu Natal&gt;Durban&gt;Bluff</v>
      </c>
      <c r="P1873" s="25" t="s">
        <v>14366</v>
      </c>
    </row>
    <row r="1874" spans="1:16" x14ac:dyDescent="0.2">
      <c r="A1874" s="25" t="s">
        <v>15103</v>
      </c>
      <c r="B1874" s="25" t="s">
        <v>15105</v>
      </c>
      <c r="C1874" s="25" t="s">
        <v>15060</v>
      </c>
      <c r="D1874" s="25" t="s">
        <v>4679</v>
      </c>
      <c r="E1874" s="25" t="s">
        <v>6771</v>
      </c>
      <c r="F1874" s="25">
        <v>5447380</v>
      </c>
      <c r="G1874" s="25" t="s">
        <v>6775</v>
      </c>
      <c r="H1874" s="25" t="s">
        <v>510</v>
      </c>
      <c r="I1874" s="25"/>
      <c r="J1874" s="25" t="s">
        <v>1071</v>
      </c>
      <c r="K1874" s="25" t="s">
        <v>6776</v>
      </c>
      <c r="L1874" s="25" t="s">
        <v>6777</v>
      </c>
      <c r="M1874" s="25" t="s">
        <v>6771</v>
      </c>
      <c r="N1874" s="25" t="s">
        <v>4679</v>
      </c>
      <c r="O1874" s="25" t="str">
        <f>CONCATENATE(C1874,"&gt;",D1874,"&gt;",E1874)</f>
        <v>KwaZulu Natal&gt;Durban&gt;Bluff</v>
      </c>
      <c r="P1874" s="25" t="s">
        <v>14151</v>
      </c>
    </row>
    <row r="1875" spans="1:16" x14ac:dyDescent="0.2">
      <c r="A1875" s="25" t="s">
        <v>15103</v>
      </c>
      <c r="B1875" s="25" t="s">
        <v>15105</v>
      </c>
      <c r="C1875" s="25" t="s">
        <v>15060</v>
      </c>
      <c r="D1875" s="25" t="s">
        <v>4679</v>
      </c>
      <c r="E1875" s="25" t="s">
        <v>6771</v>
      </c>
      <c r="F1875" s="25">
        <v>328405</v>
      </c>
      <c r="G1875" s="25" t="s">
        <v>1150</v>
      </c>
      <c r="H1875" s="25" t="s">
        <v>1396</v>
      </c>
      <c r="I1875" s="25" t="s">
        <v>17</v>
      </c>
      <c r="J1875" s="25" t="s">
        <v>18</v>
      </c>
      <c r="K1875" s="25" t="s">
        <v>6778</v>
      </c>
      <c r="L1875" s="25" t="s">
        <v>6779</v>
      </c>
      <c r="M1875" s="25" t="s">
        <v>6780</v>
      </c>
      <c r="N1875" s="25" t="s">
        <v>6771</v>
      </c>
      <c r="O1875" s="25" t="str">
        <f>CONCATENATE(C1875,"&gt;",D1875,"&gt;",E1875)</f>
        <v>KwaZulu Natal&gt;Durban&gt;Bluff</v>
      </c>
      <c r="P1875" s="25" t="s">
        <v>3182</v>
      </c>
    </row>
    <row r="1876" spans="1:16" x14ac:dyDescent="0.2">
      <c r="A1876" s="25" t="s">
        <v>15103</v>
      </c>
      <c r="B1876" s="25" t="s">
        <v>15105</v>
      </c>
      <c r="C1876" s="25" t="s">
        <v>15060</v>
      </c>
      <c r="D1876" s="25" t="s">
        <v>4679</v>
      </c>
      <c r="E1876" s="25" t="s">
        <v>6787</v>
      </c>
      <c r="F1876" s="25">
        <v>5428424</v>
      </c>
      <c r="G1876" s="25" t="s">
        <v>2662</v>
      </c>
      <c r="H1876" s="25" t="s">
        <v>6788</v>
      </c>
      <c r="I1876" s="25"/>
      <c r="J1876" s="25" t="s">
        <v>61</v>
      </c>
      <c r="K1876" s="25" t="s">
        <v>6789</v>
      </c>
      <c r="L1876" s="25" t="s">
        <v>6790</v>
      </c>
      <c r="M1876" s="25" t="s">
        <v>6791</v>
      </c>
      <c r="N1876" s="25" t="s">
        <v>6787</v>
      </c>
      <c r="O1876" s="25" t="str">
        <f>CONCATENATE(C1876,"&gt;",D1876,"&gt;",E1876)</f>
        <v>KwaZulu Natal&gt;Durban&gt;Briardene</v>
      </c>
      <c r="P1876" s="25" t="s">
        <v>613</v>
      </c>
    </row>
    <row r="1877" spans="1:16" x14ac:dyDescent="0.2">
      <c r="A1877" s="25" t="s">
        <v>15103</v>
      </c>
      <c r="B1877" s="25" t="s">
        <v>15105</v>
      </c>
      <c r="C1877" s="25" t="s">
        <v>15060</v>
      </c>
      <c r="D1877" s="25" t="s">
        <v>4679</v>
      </c>
      <c r="E1877" s="25" t="s">
        <v>6787</v>
      </c>
      <c r="F1877" s="25">
        <v>1489801</v>
      </c>
      <c r="G1877" s="25" t="s">
        <v>3207</v>
      </c>
      <c r="H1877" s="25" t="s">
        <v>1338</v>
      </c>
      <c r="I1877" s="25" t="s">
        <v>17</v>
      </c>
      <c r="J1877" s="25" t="s">
        <v>18</v>
      </c>
      <c r="K1877" s="25" t="s">
        <v>6793</v>
      </c>
      <c r="L1877" s="25" t="s">
        <v>6794</v>
      </c>
      <c r="M1877" s="25" t="s">
        <v>6787</v>
      </c>
      <c r="N1877" s="25" t="s">
        <v>4679</v>
      </c>
      <c r="O1877" s="25" t="str">
        <f>CONCATENATE(C1877,"&gt;",D1877,"&gt;",E1877)</f>
        <v>KwaZulu Natal&gt;Durban&gt;Briardene</v>
      </c>
      <c r="P1877" s="25" t="s">
        <v>93</v>
      </c>
    </row>
    <row r="1878" spans="1:16" x14ac:dyDescent="0.2">
      <c r="A1878" s="25" t="s">
        <v>15103</v>
      </c>
      <c r="B1878" s="25" t="s">
        <v>189</v>
      </c>
      <c r="C1878" s="25" t="s">
        <v>15060</v>
      </c>
      <c r="D1878" s="25" t="s">
        <v>4679</v>
      </c>
      <c r="E1878" s="25" t="s">
        <v>6787</v>
      </c>
      <c r="F1878" s="25">
        <v>82430</v>
      </c>
      <c r="G1878" s="25" t="s">
        <v>1174</v>
      </c>
      <c r="H1878" s="25" t="s">
        <v>141</v>
      </c>
      <c r="I1878" s="25" t="s">
        <v>17</v>
      </c>
      <c r="J1878" s="25" t="s">
        <v>18</v>
      </c>
      <c r="K1878" s="25" t="s">
        <v>6795</v>
      </c>
      <c r="L1878" s="25" t="s">
        <v>6791</v>
      </c>
      <c r="M1878" s="25" t="s">
        <v>6787</v>
      </c>
      <c r="N1878" s="25" t="s">
        <v>4679</v>
      </c>
      <c r="O1878" s="25" t="str">
        <f>CONCATENATE(C1878,"&gt;",D1878,"&gt;",E1878)</f>
        <v>KwaZulu Natal&gt;Durban&gt;Briardene</v>
      </c>
      <c r="P1878" s="25" t="s">
        <v>14363</v>
      </c>
    </row>
    <row r="1879" spans="1:16" x14ac:dyDescent="0.2">
      <c r="A1879" s="25" t="s">
        <v>15103</v>
      </c>
      <c r="B1879" s="25" t="s">
        <v>15105</v>
      </c>
      <c r="C1879" s="25" t="s">
        <v>15060</v>
      </c>
      <c r="D1879" s="25" t="s">
        <v>4679</v>
      </c>
      <c r="E1879" s="25" t="s">
        <v>6796</v>
      </c>
      <c r="F1879" s="25">
        <v>1562916</v>
      </c>
      <c r="G1879" s="25" t="s">
        <v>1150</v>
      </c>
      <c r="H1879" s="25" t="s">
        <v>816</v>
      </c>
      <c r="I1879" s="25" t="s">
        <v>17</v>
      </c>
      <c r="J1879" s="25" t="s">
        <v>18</v>
      </c>
      <c r="K1879" s="25" t="s">
        <v>6797</v>
      </c>
      <c r="L1879" s="25" t="s">
        <v>6798</v>
      </c>
      <c r="M1879" s="25" t="s">
        <v>6799</v>
      </c>
      <c r="N1879" s="25" t="s">
        <v>6796</v>
      </c>
      <c r="O1879" s="25" t="str">
        <f>CONCATENATE(C1879,"&gt;",D1879,"&gt;",E1879)</f>
        <v>KwaZulu Natal&gt;Durban&gt;Cato Manor</v>
      </c>
      <c r="P1879" s="25" t="s">
        <v>93</v>
      </c>
    </row>
    <row r="1880" spans="1:16" x14ac:dyDescent="0.2">
      <c r="A1880" s="25" t="s">
        <v>15103</v>
      </c>
      <c r="B1880" s="25" t="s">
        <v>15105</v>
      </c>
      <c r="C1880" s="25" t="s">
        <v>15060</v>
      </c>
      <c r="D1880" s="25" t="s">
        <v>4679</v>
      </c>
      <c r="E1880" s="25" t="s">
        <v>6800</v>
      </c>
      <c r="F1880" s="25">
        <v>362891</v>
      </c>
      <c r="G1880" s="25" t="s">
        <v>6801</v>
      </c>
      <c r="H1880" s="25" t="s">
        <v>964</v>
      </c>
      <c r="I1880" s="25"/>
      <c r="J1880" s="25" t="s">
        <v>53</v>
      </c>
      <c r="K1880" s="25" t="s">
        <v>6802</v>
      </c>
      <c r="L1880" s="25" t="s">
        <v>6803</v>
      </c>
      <c r="M1880" s="25" t="s">
        <v>6804</v>
      </c>
      <c r="N1880" s="25" t="s">
        <v>6800</v>
      </c>
      <c r="O1880" s="25" t="str">
        <f>CONCATENATE(C1880,"&gt;",D1880,"&gt;",E1880)</f>
        <v>KwaZulu Natal&gt;Durban&gt;Cato Ridge</v>
      </c>
      <c r="P1880" s="25" t="s">
        <v>14285</v>
      </c>
    </row>
    <row r="1881" spans="1:16" x14ac:dyDescent="0.2">
      <c r="A1881" s="25" t="s">
        <v>15103</v>
      </c>
      <c r="B1881" s="25" t="s">
        <v>189</v>
      </c>
      <c r="C1881" s="25" t="s">
        <v>15060</v>
      </c>
      <c r="D1881" s="25" t="s">
        <v>4679</v>
      </c>
      <c r="E1881" s="25" t="s">
        <v>6800</v>
      </c>
      <c r="F1881" s="25">
        <v>1526642</v>
      </c>
      <c r="G1881" s="25" t="s">
        <v>6806</v>
      </c>
      <c r="H1881" s="25" t="s">
        <v>6807</v>
      </c>
      <c r="I1881" s="25" t="s">
        <v>17</v>
      </c>
      <c r="J1881" s="25" t="s">
        <v>18</v>
      </c>
      <c r="K1881" s="25" t="s">
        <v>6808</v>
      </c>
      <c r="L1881" s="25" t="s">
        <v>6809</v>
      </c>
      <c r="M1881" s="25" t="s">
        <v>6810</v>
      </c>
      <c r="N1881" s="25" t="s">
        <v>6800</v>
      </c>
      <c r="O1881" s="25" t="str">
        <f>CONCATENATE(C1881,"&gt;",D1881,"&gt;",E1881)</f>
        <v>KwaZulu Natal&gt;Durban&gt;Cato Ridge</v>
      </c>
      <c r="P1881" s="25" t="s">
        <v>99</v>
      </c>
    </row>
    <row r="1882" spans="1:16" x14ac:dyDescent="0.2">
      <c r="A1882" s="25" t="s">
        <v>15103</v>
      </c>
      <c r="B1882" s="25" t="s">
        <v>189</v>
      </c>
      <c r="C1882" s="25" t="s">
        <v>15060</v>
      </c>
      <c r="D1882" s="25" t="s">
        <v>4679</v>
      </c>
      <c r="E1882" s="25" t="s">
        <v>6800</v>
      </c>
      <c r="F1882" s="25">
        <v>161624</v>
      </c>
      <c r="G1882" s="25" t="s">
        <v>164</v>
      </c>
      <c r="H1882" s="25" t="s">
        <v>381</v>
      </c>
      <c r="I1882" s="25" t="s">
        <v>17</v>
      </c>
      <c r="J1882" s="25" t="s">
        <v>18</v>
      </c>
      <c r="K1882" s="25" t="s">
        <v>6808</v>
      </c>
      <c r="L1882" s="25" t="s">
        <v>6809</v>
      </c>
      <c r="M1882" s="25" t="s">
        <v>6810</v>
      </c>
      <c r="N1882" s="25" t="s">
        <v>6800</v>
      </c>
      <c r="O1882" s="25" t="str">
        <f>CONCATENATE(C1882,"&gt;",D1882,"&gt;",E1882)</f>
        <v>KwaZulu Natal&gt;Durban&gt;Cato Ridge</v>
      </c>
      <c r="P1882" s="25" t="s">
        <v>14378</v>
      </c>
    </row>
    <row r="1883" spans="1:16" x14ac:dyDescent="0.2">
      <c r="A1883" s="25" t="s">
        <v>15103</v>
      </c>
      <c r="B1883" s="25" t="s">
        <v>189</v>
      </c>
      <c r="C1883" s="25" t="s">
        <v>15060</v>
      </c>
      <c r="D1883" s="25" t="s">
        <v>4679</v>
      </c>
      <c r="E1883" s="25" t="s">
        <v>6800</v>
      </c>
      <c r="F1883" s="25">
        <v>1565923</v>
      </c>
      <c r="G1883" s="25" t="s">
        <v>6806</v>
      </c>
      <c r="H1883" s="25" t="s">
        <v>6807</v>
      </c>
      <c r="I1883" s="25" t="s">
        <v>17</v>
      </c>
      <c r="J1883" s="25" t="s">
        <v>18</v>
      </c>
      <c r="K1883" s="25" t="s">
        <v>6808</v>
      </c>
      <c r="L1883" s="25" t="s">
        <v>6809</v>
      </c>
      <c r="M1883" s="25" t="s">
        <v>6810</v>
      </c>
      <c r="N1883" s="25" t="s">
        <v>6800</v>
      </c>
      <c r="O1883" s="25" t="str">
        <f>CONCATENATE(C1883,"&gt;",D1883,"&gt;",E1883)</f>
        <v>KwaZulu Natal&gt;Durban&gt;Cato Ridge</v>
      </c>
      <c r="P1883" s="25" t="s">
        <v>14378</v>
      </c>
    </row>
    <row r="1884" spans="1:16" x14ac:dyDescent="0.2">
      <c r="A1884" s="25" t="s">
        <v>15103</v>
      </c>
      <c r="B1884" s="25" t="s">
        <v>189</v>
      </c>
      <c r="C1884" s="25" t="s">
        <v>15060</v>
      </c>
      <c r="D1884" s="25" t="s">
        <v>4679</v>
      </c>
      <c r="E1884" s="25" t="s">
        <v>6800</v>
      </c>
      <c r="F1884" s="25">
        <v>1526642</v>
      </c>
      <c r="G1884" s="25" t="s">
        <v>6812</v>
      </c>
      <c r="H1884" s="25" t="s">
        <v>6813</v>
      </c>
      <c r="I1884" s="25" t="s">
        <v>17</v>
      </c>
      <c r="J1884" s="25" t="s">
        <v>18</v>
      </c>
      <c r="K1884" s="25" t="s">
        <v>6808</v>
      </c>
      <c r="L1884" s="25" t="s">
        <v>6809</v>
      </c>
      <c r="M1884" s="25" t="s">
        <v>6810</v>
      </c>
      <c r="N1884" s="25" t="s">
        <v>6800</v>
      </c>
      <c r="O1884" s="25" t="str">
        <f>CONCATENATE(C1884,"&gt;",D1884,"&gt;",E1884)</f>
        <v>KwaZulu Natal&gt;Durban&gt;Cato Ridge</v>
      </c>
      <c r="P1884" s="25" t="s">
        <v>99</v>
      </c>
    </row>
    <row r="1885" spans="1:16" x14ac:dyDescent="0.2">
      <c r="A1885" s="25" t="s">
        <v>15103</v>
      </c>
      <c r="B1885" s="25" t="s">
        <v>15105</v>
      </c>
      <c r="C1885" s="25" t="s">
        <v>15060</v>
      </c>
      <c r="D1885" s="25" t="s">
        <v>4679</v>
      </c>
      <c r="E1885" s="25" t="s">
        <v>6581</v>
      </c>
      <c r="F1885" s="25">
        <v>529494</v>
      </c>
      <c r="G1885" s="25" t="s">
        <v>3014</v>
      </c>
      <c r="H1885" s="25" t="s">
        <v>270</v>
      </c>
      <c r="I1885" s="25" t="s">
        <v>17</v>
      </c>
      <c r="J1885" s="25" t="s">
        <v>18</v>
      </c>
      <c r="K1885" s="25" t="s">
        <v>15272</v>
      </c>
      <c r="L1885" s="25" t="s">
        <v>15273</v>
      </c>
      <c r="M1885" s="25" t="s">
        <v>6581</v>
      </c>
      <c r="N1885" s="25" t="s">
        <v>4679</v>
      </c>
      <c r="O1885" s="25" t="str">
        <f>CONCATENATE(C1885,"&gt;",D1885,"&gt;",E1885)</f>
        <v>KwaZulu Natal&gt;Durban&gt;CBD</v>
      </c>
      <c r="P1885" s="25" t="s">
        <v>15267</v>
      </c>
    </row>
    <row r="1886" spans="1:16" x14ac:dyDescent="0.2">
      <c r="A1886" s="25" t="s">
        <v>15103</v>
      </c>
      <c r="B1886" s="25" t="s">
        <v>15105</v>
      </c>
      <c r="C1886" s="25" t="s">
        <v>15060</v>
      </c>
      <c r="D1886" s="25" t="s">
        <v>4679</v>
      </c>
      <c r="E1886" s="25" t="s">
        <v>245</v>
      </c>
      <c r="F1886" s="25">
        <v>142077</v>
      </c>
      <c r="G1886" s="25" t="s">
        <v>6600</v>
      </c>
      <c r="H1886" s="25" t="s">
        <v>310</v>
      </c>
      <c r="I1886" s="25"/>
      <c r="J1886" s="25" t="s">
        <v>53</v>
      </c>
      <c r="K1886" s="25" t="s">
        <v>6814</v>
      </c>
      <c r="L1886" s="25" t="s">
        <v>6815</v>
      </c>
      <c r="M1886" s="25" t="s">
        <v>6816</v>
      </c>
      <c r="N1886" s="25" t="s">
        <v>245</v>
      </c>
      <c r="O1886" s="25" t="str">
        <f>CONCATENATE(C1886,"&gt;",D1886,"&gt;",E1886)</f>
        <v>KwaZulu Natal&gt;Durban&gt;Central</v>
      </c>
      <c r="P1886" s="25" t="s">
        <v>6817</v>
      </c>
    </row>
    <row r="1887" spans="1:16" x14ac:dyDescent="0.2">
      <c r="A1887" s="25" t="s">
        <v>15103</v>
      </c>
      <c r="B1887" s="25" t="s">
        <v>15105</v>
      </c>
      <c r="C1887" s="25" t="s">
        <v>15060</v>
      </c>
      <c r="D1887" s="25" t="s">
        <v>4679</v>
      </c>
      <c r="E1887" s="25" t="s">
        <v>245</v>
      </c>
      <c r="F1887" s="25">
        <v>374075</v>
      </c>
      <c r="G1887" s="25" t="s">
        <v>1204</v>
      </c>
      <c r="H1887" s="25" t="s">
        <v>22</v>
      </c>
      <c r="I1887" s="25"/>
      <c r="J1887" s="25" t="s">
        <v>53</v>
      </c>
      <c r="K1887" s="25" t="s">
        <v>6818</v>
      </c>
      <c r="L1887" s="25" t="s">
        <v>6819</v>
      </c>
      <c r="M1887" s="25" t="s">
        <v>6820</v>
      </c>
      <c r="N1887" s="25" t="s">
        <v>245</v>
      </c>
      <c r="O1887" s="25" t="str">
        <f>CONCATENATE(C1887,"&gt;",D1887,"&gt;",E1887)</f>
        <v>KwaZulu Natal&gt;Durban&gt;Central</v>
      </c>
      <c r="P1887" s="25" t="s">
        <v>6821</v>
      </c>
    </row>
    <row r="1888" spans="1:16" x14ac:dyDescent="0.2">
      <c r="A1888" s="25" t="s">
        <v>15103</v>
      </c>
      <c r="B1888" s="25" t="s">
        <v>15105</v>
      </c>
      <c r="C1888" s="25" t="s">
        <v>15060</v>
      </c>
      <c r="D1888" s="25" t="s">
        <v>4679</v>
      </c>
      <c r="E1888" s="25" t="s">
        <v>245</v>
      </c>
      <c r="F1888" s="25">
        <v>600938</v>
      </c>
      <c r="G1888" s="25" t="s">
        <v>6822</v>
      </c>
      <c r="H1888" s="25" t="s">
        <v>60</v>
      </c>
      <c r="I1888" s="25"/>
      <c r="J1888" s="25" t="s">
        <v>61</v>
      </c>
      <c r="K1888" s="25" t="s">
        <v>6823</v>
      </c>
      <c r="L1888" s="25" t="s">
        <v>6824</v>
      </c>
      <c r="M1888" s="25" t="s">
        <v>6825</v>
      </c>
      <c r="N1888" s="25" t="s">
        <v>245</v>
      </c>
      <c r="O1888" s="25" t="str">
        <f>CONCATENATE(C1888,"&gt;",D1888,"&gt;",E1888)</f>
        <v>KwaZulu Natal&gt;Durban&gt;Central</v>
      </c>
      <c r="P1888" s="25" t="s">
        <v>4507</v>
      </c>
    </row>
    <row r="1889" spans="1:16" x14ac:dyDescent="0.2">
      <c r="A1889" s="25" t="s">
        <v>15103</v>
      </c>
      <c r="B1889" s="25" t="s">
        <v>15105</v>
      </c>
      <c r="C1889" s="25" t="s">
        <v>15060</v>
      </c>
      <c r="D1889" s="25" t="s">
        <v>4679</v>
      </c>
      <c r="E1889" s="25" t="s">
        <v>245</v>
      </c>
      <c r="F1889" s="25">
        <v>5438233</v>
      </c>
      <c r="G1889" s="25" t="s">
        <v>2008</v>
      </c>
      <c r="H1889" s="25" t="s">
        <v>705</v>
      </c>
      <c r="I1889" s="25"/>
      <c r="J1889" s="25" t="s">
        <v>61</v>
      </c>
      <c r="K1889" s="25" t="s">
        <v>6826</v>
      </c>
      <c r="L1889" s="25" t="s">
        <v>6827</v>
      </c>
      <c r="M1889" s="25" t="s">
        <v>245</v>
      </c>
      <c r="N1889" s="25" t="s">
        <v>4679</v>
      </c>
      <c r="O1889" s="25" t="str">
        <f>CONCATENATE(C1889,"&gt;",D1889,"&gt;",E1889)</f>
        <v>KwaZulu Natal&gt;Durban&gt;Central</v>
      </c>
      <c r="P1889" s="25" t="s">
        <v>6828</v>
      </c>
    </row>
    <row r="1890" spans="1:16" x14ac:dyDescent="0.2">
      <c r="A1890" s="25" t="s">
        <v>15103</v>
      </c>
      <c r="B1890" s="25" t="s">
        <v>15105</v>
      </c>
      <c r="C1890" s="25" t="s">
        <v>15060</v>
      </c>
      <c r="D1890" s="25" t="s">
        <v>4679</v>
      </c>
      <c r="E1890" s="25" t="s">
        <v>245</v>
      </c>
      <c r="F1890" s="25">
        <v>5421675</v>
      </c>
      <c r="G1890" s="25" t="s">
        <v>592</v>
      </c>
      <c r="H1890" s="25" t="s">
        <v>402</v>
      </c>
      <c r="I1890" s="25"/>
      <c r="J1890" s="25" t="s">
        <v>61</v>
      </c>
      <c r="K1890" s="25" t="s">
        <v>6829</v>
      </c>
      <c r="L1890" s="25" t="s">
        <v>14073</v>
      </c>
      <c r="M1890" s="25" t="s">
        <v>14074</v>
      </c>
      <c r="N1890" s="25" t="s">
        <v>4679</v>
      </c>
      <c r="O1890" s="25" t="str">
        <f>CONCATENATE(C1890,"&gt;",D1890,"&gt;",E1890)</f>
        <v>KwaZulu Natal&gt;Durban&gt;Central</v>
      </c>
      <c r="P1890" s="25" t="s">
        <v>4280</v>
      </c>
    </row>
    <row r="1891" spans="1:16" x14ac:dyDescent="0.2">
      <c r="A1891" s="25" t="s">
        <v>15103</v>
      </c>
      <c r="B1891" s="25" t="s">
        <v>15105</v>
      </c>
      <c r="C1891" s="25" t="s">
        <v>15060</v>
      </c>
      <c r="D1891" s="25" t="s">
        <v>4679</v>
      </c>
      <c r="E1891" s="25" t="s">
        <v>245</v>
      </c>
      <c r="F1891" s="25">
        <v>5421675</v>
      </c>
      <c r="G1891" s="25" t="s">
        <v>6832</v>
      </c>
      <c r="H1891" s="25" t="s">
        <v>5172</v>
      </c>
      <c r="I1891" s="25"/>
      <c r="J1891" s="25" t="s">
        <v>61</v>
      </c>
      <c r="K1891" s="25" t="s">
        <v>6829</v>
      </c>
      <c r="L1891" s="25" t="s">
        <v>6830</v>
      </c>
      <c r="M1891" s="25" t="s">
        <v>6831</v>
      </c>
      <c r="N1891" s="25" t="s">
        <v>4679</v>
      </c>
      <c r="O1891" s="25" t="str">
        <f>CONCATENATE(C1891,"&gt;",D1891,"&gt;",E1891)</f>
        <v>KwaZulu Natal&gt;Durban&gt;Central</v>
      </c>
      <c r="P1891" s="25" t="s">
        <v>4280</v>
      </c>
    </row>
    <row r="1892" spans="1:16" x14ac:dyDescent="0.2">
      <c r="A1892" s="25" t="s">
        <v>15103</v>
      </c>
      <c r="B1892" s="25" t="s">
        <v>15105</v>
      </c>
      <c r="C1892" s="25" t="s">
        <v>15060</v>
      </c>
      <c r="D1892" s="25" t="s">
        <v>4679</v>
      </c>
      <c r="E1892" s="25" t="s">
        <v>245</v>
      </c>
      <c r="F1892" s="25">
        <v>188646</v>
      </c>
      <c r="G1892" s="25" t="s">
        <v>6750</v>
      </c>
      <c r="H1892" s="25" t="s">
        <v>75</v>
      </c>
      <c r="I1892" s="25"/>
      <c r="J1892" s="25" t="s">
        <v>61</v>
      </c>
      <c r="K1892" s="25" t="s">
        <v>6833</v>
      </c>
      <c r="L1892" s="25" t="s">
        <v>6834</v>
      </c>
      <c r="M1892" s="25" t="s">
        <v>6835</v>
      </c>
      <c r="N1892" s="25" t="s">
        <v>4679</v>
      </c>
      <c r="O1892" s="25" t="str">
        <f>CONCATENATE(C1892,"&gt;",D1892,"&gt;",E1892)</f>
        <v>KwaZulu Natal&gt;Durban&gt;Central</v>
      </c>
      <c r="P1892" s="25" t="s">
        <v>4623</v>
      </c>
    </row>
    <row r="1893" spans="1:16" x14ac:dyDescent="0.2">
      <c r="A1893" s="25" t="s">
        <v>15103</v>
      </c>
      <c r="B1893" s="25" t="s">
        <v>15105</v>
      </c>
      <c r="C1893" s="25" t="s">
        <v>15060</v>
      </c>
      <c r="D1893" s="25" t="s">
        <v>4679</v>
      </c>
      <c r="E1893" s="25" t="s">
        <v>245</v>
      </c>
      <c r="F1893" s="25">
        <v>5412099</v>
      </c>
      <c r="G1893" s="25" t="s">
        <v>2207</v>
      </c>
      <c r="H1893" s="25" t="s">
        <v>6836</v>
      </c>
      <c r="I1893" s="25"/>
      <c r="J1893" s="25" t="s">
        <v>61</v>
      </c>
      <c r="K1893" s="25" t="s">
        <v>6837</v>
      </c>
      <c r="L1893" s="25" t="s">
        <v>6838</v>
      </c>
      <c r="M1893" s="25" t="s">
        <v>6839</v>
      </c>
      <c r="N1893" s="25" t="s">
        <v>4679</v>
      </c>
      <c r="O1893" s="25" t="str">
        <f>CONCATENATE(C1893,"&gt;",D1893,"&gt;",E1893)</f>
        <v>KwaZulu Natal&gt;Durban&gt;Central</v>
      </c>
      <c r="P1893" s="25" t="s">
        <v>3723</v>
      </c>
    </row>
    <row r="1894" spans="1:16" x14ac:dyDescent="0.2">
      <c r="A1894" s="25" t="s">
        <v>15103</v>
      </c>
      <c r="B1894" s="25" t="s">
        <v>15105</v>
      </c>
      <c r="C1894" s="25" t="s">
        <v>15060</v>
      </c>
      <c r="D1894" s="25" t="s">
        <v>4679</v>
      </c>
      <c r="E1894" s="25" t="s">
        <v>245</v>
      </c>
      <c r="F1894" s="25">
        <v>5448719</v>
      </c>
      <c r="G1894" s="25" t="s">
        <v>231</v>
      </c>
      <c r="H1894" s="25" t="s">
        <v>4372</v>
      </c>
      <c r="I1894" s="25"/>
      <c r="J1894" s="25" t="s">
        <v>61</v>
      </c>
      <c r="K1894" s="25" t="s">
        <v>6840</v>
      </c>
      <c r="L1894" s="25" t="s">
        <v>6841</v>
      </c>
      <c r="M1894" s="25" t="s">
        <v>4679</v>
      </c>
      <c r="N1894" s="25" t="s">
        <v>4679</v>
      </c>
      <c r="O1894" s="25" t="str">
        <f>CONCATENATE(C1894,"&gt;",D1894,"&gt;",E1894)</f>
        <v>KwaZulu Natal&gt;Durban&gt;Central</v>
      </c>
      <c r="P1894" s="25" t="s">
        <v>2054</v>
      </c>
    </row>
    <row r="1895" spans="1:16" x14ac:dyDescent="0.2">
      <c r="A1895" s="25" t="s">
        <v>15103</v>
      </c>
      <c r="B1895" s="25" t="s">
        <v>15105</v>
      </c>
      <c r="C1895" s="25" t="s">
        <v>15060</v>
      </c>
      <c r="D1895" s="25" t="s">
        <v>4679</v>
      </c>
      <c r="E1895" s="25" t="s">
        <v>245</v>
      </c>
      <c r="F1895" s="25">
        <v>630950</v>
      </c>
      <c r="G1895" s="25" t="s">
        <v>6842</v>
      </c>
      <c r="H1895" s="25" t="s">
        <v>3043</v>
      </c>
      <c r="I1895" s="25"/>
      <c r="J1895" s="25" t="s">
        <v>61</v>
      </c>
      <c r="K1895" s="25" t="s">
        <v>6843</v>
      </c>
      <c r="L1895" s="25" t="s">
        <v>6844</v>
      </c>
      <c r="M1895" s="25" t="s">
        <v>6845</v>
      </c>
      <c r="N1895" s="25" t="s">
        <v>245</v>
      </c>
      <c r="O1895" s="25" t="str">
        <f>CONCATENATE(C1895,"&gt;",D1895,"&gt;",E1895)</f>
        <v>KwaZulu Natal&gt;Durban&gt;Central</v>
      </c>
      <c r="P1895" s="25" t="s">
        <v>3006</v>
      </c>
    </row>
    <row r="1896" spans="1:16" x14ac:dyDescent="0.2">
      <c r="A1896" s="25" t="s">
        <v>15103</v>
      </c>
      <c r="B1896" s="25" t="s">
        <v>15105</v>
      </c>
      <c r="C1896" s="25" t="s">
        <v>15060</v>
      </c>
      <c r="D1896" s="25" t="s">
        <v>4679</v>
      </c>
      <c r="E1896" s="25" t="s">
        <v>245</v>
      </c>
      <c r="F1896" s="25">
        <v>1405136</v>
      </c>
      <c r="G1896" s="25" t="s">
        <v>6846</v>
      </c>
      <c r="H1896" s="25" t="s">
        <v>6847</v>
      </c>
      <c r="I1896" s="25" t="s">
        <v>17</v>
      </c>
      <c r="J1896" s="25" t="s">
        <v>18</v>
      </c>
      <c r="K1896" s="25" t="s">
        <v>6848</v>
      </c>
      <c r="L1896" s="25" t="s">
        <v>6849</v>
      </c>
      <c r="M1896" s="25" t="s">
        <v>6850</v>
      </c>
      <c r="N1896" s="25" t="s">
        <v>4679</v>
      </c>
      <c r="O1896" s="25" t="str">
        <f>CONCATENATE(C1896,"&gt;",D1896,"&gt;",E1896)</f>
        <v>KwaZulu Natal&gt;Durban&gt;Central</v>
      </c>
      <c r="P1896" s="25" t="s">
        <v>8376</v>
      </c>
    </row>
    <row r="1897" spans="1:16" x14ac:dyDescent="0.2">
      <c r="A1897" s="25" t="s">
        <v>15103</v>
      </c>
      <c r="B1897" s="25" t="s">
        <v>15105</v>
      </c>
      <c r="C1897" s="25" t="s">
        <v>15060</v>
      </c>
      <c r="D1897" s="25" t="s">
        <v>4679</v>
      </c>
      <c r="E1897" s="25" t="s">
        <v>245</v>
      </c>
      <c r="F1897" s="25">
        <v>1503286</v>
      </c>
      <c r="G1897" s="25" t="s">
        <v>6851</v>
      </c>
      <c r="H1897" s="25" t="s">
        <v>123</v>
      </c>
      <c r="I1897" s="25" t="s">
        <v>17</v>
      </c>
      <c r="J1897" s="25" t="s">
        <v>18</v>
      </c>
      <c r="K1897" s="25" t="s">
        <v>6852</v>
      </c>
      <c r="L1897" s="25" t="s">
        <v>6853</v>
      </c>
      <c r="M1897" s="25" t="s">
        <v>6854</v>
      </c>
      <c r="N1897" s="25" t="s">
        <v>4679</v>
      </c>
      <c r="O1897" s="25" t="str">
        <f>CONCATENATE(C1897,"&gt;",D1897,"&gt;",E1897)</f>
        <v>KwaZulu Natal&gt;Durban&gt;Central</v>
      </c>
      <c r="P1897" s="25" t="s">
        <v>14379</v>
      </c>
    </row>
    <row r="1898" spans="1:16" x14ac:dyDescent="0.2">
      <c r="A1898" s="25" t="s">
        <v>15103</v>
      </c>
      <c r="B1898" s="25" t="s">
        <v>15105</v>
      </c>
      <c r="C1898" s="25" t="s">
        <v>15060</v>
      </c>
      <c r="D1898" s="25" t="s">
        <v>4679</v>
      </c>
      <c r="E1898" s="25" t="s">
        <v>245</v>
      </c>
      <c r="F1898" s="25">
        <v>1462016</v>
      </c>
      <c r="G1898" s="25" t="s">
        <v>6855</v>
      </c>
      <c r="H1898" s="25" t="s">
        <v>1931</v>
      </c>
      <c r="I1898" s="25" t="s">
        <v>17</v>
      </c>
      <c r="J1898" s="25" t="s">
        <v>18</v>
      </c>
      <c r="K1898" s="25" t="s">
        <v>6856</v>
      </c>
      <c r="L1898" s="25" t="s">
        <v>6857</v>
      </c>
      <c r="M1898" s="25" t="s">
        <v>6858</v>
      </c>
      <c r="N1898" s="25" t="s">
        <v>4679</v>
      </c>
      <c r="O1898" s="25" t="str">
        <f>CONCATENATE(C1898,"&gt;",D1898,"&gt;",E1898)</f>
        <v>KwaZulu Natal&gt;Durban&gt;Central</v>
      </c>
      <c r="P1898" s="25" t="s">
        <v>2849</v>
      </c>
    </row>
    <row r="1899" spans="1:16" x14ac:dyDescent="0.2">
      <c r="A1899" s="25" t="s">
        <v>15103</v>
      </c>
      <c r="B1899" s="25" t="s">
        <v>15105</v>
      </c>
      <c r="C1899" s="25" t="s">
        <v>15060</v>
      </c>
      <c r="D1899" s="25" t="s">
        <v>4679</v>
      </c>
      <c r="E1899" s="25" t="s">
        <v>245</v>
      </c>
      <c r="F1899" s="25">
        <v>1442686</v>
      </c>
      <c r="G1899" s="25" t="s">
        <v>4044</v>
      </c>
      <c r="H1899" s="25" t="s">
        <v>6859</v>
      </c>
      <c r="I1899" s="25" t="s">
        <v>17</v>
      </c>
      <c r="J1899" s="25" t="s">
        <v>18</v>
      </c>
      <c r="K1899" s="25" t="s">
        <v>6860</v>
      </c>
      <c r="L1899" s="25" t="s">
        <v>6861</v>
      </c>
      <c r="M1899" s="25" t="s">
        <v>4679</v>
      </c>
      <c r="N1899" s="25" t="s">
        <v>4679</v>
      </c>
      <c r="O1899" s="25" t="str">
        <f>CONCATENATE(C1899,"&gt;",D1899,"&gt;",E1899)</f>
        <v>KwaZulu Natal&gt;Durban&gt;Central</v>
      </c>
      <c r="P1899" s="25" t="s">
        <v>5040</v>
      </c>
    </row>
    <row r="1900" spans="1:16" x14ac:dyDescent="0.2">
      <c r="A1900" s="25" t="s">
        <v>15103</v>
      </c>
      <c r="B1900" s="25" t="s">
        <v>15105</v>
      </c>
      <c r="C1900" s="25" t="s">
        <v>15060</v>
      </c>
      <c r="D1900" s="25" t="s">
        <v>4679</v>
      </c>
      <c r="E1900" s="25" t="s">
        <v>245</v>
      </c>
      <c r="F1900" s="25">
        <v>1517333</v>
      </c>
      <c r="G1900" s="25" t="s">
        <v>6862</v>
      </c>
      <c r="H1900" s="25" t="s">
        <v>216</v>
      </c>
      <c r="I1900" s="25" t="s">
        <v>17</v>
      </c>
      <c r="J1900" s="25" t="s">
        <v>18</v>
      </c>
      <c r="K1900" s="25" t="s">
        <v>6863</v>
      </c>
      <c r="L1900" s="25" t="s">
        <v>6864</v>
      </c>
      <c r="M1900" s="25" t="s">
        <v>6865</v>
      </c>
      <c r="N1900" s="25" t="s">
        <v>4679</v>
      </c>
      <c r="O1900" s="25" t="str">
        <f>CONCATENATE(C1900,"&gt;",D1900,"&gt;",E1900)</f>
        <v>KwaZulu Natal&gt;Durban&gt;Central</v>
      </c>
      <c r="P1900" s="25" t="s">
        <v>6866</v>
      </c>
    </row>
    <row r="1901" spans="1:16" x14ac:dyDescent="0.2">
      <c r="A1901" s="25" t="s">
        <v>15103</v>
      </c>
      <c r="B1901" s="25" t="s">
        <v>15105</v>
      </c>
      <c r="C1901" s="25" t="s">
        <v>15060</v>
      </c>
      <c r="D1901" s="25" t="s">
        <v>4679</v>
      </c>
      <c r="E1901" s="25" t="s">
        <v>245</v>
      </c>
      <c r="F1901" s="25">
        <v>1453505</v>
      </c>
      <c r="G1901" s="25" t="s">
        <v>5771</v>
      </c>
      <c r="H1901" s="25" t="s">
        <v>537</v>
      </c>
      <c r="I1901" s="25" t="s">
        <v>84</v>
      </c>
      <c r="J1901" s="25" t="s">
        <v>18</v>
      </c>
      <c r="K1901" s="25" t="s">
        <v>6867</v>
      </c>
      <c r="L1901" s="25" t="s">
        <v>6868</v>
      </c>
      <c r="M1901" s="25" t="s">
        <v>4679</v>
      </c>
      <c r="N1901" s="25" t="s">
        <v>4679</v>
      </c>
      <c r="O1901" s="25" t="str">
        <f>CONCATENATE(C1901,"&gt;",D1901,"&gt;",E1901)</f>
        <v>KwaZulu Natal&gt;Durban&gt;Central</v>
      </c>
      <c r="P1901" s="25" t="s">
        <v>124</v>
      </c>
    </row>
    <row r="1902" spans="1:16" x14ac:dyDescent="0.2">
      <c r="A1902" s="25" t="s">
        <v>15103</v>
      </c>
      <c r="B1902" s="25" t="s">
        <v>15105</v>
      </c>
      <c r="C1902" s="25" t="s">
        <v>15060</v>
      </c>
      <c r="D1902" s="25" t="s">
        <v>4679</v>
      </c>
      <c r="E1902" s="25" t="s">
        <v>6587</v>
      </c>
      <c r="F1902" s="25">
        <v>131164</v>
      </c>
      <c r="G1902" s="25" t="s">
        <v>6750</v>
      </c>
      <c r="H1902" s="25" t="s">
        <v>546</v>
      </c>
      <c r="I1902" s="25"/>
      <c r="J1902" s="25" t="s">
        <v>61</v>
      </c>
      <c r="K1902" s="25" t="s">
        <v>6869</v>
      </c>
      <c r="L1902" s="25" t="s">
        <v>6870</v>
      </c>
      <c r="M1902" s="25" t="s">
        <v>6660</v>
      </c>
      <c r="N1902" s="25" t="s">
        <v>6587</v>
      </c>
      <c r="O1902" s="25" t="str">
        <f>CONCATENATE(C1902,"&gt;",D1902,"&gt;",E1902)</f>
        <v>KwaZulu Natal&gt;Durban&gt;Chatsworth</v>
      </c>
      <c r="P1902" s="25" t="s">
        <v>5111</v>
      </c>
    </row>
    <row r="1903" spans="1:16" x14ac:dyDescent="0.2">
      <c r="A1903" s="25" t="s">
        <v>15103</v>
      </c>
      <c r="B1903" s="25" t="s">
        <v>15105</v>
      </c>
      <c r="C1903" s="25" t="s">
        <v>15060</v>
      </c>
      <c r="D1903" s="25" t="s">
        <v>4679</v>
      </c>
      <c r="E1903" s="25" t="s">
        <v>6587</v>
      </c>
      <c r="F1903" s="25">
        <v>5442591</v>
      </c>
      <c r="G1903" s="25" t="s">
        <v>3207</v>
      </c>
      <c r="H1903" s="25" t="s">
        <v>6871</v>
      </c>
      <c r="I1903" s="25"/>
      <c r="J1903" s="25" t="s">
        <v>61</v>
      </c>
      <c r="K1903" s="25" t="s">
        <v>6872</v>
      </c>
      <c r="L1903" s="25" t="s">
        <v>6873</v>
      </c>
      <c r="M1903" s="25" t="s">
        <v>6874</v>
      </c>
      <c r="N1903" s="25" t="s">
        <v>6587</v>
      </c>
      <c r="O1903" s="25" t="str">
        <f>CONCATENATE(C1903,"&gt;",D1903,"&gt;",E1903)</f>
        <v>KwaZulu Natal&gt;Durban&gt;Chatsworth</v>
      </c>
      <c r="P1903" s="25" t="s">
        <v>14271</v>
      </c>
    </row>
    <row r="1904" spans="1:16" x14ac:dyDescent="0.2">
      <c r="A1904" s="25" t="s">
        <v>15103</v>
      </c>
      <c r="B1904" s="25" t="s">
        <v>15105</v>
      </c>
      <c r="C1904" s="25" t="s">
        <v>15060</v>
      </c>
      <c r="D1904" s="25" t="s">
        <v>4679</v>
      </c>
      <c r="E1904" s="25" t="s">
        <v>6587</v>
      </c>
      <c r="F1904" s="25">
        <v>367087</v>
      </c>
      <c r="G1904" s="25" t="s">
        <v>6876</v>
      </c>
      <c r="H1904" s="25" t="s">
        <v>3043</v>
      </c>
      <c r="I1904" s="25"/>
      <c r="J1904" s="25" t="s">
        <v>61</v>
      </c>
      <c r="K1904" s="25" t="s">
        <v>6877</v>
      </c>
      <c r="L1904" s="25" t="s">
        <v>6878</v>
      </c>
      <c r="M1904" s="25" t="s">
        <v>6879</v>
      </c>
      <c r="N1904" s="25" t="s">
        <v>6587</v>
      </c>
      <c r="O1904" s="25" t="str">
        <f>CONCATENATE(C1904,"&gt;",D1904,"&gt;",E1904)</f>
        <v>KwaZulu Natal&gt;Durban&gt;Chatsworth</v>
      </c>
      <c r="P1904" s="25" t="s">
        <v>14380</v>
      </c>
    </row>
    <row r="1905" spans="1:16" x14ac:dyDescent="0.2">
      <c r="A1905" s="25" t="s">
        <v>15103</v>
      </c>
      <c r="B1905" s="25" t="s">
        <v>15105</v>
      </c>
      <c r="C1905" s="25" t="s">
        <v>15060</v>
      </c>
      <c r="D1905" s="25" t="s">
        <v>4679</v>
      </c>
      <c r="E1905" s="25" t="s">
        <v>6587</v>
      </c>
      <c r="F1905" s="25">
        <v>304859</v>
      </c>
      <c r="G1905" s="25" t="s">
        <v>1174</v>
      </c>
      <c r="H1905" s="25" t="s">
        <v>816</v>
      </c>
      <c r="I1905" s="25"/>
      <c r="J1905" s="25" t="s">
        <v>61</v>
      </c>
      <c r="K1905" s="25" t="s">
        <v>6880</v>
      </c>
      <c r="L1905" s="25" t="s">
        <v>6881</v>
      </c>
      <c r="M1905" s="25" t="s">
        <v>6882</v>
      </c>
      <c r="N1905" s="25" t="s">
        <v>6587</v>
      </c>
      <c r="O1905" s="25" t="str">
        <f>CONCATENATE(C1905,"&gt;",D1905,"&gt;",E1905)</f>
        <v>KwaZulu Natal&gt;Durban&gt;Chatsworth</v>
      </c>
      <c r="P1905" s="25" t="s">
        <v>6883</v>
      </c>
    </row>
    <row r="1906" spans="1:16" x14ac:dyDescent="0.2">
      <c r="A1906" s="25" t="s">
        <v>15103</v>
      </c>
      <c r="B1906" s="25" t="s">
        <v>15105</v>
      </c>
      <c r="C1906" s="25" t="s">
        <v>15060</v>
      </c>
      <c r="D1906" s="25" t="s">
        <v>4679</v>
      </c>
      <c r="E1906" s="25" t="s">
        <v>6587</v>
      </c>
      <c r="F1906" s="25">
        <v>1437194</v>
      </c>
      <c r="G1906" s="25" t="s">
        <v>5037</v>
      </c>
      <c r="H1906" s="25" t="s">
        <v>6884</v>
      </c>
      <c r="I1906" s="25" t="s">
        <v>17</v>
      </c>
      <c r="J1906" s="25" t="s">
        <v>18</v>
      </c>
      <c r="K1906" s="25" t="s">
        <v>6885</v>
      </c>
      <c r="L1906" s="25" t="s">
        <v>6886</v>
      </c>
      <c r="M1906" s="25" t="s">
        <v>6660</v>
      </c>
      <c r="N1906" s="25" t="s">
        <v>6587</v>
      </c>
      <c r="O1906" s="25" t="str">
        <f>CONCATENATE(C1906,"&gt;",D1906,"&gt;",E1906)</f>
        <v>KwaZulu Natal&gt;Durban&gt;Chatsworth</v>
      </c>
      <c r="P1906" s="25" t="s">
        <v>14375</v>
      </c>
    </row>
    <row r="1907" spans="1:16" x14ac:dyDescent="0.2">
      <c r="A1907" s="25" t="s">
        <v>15103</v>
      </c>
      <c r="B1907" s="25" t="s">
        <v>15105</v>
      </c>
      <c r="C1907" s="25" t="s">
        <v>15060</v>
      </c>
      <c r="D1907" s="25" t="s">
        <v>4679</v>
      </c>
      <c r="E1907" s="25" t="s">
        <v>6587</v>
      </c>
      <c r="F1907" s="25">
        <v>1408801</v>
      </c>
      <c r="G1907" s="25" t="s">
        <v>6887</v>
      </c>
      <c r="H1907" s="25" t="s">
        <v>310</v>
      </c>
      <c r="I1907" s="25" t="s">
        <v>17</v>
      </c>
      <c r="J1907" s="25" t="s">
        <v>18</v>
      </c>
      <c r="K1907" s="25" t="s">
        <v>6888</v>
      </c>
      <c r="L1907" s="25" t="s">
        <v>6889</v>
      </c>
      <c r="M1907" s="25" t="s">
        <v>6587</v>
      </c>
      <c r="N1907" s="25" t="s">
        <v>4679</v>
      </c>
      <c r="O1907" s="25" t="str">
        <f>CONCATENATE(C1907,"&gt;",D1907,"&gt;",E1907)</f>
        <v>KwaZulu Natal&gt;Durban&gt;Chatsworth</v>
      </c>
      <c r="P1907" s="25" t="s">
        <v>49</v>
      </c>
    </row>
    <row r="1908" spans="1:16" x14ac:dyDescent="0.2">
      <c r="A1908" s="25" t="s">
        <v>15103</v>
      </c>
      <c r="B1908" s="25" t="s">
        <v>15105</v>
      </c>
      <c r="C1908" s="25" t="s">
        <v>15060</v>
      </c>
      <c r="D1908" s="25" t="s">
        <v>4679</v>
      </c>
      <c r="E1908" s="25" t="s">
        <v>6587</v>
      </c>
      <c r="F1908" s="25">
        <v>1513370</v>
      </c>
      <c r="G1908" s="25" t="s">
        <v>231</v>
      </c>
      <c r="H1908" s="25" t="s">
        <v>6890</v>
      </c>
      <c r="I1908" s="25" t="s">
        <v>17</v>
      </c>
      <c r="J1908" s="25" t="s">
        <v>18</v>
      </c>
      <c r="K1908" s="25" t="s">
        <v>6891</v>
      </c>
      <c r="L1908" s="25" t="s">
        <v>6892</v>
      </c>
      <c r="M1908" s="25" t="s">
        <v>6587</v>
      </c>
      <c r="N1908" s="25" t="s">
        <v>4679</v>
      </c>
      <c r="O1908" s="25" t="str">
        <f>CONCATENATE(C1908,"&gt;",D1908,"&gt;",E1908)</f>
        <v>KwaZulu Natal&gt;Durban&gt;Chatsworth</v>
      </c>
      <c r="P1908" s="25" t="s">
        <v>13264</v>
      </c>
    </row>
    <row r="1909" spans="1:16" x14ac:dyDescent="0.2">
      <c r="A1909" s="25" t="s">
        <v>15103</v>
      </c>
      <c r="B1909" s="25" t="s">
        <v>15105</v>
      </c>
      <c r="C1909" s="25" t="s">
        <v>15060</v>
      </c>
      <c r="D1909" s="25" t="s">
        <v>4679</v>
      </c>
      <c r="E1909" s="25" t="s">
        <v>6587</v>
      </c>
      <c r="F1909" s="25">
        <v>1554859</v>
      </c>
      <c r="G1909" s="25" t="s">
        <v>6893</v>
      </c>
      <c r="H1909" s="25" t="s">
        <v>1466</v>
      </c>
      <c r="I1909" s="25" t="s">
        <v>17</v>
      </c>
      <c r="J1909" s="25" t="s">
        <v>18</v>
      </c>
      <c r="K1909" s="25" t="s">
        <v>6894</v>
      </c>
      <c r="L1909" s="25" t="s">
        <v>6895</v>
      </c>
      <c r="M1909" s="25" t="s">
        <v>6587</v>
      </c>
      <c r="N1909" s="25" t="s">
        <v>4679</v>
      </c>
      <c r="O1909" s="25" t="str">
        <f>CONCATENATE(C1909,"&gt;",D1909,"&gt;",E1909)</f>
        <v>KwaZulu Natal&gt;Durban&gt;Chatsworth</v>
      </c>
      <c r="P1909" s="25" t="s">
        <v>49</v>
      </c>
    </row>
    <row r="1910" spans="1:16" x14ac:dyDescent="0.2">
      <c r="A1910" s="25" t="s">
        <v>15103</v>
      </c>
      <c r="B1910" s="25" t="s">
        <v>15105</v>
      </c>
      <c r="C1910" s="25" t="s">
        <v>15060</v>
      </c>
      <c r="D1910" s="25" t="s">
        <v>4679</v>
      </c>
      <c r="E1910" s="25" t="s">
        <v>6587</v>
      </c>
      <c r="F1910" s="25">
        <v>140287</v>
      </c>
      <c r="G1910" s="25" t="s">
        <v>6897</v>
      </c>
      <c r="H1910" s="25" t="s">
        <v>6898</v>
      </c>
      <c r="I1910" s="25" t="s">
        <v>17</v>
      </c>
      <c r="J1910" s="25" t="s">
        <v>18</v>
      </c>
      <c r="K1910" s="25" t="s">
        <v>6899</v>
      </c>
      <c r="L1910" s="25" t="s">
        <v>6900</v>
      </c>
      <c r="M1910" s="25" t="s">
        <v>6901</v>
      </c>
      <c r="N1910" s="25" t="s">
        <v>6587</v>
      </c>
      <c r="O1910" s="25" t="str">
        <f>CONCATENATE(C1910,"&gt;",D1910,"&gt;",E1910)</f>
        <v>KwaZulu Natal&gt;Durban&gt;Chatsworth</v>
      </c>
      <c r="P1910" s="25" t="s">
        <v>99</v>
      </c>
    </row>
    <row r="1911" spans="1:16" x14ac:dyDescent="0.2">
      <c r="A1911" s="25" t="s">
        <v>15103</v>
      </c>
      <c r="B1911" s="25" t="s">
        <v>189</v>
      </c>
      <c r="C1911" s="25" t="s">
        <v>15060</v>
      </c>
      <c r="D1911" s="25" t="s">
        <v>4679</v>
      </c>
      <c r="E1911" s="25" t="s">
        <v>6587</v>
      </c>
      <c r="F1911" s="25">
        <v>1427598</v>
      </c>
      <c r="G1911" s="25" t="s">
        <v>6902</v>
      </c>
      <c r="H1911" s="25" t="s">
        <v>6871</v>
      </c>
      <c r="I1911" s="25" t="s">
        <v>17</v>
      </c>
      <c r="J1911" s="25" t="s">
        <v>18</v>
      </c>
      <c r="K1911" s="25" t="s">
        <v>6903</v>
      </c>
      <c r="L1911" s="25" t="s">
        <v>6904</v>
      </c>
      <c r="M1911" s="25" t="s">
        <v>6587</v>
      </c>
      <c r="N1911" s="25" t="s">
        <v>6587</v>
      </c>
      <c r="O1911" s="25" t="str">
        <f>CONCATENATE(C1911,"&gt;",D1911,"&gt;",E1911)</f>
        <v>KwaZulu Natal&gt;Durban&gt;Chatsworth</v>
      </c>
      <c r="P1911" s="25" t="s">
        <v>2849</v>
      </c>
    </row>
    <row r="1912" spans="1:16" x14ac:dyDescent="0.2">
      <c r="A1912" s="25" t="s">
        <v>15103</v>
      </c>
      <c r="B1912" s="25" t="s">
        <v>15105</v>
      </c>
      <c r="C1912" s="25" t="s">
        <v>15060</v>
      </c>
      <c r="D1912" s="25" t="s">
        <v>4679</v>
      </c>
      <c r="E1912" s="25" t="s">
        <v>6587</v>
      </c>
      <c r="F1912" s="25">
        <v>266914</v>
      </c>
      <c r="G1912" s="25" t="s">
        <v>6897</v>
      </c>
      <c r="H1912" s="25" t="s">
        <v>6161</v>
      </c>
      <c r="I1912" s="25" t="s">
        <v>17</v>
      </c>
      <c r="J1912" s="25" t="s">
        <v>18</v>
      </c>
      <c r="K1912" s="25" t="s">
        <v>6905</v>
      </c>
      <c r="L1912" s="25" t="s">
        <v>6906</v>
      </c>
      <c r="M1912" s="25" t="s">
        <v>6907</v>
      </c>
      <c r="N1912" s="25" t="s">
        <v>6587</v>
      </c>
      <c r="O1912" s="25" t="str">
        <f>CONCATENATE(C1912,"&gt;",D1912,"&gt;",E1912)</f>
        <v>KwaZulu Natal&gt;Durban&gt;Chatsworth</v>
      </c>
      <c r="P1912" s="25" t="s">
        <v>93</v>
      </c>
    </row>
    <row r="1913" spans="1:16" x14ac:dyDescent="0.2">
      <c r="A1913" s="25" t="s">
        <v>15103</v>
      </c>
      <c r="B1913" s="25" t="s">
        <v>15105</v>
      </c>
      <c r="C1913" s="25" t="s">
        <v>15060</v>
      </c>
      <c r="D1913" s="25" t="s">
        <v>4679</v>
      </c>
      <c r="E1913" s="25" t="s">
        <v>6703</v>
      </c>
      <c r="F1913" s="25">
        <v>256285</v>
      </c>
      <c r="G1913" s="25" t="s">
        <v>1150</v>
      </c>
      <c r="H1913" s="25" t="s">
        <v>123</v>
      </c>
      <c r="I1913" s="25"/>
      <c r="J1913" s="25" t="s">
        <v>61</v>
      </c>
      <c r="K1913" s="25" t="s">
        <v>6908</v>
      </c>
      <c r="L1913" s="25" t="s">
        <v>6909</v>
      </c>
      <c r="M1913" s="25" t="s">
        <v>6703</v>
      </c>
      <c r="N1913" s="25" t="s">
        <v>4679</v>
      </c>
      <c r="O1913" s="25" t="str">
        <f>CONCATENATE(C1913,"&gt;",D1913,"&gt;",E1913)</f>
        <v xml:space="preserve">KwaZulu Natal&gt;Durban&gt;Chatsworth </v>
      </c>
      <c r="P1913" s="25" t="s">
        <v>6910</v>
      </c>
    </row>
    <row r="1914" spans="1:16" x14ac:dyDescent="0.2">
      <c r="A1914" s="25" t="s">
        <v>15103</v>
      </c>
      <c r="B1914" s="25" t="s">
        <v>15105</v>
      </c>
      <c r="C1914" s="25" t="s">
        <v>15060</v>
      </c>
      <c r="D1914" s="25" t="s">
        <v>4679</v>
      </c>
      <c r="E1914" s="25" t="s">
        <v>6911</v>
      </c>
      <c r="F1914" s="25">
        <v>1507451</v>
      </c>
      <c r="G1914" s="25" t="s">
        <v>6913</v>
      </c>
      <c r="H1914" s="25" t="s">
        <v>79</v>
      </c>
      <c r="I1914" s="25" t="s">
        <v>17</v>
      </c>
      <c r="J1914" s="25" t="s">
        <v>18</v>
      </c>
      <c r="K1914" s="25" t="s">
        <v>6914</v>
      </c>
      <c r="L1914" s="25" t="s">
        <v>6915</v>
      </c>
      <c r="M1914" s="25" t="s">
        <v>6911</v>
      </c>
      <c r="N1914" s="25" t="s">
        <v>4679</v>
      </c>
      <c r="O1914" s="25" t="str">
        <f>CONCATENATE(C1914,"&gt;",D1914,"&gt;",E1914)</f>
        <v>KwaZulu Natal&gt;Durban&gt;Clairwood</v>
      </c>
      <c r="P1914" s="25" t="s">
        <v>271</v>
      </c>
    </row>
    <row r="1915" spans="1:16" x14ac:dyDescent="0.2">
      <c r="A1915" s="25" t="s">
        <v>15103</v>
      </c>
      <c r="B1915" s="25" t="s">
        <v>15105</v>
      </c>
      <c r="C1915" s="25" t="s">
        <v>15060</v>
      </c>
      <c r="D1915" s="9" t="s">
        <v>4679</v>
      </c>
      <c r="E1915" s="9" t="s">
        <v>6916</v>
      </c>
      <c r="F1915" s="9">
        <v>1560409</v>
      </c>
      <c r="G1915" s="9" t="s">
        <v>14949</v>
      </c>
      <c r="H1915" s="9" t="s">
        <v>247</v>
      </c>
      <c r="I1915" s="18" t="s">
        <v>17</v>
      </c>
      <c r="J1915" s="9" t="s">
        <v>18</v>
      </c>
      <c r="K1915" s="9" t="s">
        <v>14950</v>
      </c>
      <c r="L1915" s="9" t="s">
        <v>14951</v>
      </c>
      <c r="M1915" s="9" t="s">
        <v>6916</v>
      </c>
      <c r="N1915" s="9" t="s">
        <v>4679</v>
      </c>
      <c r="O1915" s="25" t="str">
        <f>CONCATENATE(C1915,"&gt;",D1915,"&gt;",E1915)</f>
        <v>KwaZulu Natal&gt;Durban&gt;Clermont</v>
      </c>
      <c r="P1915" s="9" t="s">
        <v>14952</v>
      </c>
    </row>
    <row r="1916" spans="1:16" x14ac:dyDescent="0.2">
      <c r="A1916" s="25" t="s">
        <v>15103</v>
      </c>
      <c r="B1916" s="25" t="s">
        <v>15105</v>
      </c>
      <c r="C1916" s="25" t="s">
        <v>15060</v>
      </c>
      <c r="D1916" s="25" t="s">
        <v>4679</v>
      </c>
      <c r="E1916" s="25" t="s">
        <v>6916</v>
      </c>
      <c r="F1916" s="25">
        <v>533742</v>
      </c>
      <c r="G1916" s="25" t="s">
        <v>6917</v>
      </c>
      <c r="H1916" s="25" t="s">
        <v>354</v>
      </c>
      <c r="I1916" s="25"/>
      <c r="J1916" s="25" t="s">
        <v>53</v>
      </c>
      <c r="K1916" s="25" t="s">
        <v>6918</v>
      </c>
      <c r="L1916" s="25" t="s">
        <v>6919</v>
      </c>
      <c r="M1916" s="25" t="s">
        <v>6920</v>
      </c>
      <c r="N1916" s="25" t="s">
        <v>6916</v>
      </c>
      <c r="O1916" s="25" t="str">
        <f>CONCATENATE(C1916,"&gt;",D1916,"&gt;",E1916)</f>
        <v>KwaZulu Natal&gt;Durban&gt;Clermont</v>
      </c>
      <c r="P1916" s="25" t="s">
        <v>6922</v>
      </c>
    </row>
    <row r="1917" spans="1:16" x14ac:dyDescent="0.2">
      <c r="A1917" s="25" t="s">
        <v>15103</v>
      </c>
      <c r="B1917" s="25" t="s">
        <v>15105</v>
      </c>
      <c r="C1917" s="25" t="s">
        <v>15060</v>
      </c>
      <c r="D1917" s="25" t="s">
        <v>4679</v>
      </c>
      <c r="E1917" s="25" t="s">
        <v>6923</v>
      </c>
      <c r="F1917" s="25">
        <v>346160</v>
      </c>
      <c r="G1917" s="25" t="s">
        <v>6924</v>
      </c>
      <c r="H1917" s="25" t="s">
        <v>293</v>
      </c>
      <c r="I1917" s="25" t="s">
        <v>84</v>
      </c>
      <c r="J1917" s="25" t="s">
        <v>18</v>
      </c>
      <c r="K1917" s="25" t="s">
        <v>6925</v>
      </c>
      <c r="L1917" s="25" t="s">
        <v>6919</v>
      </c>
      <c r="M1917" s="25" t="s">
        <v>6923</v>
      </c>
      <c r="N1917" s="25" t="s">
        <v>4679</v>
      </c>
      <c r="O1917" s="25" t="str">
        <f>CONCATENATE(C1917,"&gt;",D1917,"&gt;",E1917)</f>
        <v>KwaZulu Natal&gt;Durban&gt;Clernaville</v>
      </c>
      <c r="P1917" s="25" t="s">
        <v>2142</v>
      </c>
    </row>
    <row r="1918" spans="1:16" x14ac:dyDescent="0.2">
      <c r="A1918" s="25" t="s">
        <v>15103</v>
      </c>
      <c r="B1918" s="25" t="s">
        <v>15105</v>
      </c>
      <c r="C1918" s="25" t="s">
        <v>15060</v>
      </c>
      <c r="D1918" s="25" t="s">
        <v>4679</v>
      </c>
      <c r="E1918" s="25" t="s">
        <v>6926</v>
      </c>
      <c r="F1918" s="25">
        <v>5568</v>
      </c>
      <c r="G1918" s="25" t="s">
        <v>3207</v>
      </c>
      <c r="H1918" s="25" t="s">
        <v>310</v>
      </c>
      <c r="I1918" s="25" t="s">
        <v>17</v>
      </c>
      <c r="J1918" s="25" t="s">
        <v>18</v>
      </c>
      <c r="K1918" s="25" t="s">
        <v>6927</v>
      </c>
      <c r="L1918" s="25" t="s">
        <v>6928</v>
      </c>
      <c r="M1918" s="25" t="s">
        <v>6879</v>
      </c>
      <c r="N1918" s="25" t="s">
        <v>6926</v>
      </c>
      <c r="O1918" s="25" t="str">
        <f>CONCATENATE(C1918,"&gt;",D1918,"&gt;",E1918)</f>
        <v>KwaZulu Natal&gt;Durban&gt;Croftdene</v>
      </c>
      <c r="P1918" s="25" t="s">
        <v>6929</v>
      </c>
    </row>
    <row r="1919" spans="1:16" x14ac:dyDescent="0.2">
      <c r="A1919" s="25" t="s">
        <v>15103</v>
      </c>
      <c r="B1919" s="25" t="s">
        <v>15105</v>
      </c>
      <c r="C1919" s="25" t="s">
        <v>15060</v>
      </c>
      <c r="D1919" s="25" t="s">
        <v>4679</v>
      </c>
      <c r="E1919" s="25" t="s">
        <v>4679</v>
      </c>
      <c r="F1919" s="25">
        <v>281743</v>
      </c>
      <c r="G1919" s="25" t="s">
        <v>6930</v>
      </c>
      <c r="H1919" s="25" t="s">
        <v>288</v>
      </c>
      <c r="I1919" s="25"/>
      <c r="J1919" s="25" t="s">
        <v>53</v>
      </c>
      <c r="K1919" s="25" t="s">
        <v>6931</v>
      </c>
      <c r="L1919" s="25" t="s">
        <v>6932</v>
      </c>
      <c r="M1919" s="25" t="s">
        <v>6933</v>
      </c>
      <c r="N1919" s="25" t="s">
        <v>4679</v>
      </c>
      <c r="O1919" s="25" t="str">
        <f>CONCATENATE(C1919,"&gt;",D1919,"&gt;",E1919)</f>
        <v>KwaZulu Natal&gt;Durban&gt;Durban</v>
      </c>
      <c r="P1919" s="25" t="s">
        <v>584</v>
      </c>
    </row>
    <row r="1920" spans="1:16" x14ac:dyDescent="0.2">
      <c r="A1920" s="25" t="s">
        <v>15103</v>
      </c>
      <c r="B1920" s="25" t="s">
        <v>15105</v>
      </c>
      <c r="C1920" s="25" t="s">
        <v>15060</v>
      </c>
      <c r="D1920" s="25" t="s">
        <v>4679</v>
      </c>
      <c r="E1920" s="25" t="s">
        <v>4679</v>
      </c>
      <c r="F1920" s="25">
        <v>220655</v>
      </c>
      <c r="G1920" s="25" t="s">
        <v>3919</v>
      </c>
      <c r="H1920" s="25" t="s">
        <v>83</v>
      </c>
      <c r="I1920" s="25"/>
      <c r="J1920" s="25" t="s">
        <v>53</v>
      </c>
      <c r="K1920" s="25" t="s">
        <v>6934</v>
      </c>
      <c r="L1920" s="25" t="s">
        <v>6935</v>
      </c>
      <c r="M1920" s="25" t="s">
        <v>6936</v>
      </c>
      <c r="N1920" s="25" t="s">
        <v>4679</v>
      </c>
      <c r="O1920" s="25" t="str">
        <f>CONCATENATE(C1920,"&gt;",D1920,"&gt;",E1920)</f>
        <v>KwaZulu Natal&gt;Durban&gt;Durban</v>
      </c>
      <c r="P1920" s="25" t="s">
        <v>4791</v>
      </c>
    </row>
    <row r="1921" spans="1:16" x14ac:dyDescent="0.2">
      <c r="A1921" s="25" t="s">
        <v>15103</v>
      </c>
      <c r="B1921" s="25" t="s">
        <v>15105</v>
      </c>
      <c r="C1921" s="25" t="s">
        <v>15060</v>
      </c>
      <c r="D1921" s="25" t="s">
        <v>4679</v>
      </c>
      <c r="E1921" s="25" t="s">
        <v>4679</v>
      </c>
      <c r="F1921" s="25">
        <v>123153</v>
      </c>
      <c r="G1921" s="25" t="s">
        <v>6937</v>
      </c>
      <c r="H1921" s="25" t="s">
        <v>827</v>
      </c>
      <c r="I1921" s="25"/>
      <c r="J1921" s="25" t="s">
        <v>61</v>
      </c>
      <c r="K1921" s="25" t="s">
        <v>6938</v>
      </c>
      <c r="L1921" s="25" t="s">
        <v>6939</v>
      </c>
      <c r="M1921" s="25" t="s">
        <v>4679</v>
      </c>
      <c r="N1921" s="25" t="s">
        <v>4679</v>
      </c>
      <c r="O1921" s="25" t="str">
        <f>CONCATENATE(C1921,"&gt;",D1921,"&gt;",E1921)</f>
        <v>KwaZulu Natal&gt;Durban&gt;Durban</v>
      </c>
      <c r="P1921" s="25" t="s">
        <v>7288</v>
      </c>
    </row>
    <row r="1922" spans="1:16" x14ac:dyDescent="0.2">
      <c r="A1922" s="25" t="s">
        <v>15103</v>
      </c>
      <c r="B1922" s="25" t="s">
        <v>15105</v>
      </c>
      <c r="C1922" s="25" t="s">
        <v>15060</v>
      </c>
      <c r="D1922" s="25" t="s">
        <v>4679</v>
      </c>
      <c r="E1922" s="25" t="s">
        <v>4679</v>
      </c>
      <c r="F1922" s="25">
        <v>5447259</v>
      </c>
      <c r="G1922" s="25" t="s">
        <v>6940</v>
      </c>
      <c r="H1922" s="25" t="s">
        <v>991</v>
      </c>
      <c r="I1922" s="25"/>
      <c r="J1922" s="25" t="s">
        <v>61</v>
      </c>
      <c r="K1922" s="25" t="s">
        <v>6941</v>
      </c>
      <c r="L1922" s="25" t="s">
        <v>6942</v>
      </c>
      <c r="M1922" s="25" t="s">
        <v>6943</v>
      </c>
      <c r="N1922" s="25" t="s">
        <v>6944</v>
      </c>
      <c r="O1922" s="25" t="str">
        <f>CONCATENATE(C1922,"&gt;",D1922,"&gt;",E1922)</f>
        <v>KwaZulu Natal&gt;Durban&gt;Durban</v>
      </c>
      <c r="P1922" s="25" t="s">
        <v>14381</v>
      </c>
    </row>
    <row r="1923" spans="1:16" x14ac:dyDescent="0.2">
      <c r="A1923" s="25" t="s">
        <v>15103</v>
      </c>
      <c r="B1923" s="25" t="s">
        <v>15105</v>
      </c>
      <c r="C1923" s="25" t="s">
        <v>15060</v>
      </c>
      <c r="D1923" s="25" t="s">
        <v>4679</v>
      </c>
      <c r="E1923" s="25" t="s">
        <v>4679</v>
      </c>
      <c r="F1923" s="25">
        <v>163635</v>
      </c>
      <c r="G1923" s="25" t="s">
        <v>6946</v>
      </c>
      <c r="H1923" s="25" t="s">
        <v>6947</v>
      </c>
      <c r="I1923" s="25"/>
      <c r="J1923" s="25" t="s">
        <v>61</v>
      </c>
      <c r="K1923" s="25" t="s">
        <v>6948</v>
      </c>
      <c r="L1923" s="25" t="s">
        <v>6949</v>
      </c>
      <c r="M1923" s="25" t="s">
        <v>6950</v>
      </c>
      <c r="N1923" s="25" t="s">
        <v>4679</v>
      </c>
      <c r="O1923" s="25" t="str">
        <f>CONCATENATE(C1923,"&gt;",D1923,"&gt;",E1923)</f>
        <v>KwaZulu Natal&gt;Durban&gt;Durban</v>
      </c>
      <c r="P1923" s="25" t="s">
        <v>599</v>
      </c>
    </row>
    <row r="1924" spans="1:16" x14ac:dyDescent="0.2">
      <c r="A1924" s="25" t="s">
        <v>15103</v>
      </c>
      <c r="B1924" s="25" t="s">
        <v>15105</v>
      </c>
      <c r="C1924" s="25" t="s">
        <v>15060</v>
      </c>
      <c r="D1924" s="25" t="s">
        <v>4679</v>
      </c>
      <c r="E1924" s="25" t="s">
        <v>4679</v>
      </c>
      <c r="F1924" s="25">
        <v>68608</v>
      </c>
      <c r="G1924" s="25" t="s">
        <v>5369</v>
      </c>
      <c r="H1924" s="25" t="s">
        <v>4137</v>
      </c>
      <c r="I1924" s="25"/>
      <c r="J1924" s="25" t="s">
        <v>61</v>
      </c>
      <c r="K1924" s="25" t="s">
        <v>6951</v>
      </c>
      <c r="L1924" s="25" t="s">
        <v>6952</v>
      </c>
      <c r="M1924" s="25" t="s">
        <v>6835</v>
      </c>
      <c r="N1924" s="25" t="s">
        <v>4679</v>
      </c>
      <c r="O1924" s="25" t="str">
        <f>CONCATENATE(C1924,"&gt;",D1924,"&gt;",E1924)</f>
        <v>KwaZulu Natal&gt;Durban&gt;Durban</v>
      </c>
      <c r="P1924" s="25" t="s">
        <v>297</v>
      </c>
    </row>
    <row r="1925" spans="1:16" x14ac:dyDescent="0.2">
      <c r="A1925" s="25" t="s">
        <v>15103</v>
      </c>
      <c r="B1925" s="25" t="s">
        <v>15105</v>
      </c>
      <c r="C1925" s="25" t="s">
        <v>15060</v>
      </c>
      <c r="D1925" s="25" t="s">
        <v>4679</v>
      </c>
      <c r="E1925" s="25" t="s">
        <v>4679</v>
      </c>
      <c r="F1925" s="25">
        <v>5423805</v>
      </c>
      <c r="G1925" s="25" t="s">
        <v>1150</v>
      </c>
      <c r="H1925" s="25" t="s">
        <v>6953</v>
      </c>
      <c r="I1925" s="25"/>
      <c r="J1925" s="25" t="s">
        <v>61</v>
      </c>
      <c r="K1925" s="25" t="s">
        <v>6954</v>
      </c>
      <c r="L1925" s="25" t="s">
        <v>6955</v>
      </c>
      <c r="M1925" s="25" t="s">
        <v>6956</v>
      </c>
      <c r="N1925" s="25" t="s">
        <v>4679</v>
      </c>
      <c r="O1925" s="25" t="str">
        <f>CONCATENATE(C1925,"&gt;",D1925,"&gt;",E1925)</f>
        <v>KwaZulu Natal&gt;Durban&gt;Durban</v>
      </c>
      <c r="P1925" s="25" t="s">
        <v>6957</v>
      </c>
    </row>
    <row r="1926" spans="1:16" x14ac:dyDescent="0.2">
      <c r="A1926" s="25" t="s">
        <v>15103</v>
      </c>
      <c r="B1926" s="25" t="s">
        <v>15105</v>
      </c>
      <c r="C1926" s="25" t="s">
        <v>15060</v>
      </c>
      <c r="D1926" s="25" t="s">
        <v>4679</v>
      </c>
      <c r="E1926" s="25" t="s">
        <v>4679</v>
      </c>
      <c r="F1926" s="25">
        <v>5444624</v>
      </c>
      <c r="G1926" s="25" t="s">
        <v>2248</v>
      </c>
      <c r="H1926" s="25" t="s">
        <v>929</v>
      </c>
      <c r="I1926" s="25"/>
      <c r="J1926" s="25" t="s">
        <v>61</v>
      </c>
      <c r="K1926" s="25" t="s">
        <v>6958</v>
      </c>
      <c r="L1926" s="25" t="s">
        <v>6959</v>
      </c>
      <c r="M1926" s="25" t="s">
        <v>6960</v>
      </c>
      <c r="N1926" s="25" t="s">
        <v>4679</v>
      </c>
      <c r="O1926" s="25" t="str">
        <f>CONCATENATE(C1926,"&gt;",D1926,"&gt;",E1926)</f>
        <v>KwaZulu Natal&gt;Durban&gt;Durban</v>
      </c>
      <c r="P1926" s="25" t="s">
        <v>99</v>
      </c>
    </row>
    <row r="1927" spans="1:16" x14ac:dyDescent="0.2">
      <c r="A1927" s="25" t="s">
        <v>15103</v>
      </c>
      <c r="B1927" s="25" t="s">
        <v>15105</v>
      </c>
      <c r="C1927" s="25" t="s">
        <v>15060</v>
      </c>
      <c r="D1927" s="25" t="s">
        <v>4679</v>
      </c>
      <c r="E1927" s="25" t="s">
        <v>4679</v>
      </c>
      <c r="F1927" s="25">
        <v>5435471</v>
      </c>
      <c r="G1927" s="25" t="s">
        <v>6619</v>
      </c>
      <c r="H1927" s="25" t="s">
        <v>1788</v>
      </c>
      <c r="I1927" s="25"/>
      <c r="J1927" s="25" t="s">
        <v>61</v>
      </c>
      <c r="K1927" s="25" t="s">
        <v>6961</v>
      </c>
      <c r="L1927" s="25" t="s">
        <v>6962</v>
      </c>
      <c r="M1927" s="25" t="s">
        <v>6963</v>
      </c>
      <c r="N1927" s="25" t="s">
        <v>4679</v>
      </c>
      <c r="O1927" s="25" t="str">
        <f>CONCATENATE(C1927,"&gt;",D1927,"&gt;",E1927)</f>
        <v>KwaZulu Natal&gt;Durban&gt;Durban</v>
      </c>
      <c r="P1927" s="25" t="s">
        <v>6622</v>
      </c>
    </row>
    <row r="1928" spans="1:16" x14ac:dyDescent="0.2">
      <c r="A1928" s="25" t="s">
        <v>15103</v>
      </c>
      <c r="B1928" s="25" t="s">
        <v>15105</v>
      </c>
      <c r="C1928" s="25" t="s">
        <v>15060</v>
      </c>
      <c r="D1928" s="25" t="s">
        <v>4679</v>
      </c>
      <c r="E1928" s="25" t="s">
        <v>4679</v>
      </c>
      <c r="F1928" s="25">
        <v>5435471</v>
      </c>
      <c r="G1928" s="25" t="s">
        <v>6623</v>
      </c>
      <c r="H1928" s="25" t="s">
        <v>6624</v>
      </c>
      <c r="I1928" s="25"/>
      <c r="J1928" s="25" t="s">
        <v>61</v>
      </c>
      <c r="K1928" s="25" t="s">
        <v>6961</v>
      </c>
      <c r="L1928" s="25" t="s">
        <v>6962</v>
      </c>
      <c r="M1928" s="25" t="s">
        <v>6963</v>
      </c>
      <c r="N1928" s="25" t="s">
        <v>4679</v>
      </c>
      <c r="O1928" s="25" t="str">
        <f>CONCATENATE(C1928,"&gt;",D1928,"&gt;",E1928)</f>
        <v>KwaZulu Natal&gt;Durban&gt;Durban</v>
      </c>
      <c r="P1928" s="25" t="s">
        <v>6622</v>
      </c>
    </row>
    <row r="1929" spans="1:16" x14ac:dyDescent="0.2">
      <c r="A1929" s="25" t="s">
        <v>15103</v>
      </c>
      <c r="B1929" s="25" t="s">
        <v>15105</v>
      </c>
      <c r="C1929" s="25" t="s">
        <v>15060</v>
      </c>
      <c r="D1929" s="25" t="s">
        <v>4679</v>
      </c>
      <c r="E1929" s="25" t="s">
        <v>4679</v>
      </c>
      <c r="F1929" s="25">
        <v>5440823</v>
      </c>
      <c r="G1929" s="25" t="s">
        <v>6964</v>
      </c>
      <c r="H1929" s="25" t="s">
        <v>6965</v>
      </c>
      <c r="I1929" s="25"/>
      <c r="J1929" s="25" t="s">
        <v>61</v>
      </c>
      <c r="K1929" s="25" t="s">
        <v>6966</v>
      </c>
      <c r="L1929" s="25" t="s">
        <v>6967</v>
      </c>
      <c r="M1929" s="25" t="s">
        <v>6968</v>
      </c>
      <c r="N1929" s="25" t="s">
        <v>4679</v>
      </c>
      <c r="O1929" s="25" t="str">
        <f>CONCATENATE(C1929,"&gt;",D1929,"&gt;",E1929)</f>
        <v>KwaZulu Natal&gt;Durban&gt;Durban</v>
      </c>
      <c r="P1929" s="25" t="s">
        <v>14382</v>
      </c>
    </row>
    <row r="1930" spans="1:16" x14ac:dyDescent="0.2">
      <c r="A1930" s="25" t="s">
        <v>15103</v>
      </c>
      <c r="B1930" s="25" t="s">
        <v>15105</v>
      </c>
      <c r="C1930" s="25" t="s">
        <v>15060</v>
      </c>
      <c r="D1930" s="25" t="s">
        <v>4679</v>
      </c>
      <c r="E1930" s="25" t="s">
        <v>4679</v>
      </c>
      <c r="F1930" s="25">
        <v>5443520</v>
      </c>
      <c r="G1930" s="25" t="s">
        <v>592</v>
      </c>
      <c r="H1930" s="25" t="s">
        <v>6969</v>
      </c>
      <c r="I1930" s="25"/>
      <c r="J1930" s="25" t="s">
        <v>61</v>
      </c>
      <c r="K1930" s="25" t="s">
        <v>6970</v>
      </c>
      <c r="L1930" s="25" t="s">
        <v>6971</v>
      </c>
      <c r="M1930" s="25" t="s">
        <v>6972</v>
      </c>
      <c r="N1930" s="25" t="s">
        <v>6973</v>
      </c>
      <c r="O1930" s="25" t="str">
        <f>CONCATENATE(C1930,"&gt;",D1930,"&gt;",E1930)</f>
        <v>KwaZulu Natal&gt;Durban&gt;Durban</v>
      </c>
      <c r="P1930" s="25" t="s">
        <v>9466</v>
      </c>
    </row>
    <row r="1931" spans="1:16" x14ac:dyDescent="0.2">
      <c r="A1931" s="25" t="s">
        <v>15103</v>
      </c>
      <c r="B1931" s="25" t="s">
        <v>15105</v>
      </c>
      <c r="C1931" s="25" t="s">
        <v>15060</v>
      </c>
      <c r="D1931" s="25" t="s">
        <v>4679</v>
      </c>
      <c r="E1931" s="25" t="s">
        <v>4679</v>
      </c>
      <c r="F1931" s="25">
        <v>1436813</v>
      </c>
      <c r="G1931" s="25" t="s">
        <v>452</v>
      </c>
      <c r="H1931" s="25" t="s">
        <v>6974</v>
      </c>
      <c r="I1931" s="25" t="s">
        <v>17</v>
      </c>
      <c r="J1931" s="25" t="s">
        <v>18</v>
      </c>
      <c r="K1931" s="25" t="s">
        <v>6975</v>
      </c>
      <c r="L1931" s="25" t="s">
        <v>6976</v>
      </c>
      <c r="M1931" s="25" t="s">
        <v>4679</v>
      </c>
      <c r="N1931" s="25" t="s">
        <v>4679</v>
      </c>
      <c r="O1931" s="25" t="str">
        <f>CONCATENATE(C1931,"&gt;",D1931,"&gt;",E1931)</f>
        <v>KwaZulu Natal&gt;Durban&gt;Durban</v>
      </c>
      <c r="P1931" s="25" t="s">
        <v>99</v>
      </c>
    </row>
    <row r="1932" spans="1:16" x14ac:dyDescent="0.2">
      <c r="A1932" s="25" t="s">
        <v>15103</v>
      </c>
      <c r="B1932" s="25" t="s">
        <v>15105</v>
      </c>
      <c r="C1932" s="25" t="s">
        <v>15060</v>
      </c>
      <c r="D1932" s="25" t="s">
        <v>4679</v>
      </c>
      <c r="E1932" s="25" t="s">
        <v>4679</v>
      </c>
      <c r="F1932" s="25">
        <v>582735</v>
      </c>
      <c r="G1932" s="25" t="s">
        <v>6978</v>
      </c>
      <c r="H1932" s="25" t="s">
        <v>6979</v>
      </c>
      <c r="I1932" s="25" t="s">
        <v>17</v>
      </c>
      <c r="J1932" s="25" t="s">
        <v>18</v>
      </c>
      <c r="K1932" s="25" t="s">
        <v>6980</v>
      </c>
      <c r="L1932" s="25" t="s">
        <v>6981</v>
      </c>
      <c r="M1932" s="25" t="s">
        <v>4679</v>
      </c>
      <c r="N1932" s="25" t="s">
        <v>4679</v>
      </c>
      <c r="O1932" s="25" t="str">
        <f>CONCATENATE(C1932,"&gt;",D1932,"&gt;",E1932)</f>
        <v>KwaZulu Natal&gt;Durban&gt;Durban</v>
      </c>
      <c r="P1932" s="25" t="s">
        <v>2215</v>
      </c>
    </row>
    <row r="1933" spans="1:16" x14ac:dyDescent="0.2">
      <c r="A1933" s="25" t="s">
        <v>15103</v>
      </c>
      <c r="B1933" s="25" t="s">
        <v>15105</v>
      </c>
      <c r="C1933" s="25" t="s">
        <v>15060</v>
      </c>
      <c r="D1933" s="25" t="s">
        <v>4679</v>
      </c>
      <c r="E1933" s="25" t="s">
        <v>4679</v>
      </c>
      <c r="F1933" s="25">
        <v>1447343</v>
      </c>
      <c r="G1933" s="25" t="s">
        <v>631</v>
      </c>
      <c r="H1933" s="25" t="s">
        <v>6982</v>
      </c>
      <c r="I1933" s="25" t="s">
        <v>17</v>
      </c>
      <c r="J1933" s="25" t="s">
        <v>18</v>
      </c>
      <c r="K1933" s="25" t="s">
        <v>6983</v>
      </c>
      <c r="L1933" s="25" t="s">
        <v>6984</v>
      </c>
      <c r="M1933" s="25" t="s">
        <v>6985</v>
      </c>
      <c r="N1933" s="25" t="s">
        <v>4679</v>
      </c>
      <c r="O1933" s="25" t="str">
        <f>CONCATENATE(C1933,"&gt;",D1933,"&gt;",E1933)</f>
        <v>KwaZulu Natal&gt;Durban&gt;Durban</v>
      </c>
      <c r="P1933" s="25" t="s">
        <v>93</v>
      </c>
    </row>
    <row r="1934" spans="1:16" x14ac:dyDescent="0.2">
      <c r="A1934" s="25" t="s">
        <v>15103</v>
      </c>
      <c r="B1934" s="25" t="s">
        <v>15105</v>
      </c>
      <c r="C1934" s="25" t="s">
        <v>15060</v>
      </c>
      <c r="D1934" s="25" t="s">
        <v>4679</v>
      </c>
      <c r="E1934" s="25" t="s">
        <v>4679</v>
      </c>
      <c r="F1934" s="25">
        <v>1505815</v>
      </c>
      <c r="G1934" s="25" t="s">
        <v>1155</v>
      </c>
      <c r="H1934" s="25" t="s">
        <v>1103</v>
      </c>
      <c r="I1934" s="25" t="s">
        <v>17</v>
      </c>
      <c r="J1934" s="25" t="s">
        <v>18</v>
      </c>
      <c r="K1934" s="25" t="s">
        <v>6986</v>
      </c>
      <c r="L1934" s="25" t="s">
        <v>6968</v>
      </c>
      <c r="M1934" s="25" t="s">
        <v>4679</v>
      </c>
      <c r="N1934" s="25" t="s">
        <v>4679</v>
      </c>
      <c r="O1934" s="25" t="str">
        <f>CONCATENATE(C1934,"&gt;",D1934,"&gt;",E1934)</f>
        <v>KwaZulu Natal&gt;Durban&gt;Durban</v>
      </c>
      <c r="P1934" s="25" t="s">
        <v>5071</v>
      </c>
    </row>
    <row r="1935" spans="1:16" x14ac:dyDescent="0.2">
      <c r="A1935" s="25" t="s">
        <v>15103</v>
      </c>
      <c r="B1935" s="25" t="s">
        <v>189</v>
      </c>
      <c r="C1935" s="25" t="s">
        <v>15060</v>
      </c>
      <c r="D1935" s="25" t="s">
        <v>4679</v>
      </c>
      <c r="E1935" s="25" t="s">
        <v>4679</v>
      </c>
      <c r="F1935" s="25">
        <v>1522124</v>
      </c>
      <c r="G1935" s="25" t="s">
        <v>6987</v>
      </c>
      <c r="H1935" s="25" t="s">
        <v>310</v>
      </c>
      <c r="I1935" s="25" t="s">
        <v>84</v>
      </c>
      <c r="J1935" s="25" t="s">
        <v>18</v>
      </c>
      <c r="K1935" s="25" t="s">
        <v>6988</v>
      </c>
      <c r="L1935" s="25" t="s">
        <v>6989</v>
      </c>
      <c r="M1935" s="25" t="s">
        <v>4679</v>
      </c>
      <c r="N1935" s="25" t="s">
        <v>4679</v>
      </c>
      <c r="O1935" s="25" t="str">
        <f>CONCATENATE(C1935,"&gt;",D1935,"&gt;",E1935)</f>
        <v>KwaZulu Natal&gt;Durban&gt;Durban</v>
      </c>
      <c r="P1935" s="25" t="s">
        <v>93</v>
      </c>
    </row>
    <row r="1936" spans="1:16" x14ac:dyDescent="0.2">
      <c r="A1936" s="25" t="s">
        <v>15103</v>
      </c>
      <c r="B1936" s="25" t="s">
        <v>15105</v>
      </c>
      <c r="C1936" s="25" t="s">
        <v>15060</v>
      </c>
      <c r="D1936" s="25" t="s">
        <v>4679</v>
      </c>
      <c r="E1936" s="25" t="s">
        <v>4679</v>
      </c>
      <c r="F1936" s="25">
        <v>215481</v>
      </c>
      <c r="G1936" s="25" t="s">
        <v>5506</v>
      </c>
      <c r="H1936" s="25" t="s">
        <v>6565</v>
      </c>
      <c r="I1936" s="25" t="s">
        <v>17</v>
      </c>
      <c r="J1936" s="25" t="s">
        <v>18</v>
      </c>
      <c r="K1936" s="25" t="s">
        <v>6990</v>
      </c>
      <c r="L1936" s="25" t="s">
        <v>6991</v>
      </c>
      <c r="M1936" s="25" t="s">
        <v>6992</v>
      </c>
      <c r="N1936" s="25" t="s">
        <v>4679</v>
      </c>
      <c r="O1936" s="25" t="str">
        <f>CONCATENATE(C1936,"&gt;",D1936,"&gt;",E1936)</f>
        <v>KwaZulu Natal&gt;Durban&gt;Durban</v>
      </c>
      <c r="P1936" s="25" t="s">
        <v>3837</v>
      </c>
    </row>
    <row r="1937" spans="1:16" x14ac:dyDescent="0.2">
      <c r="A1937" s="25" t="s">
        <v>15103</v>
      </c>
      <c r="B1937" s="25" t="s">
        <v>15105</v>
      </c>
      <c r="C1937" s="25" t="s">
        <v>15060</v>
      </c>
      <c r="D1937" s="25" t="s">
        <v>4679</v>
      </c>
      <c r="E1937" s="25" t="s">
        <v>4679</v>
      </c>
      <c r="F1937" s="25">
        <v>375411</v>
      </c>
      <c r="G1937" s="25" t="s">
        <v>6995</v>
      </c>
      <c r="H1937" s="25" t="s">
        <v>6996</v>
      </c>
      <c r="I1937" s="25" t="s">
        <v>17</v>
      </c>
      <c r="J1937" s="25" t="s">
        <v>18</v>
      </c>
      <c r="K1937" s="25" t="s">
        <v>6997</v>
      </c>
      <c r="L1937" s="25" t="s">
        <v>6998</v>
      </c>
      <c r="M1937" s="25" t="s">
        <v>6933</v>
      </c>
      <c r="N1937" s="25" t="s">
        <v>4679</v>
      </c>
      <c r="O1937" s="25" t="str">
        <f>CONCATENATE(C1937,"&gt;",D1937,"&gt;",E1937)</f>
        <v>KwaZulu Natal&gt;Durban&gt;Durban</v>
      </c>
      <c r="P1937" s="25" t="s">
        <v>6999</v>
      </c>
    </row>
    <row r="1938" spans="1:16" x14ac:dyDescent="0.2">
      <c r="A1938" s="25" t="s">
        <v>15103</v>
      </c>
      <c r="B1938" s="25" t="s">
        <v>15105</v>
      </c>
      <c r="C1938" s="25" t="s">
        <v>15060</v>
      </c>
      <c r="D1938" s="25" t="s">
        <v>4679</v>
      </c>
      <c r="E1938" s="25" t="s">
        <v>4679</v>
      </c>
      <c r="F1938" s="25">
        <v>1533304</v>
      </c>
      <c r="G1938" s="25" t="s">
        <v>7001</v>
      </c>
      <c r="H1938" s="25" t="s">
        <v>22</v>
      </c>
      <c r="I1938" s="25" t="s">
        <v>17</v>
      </c>
      <c r="J1938" s="25" t="s">
        <v>18</v>
      </c>
      <c r="K1938" s="25" t="s">
        <v>7002</v>
      </c>
      <c r="L1938" s="25" t="s">
        <v>7003</v>
      </c>
      <c r="M1938" s="25" t="s">
        <v>7004</v>
      </c>
      <c r="N1938" s="25" t="s">
        <v>4679</v>
      </c>
      <c r="O1938" s="25" t="str">
        <f>CONCATENATE(C1938,"&gt;",D1938,"&gt;",E1938)</f>
        <v>KwaZulu Natal&gt;Durban&gt;Durban</v>
      </c>
      <c r="P1938" s="25" t="s">
        <v>7005</v>
      </c>
    </row>
    <row r="1939" spans="1:16" x14ac:dyDescent="0.2">
      <c r="A1939" s="25" t="s">
        <v>15103</v>
      </c>
      <c r="B1939" s="25" t="s">
        <v>15105</v>
      </c>
      <c r="C1939" s="25" t="s">
        <v>15060</v>
      </c>
      <c r="D1939" s="25" t="s">
        <v>4679</v>
      </c>
      <c r="E1939" s="25" t="s">
        <v>4679</v>
      </c>
      <c r="F1939" s="25">
        <v>372668</v>
      </c>
      <c r="G1939" s="25" t="s">
        <v>4482</v>
      </c>
      <c r="H1939" s="25" t="s">
        <v>310</v>
      </c>
      <c r="I1939" s="25" t="s">
        <v>17</v>
      </c>
      <c r="J1939" s="25" t="s">
        <v>18</v>
      </c>
      <c r="K1939" s="25" t="s">
        <v>7009</v>
      </c>
      <c r="L1939" s="25" t="s">
        <v>7010</v>
      </c>
      <c r="M1939" s="25" t="s">
        <v>7011</v>
      </c>
      <c r="N1939" s="25" t="s">
        <v>4679</v>
      </c>
      <c r="O1939" s="25" t="str">
        <f>CONCATENATE(C1939,"&gt;",D1939,"&gt;",E1939)</f>
        <v>KwaZulu Natal&gt;Durban&gt;Durban</v>
      </c>
      <c r="P1939" s="25" t="s">
        <v>3923</v>
      </c>
    </row>
    <row r="1940" spans="1:16" x14ac:dyDescent="0.2">
      <c r="A1940" s="25" t="s">
        <v>15103</v>
      </c>
      <c r="B1940" s="25" t="s">
        <v>15105</v>
      </c>
      <c r="C1940" s="25" t="s">
        <v>15060</v>
      </c>
      <c r="D1940" s="25" t="s">
        <v>4679</v>
      </c>
      <c r="E1940" s="25" t="s">
        <v>4679</v>
      </c>
      <c r="F1940" s="25">
        <v>1505815</v>
      </c>
      <c r="G1940" s="25" t="s">
        <v>1155</v>
      </c>
      <c r="H1940" s="25" t="s">
        <v>1103</v>
      </c>
      <c r="I1940" s="25" t="s">
        <v>17</v>
      </c>
      <c r="J1940" s="25" t="s">
        <v>18</v>
      </c>
      <c r="K1940" s="25" t="s">
        <v>7013</v>
      </c>
      <c r="L1940" s="25" t="s">
        <v>4959</v>
      </c>
      <c r="M1940" s="25" t="s">
        <v>7014</v>
      </c>
      <c r="N1940" s="25" t="s">
        <v>4679</v>
      </c>
      <c r="O1940" s="25" t="str">
        <f>CONCATENATE(C1940,"&gt;",D1940,"&gt;",E1940)</f>
        <v>KwaZulu Natal&gt;Durban&gt;Durban</v>
      </c>
      <c r="P1940" s="25" t="s">
        <v>5071</v>
      </c>
    </row>
    <row r="1941" spans="1:16" x14ac:dyDescent="0.2">
      <c r="A1941" s="25" t="s">
        <v>15103</v>
      </c>
      <c r="B1941" s="25" t="s">
        <v>15105</v>
      </c>
      <c r="C1941" s="25" t="s">
        <v>15060</v>
      </c>
      <c r="D1941" s="25" t="s">
        <v>4679</v>
      </c>
      <c r="E1941" s="25" t="s">
        <v>4679</v>
      </c>
      <c r="F1941" s="25">
        <v>1505815</v>
      </c>
      <c r="G1941" s="25" t="s">
        <v>7015</v>
      </c>
      <c r="H1941" s="25" t="s">
        <v>7016</v>
      </c>
      <c r="I1941" s="25" t="s">
        <v>17</v>
      </c>
      <c r="J1941" s="25" t="s">
        <v>18</v>
      </c>
      <c r="K1941" s="25" t="s">
        <v>7013</v>
      </c>
      <c r="L1941" s="25" t="s">
        <v>4959</v>
      </c>
      <c r="M1941" s="25" t="s">
        <v>7014</v>
      </c>
      <c r="N1941" s="25" t="s">
        <v>4679</v>
      </c>
      <c r="O1941" s="25" t="str">
        <f>CONCATENATE(C1941,"&gt;",D1941,"&gt;",E1941)</f>
        <v>KwaZulu Natal&gt;Durban&gt;Durban</v>
      </c>
      <c r="P1941" s="25" t="s">
        <v>5071</v>
      </c>
    </row>
    <row r="1942" spans="1:16" x14ac:dyDescent="0.2">
      <c r="A1942" s="25" t="s">
        <v>15103</v>
      </c>
      <c r="B1942" s="25" t="s">
        <v>15105</v>
      </c>
      <c r="C1942" s="25" t="s">
        <v>15060</v>
      </c>
      <c r="D1942" s="25" t="s">
        <v>4679</v>
      </c>
      <c r="E1942" s="25" t="s">
        <v>4679</v>
      </c>
      <c r="F1942" s="25">
        <v>1552430</v>
      </c>
      <c r="G1942" s="25" t="s">
        <v>7017</v>
      </c>
      <c r="H1942" s="25" t="s">
        <v>6284</v>
      </c>
      <c r="I1942" s="25" t="s">
        <v>84</v>
      </c>
      <c r="J1942" s="25" t="s">
        <v>18</v>
      </c>
      <c r="K1942" s="25" t="s">
        <v>7018</v>
      </c>
      <c r="L1942" s="25" t="s">
        <v>7019</v>
      </c>
      <c r="M1942" s="25" t="s">
        <v>7020</v>
      </c>
      <c r="N1942" s="25" t="s">
        <v>7021</v>
      </c>
      <c r="O1942" s="25" t="str">
        <f>CONCATENATE(C1942,"&gt;",D1942,"&gt;",E1942)</f>
        <v>KwaZulu Natal&gt;Durban&gt;Durban</v>
      </c>
      <c r="P1942" s="25" t="s">
        <v>7022</v>
      </c>
    </row>
    <row r="1943" spans="1:16" x14ac:dyDescent="0.2">
      <c r="A1943" s="25" t="s">
        <v>15103</v>
      </c>
      <c r="B1943" s="25" t="s">
        <v>15105</v>
      </c>
      <c r="C1943" s="25" t="s">
        <v>15060</v>
      </c>
      <c r="D1943" s="25" t="s">
        <v>4679</v>
      </c>
      <c r="E1943" s="25" t="s">
        <v>4679</v>
      </c>
      <c r="F1943" s="25">
        <v>581607</v>
      </c>
      <c r="G1943" s="25" t="s">
        <v>7342</v>
      </c>
      <c r="H1943" s="25" t="s">
        <v>816</v>
      </c>
      <c r="I1943" s="25" t="s">
        <v>17</v>
      </c>
      <c r="J1943" s="25" t="s">
        <v>18</v>
      </c>
      <c r="K1943" s="25" t="s">
        <v>7343</v>
      </c>
      <c r="L1943" s="25" t="s">
        <v>15594</v>
      </c>
      <c r="M1943" s="25" t="s">
        <v>4679</v>
      </c>
      <c r="N1943" s="25" t="s">
        <v>4679</v>
      </c>
      <c r="O1943" s="25" t="str">
        <f>CONCATENATE(C1943,"&gt;",D1943,"&gt;",E1943)</f>
        <v>KwaZulu Natal&gt;Durban&gt;Durban</v>
      </c>
      <c r="P1943" s="25" t="s">
        <v>7344</v>
      </c>
    </row>
    <row r="1944" spans="1:16" x14ac:dyDescent="0.2">
      <c r="A1944" s="25" t="s">
        <v>15103</v>
      </c>
      <c r="B1944" s="25" t="s">
        <v>15105</v>
      </c>
      <c r="C1944" s="25" t="s">
        <v>15060</v>
      </c>
      <c r="D1944" s="25" t="s">
        <v>4679</v>
      </c>
      <c r="E1944" s="25" t="s">
        <v>7023</v>
      </c>
      <c r="F1944" s="25">
        <v>569585</v>
      </c>
      <c r="G1944" s="25" t="s">
        <v>7024</v>
      </c>
      <c r="H1944" s="25" t="s">
        <v>1652</v>
      </c>
      <c r="I1944" s="25"/>
      <c r="J1944" s="25" t="s">
        <v>61</v>
      </c>
      <c r="K1944" s="25" t="s">
        <v>7025</v>
      </c>
      <c r="L1944" s="25" t="s">
        <v>7026</v>
      </c>
      <c r="M1944" s="25" t="s">
        <v>7023</v>
      </c>
      <c r="N1944" s="25" t="s">
        <v>7012</v>
      </c>
      <c r="O1944" s="25" t="str">
        <f>CONCATENATE(C1944,"&gt;",D1944,"&gt;",E1944)</f>
        <v>KwaZulu Natal&gt;Durban&gt;Durban North</v>
      </c>
      <c r="P1944" s="25" t="s">
        <v>7027</v>
      </c>
    </row>
    <row r="1945" spans="1:16" x14ac:dyDescent="0.2">
      <c r="A1945" s="25" t="s">
        <v>15103</v>
      </c>
      <c r="B1945" s="25" t="s">
        <v>15105</v>
      </c>
      <c r="C1945" s="25" t="s">
        <v>15060</v>
      </c>
      <c r="D1945" s="25" t="s">
        <v>4679</v>
      </c>
      <c r="E1945" s="25" t="s">
        <v>7023</v>
      </c>
      <c r="F1945" s="25">
        <v>5444063</v>
      </c>
      <c r="G1945" s="25" t="s">
        <v>7028</v>
      </c>
      <c r="H1945" s="25" t="s">
        <v>141</v>
      </c>
      <c r="I1945" s="25"/>
      <c r="J1945" s="25" t="s">
        <v>61</v>
      </c>
      <c r="K1945" s="25" t="s">
        <v>7029</v>
      </c>
      <c r="L1945" s="25" t="s">
        <v>7030</v>
      </c>
      <c r="M1945" s="25" t="s">
        <v>7023</v>
      </c>
      <c r="N1945" s="25" t="s">
        <v>4679</v>
      </c>
      <c r="O1945" s="25" t="str">
        <f>CONCATENATE(C1945,"&gt;",D1945,"&gt;",E1945)</f>
        <v>KwaZulu Natal&gt;Durban&gt;Durban North</v>
      </c>
      <c r="P1945" s="25" t="s">
        <v>14383</v>
      </c>
    </row>
    <row r="1946" spans="1:16" x14ac:dyDescent="0.2">
      <c r="A1946" s="25" t="s">
        <v>15103</v>
      </c>
      <c r="B1946" s="25" t="s">
        <v>15105</v>
      </c>
      <c r="C1946" s="25" t="s">
        <v>15060</v>
      </c>
      <c r="D1946" s="25" t="s">
        <v>4679</v>
      </c>
      <c r="E1946" s="25" t="s">
        <v>7023</v>
      </c>
      <c r="F1946" s="25">
        <v>15083</v>
      </c>
      <c r="G1946" s="25" t="s">
        <v>3207</v>
      </c>
      <c r="H1946" s="25" t="s">
        <v>127</v>
      </c>
      <c r="I1946" s="25" t="s">
        <v>84</v>
      </c>
      <c r="J1946" s="25" t="s">
        <v>18</v>
      </c>
      <c r="K1946" s="25" t="s">
        <v>7031</v>
      </c>
      <c r="L1946" s="25" t="s">
        <v>7032</v>
      </c>
      <c r="M1946" s="25" t="s">
        <v>7033</v>
      </c>
      <c r="N1946" s="25" t="s">
        <v>7023</v>
      </c>
      <c r="O1946" s="25" t="str">
        <f>CONCATENATE(C1946,"&gt;",D1946,"&gt;",E1946)</f>
        <v>KwaZulu Natal&gt;Durban&gt;Durban North</v>
      </c>
      <c r="P1946" s="25" t="s">
        <v>14384</v>
      </c>
    </row>
    <row r="1947" spans="1:16" s="46" customFormat="1" x14ac:dyDescent="0.2">
      <c r="A1947" s="25" t="s">
        <v>15103</v>
      </c>
      <c r="B1947" s="25" t="s">
        <v>15105</v>
      </c>
      <c r="C1947" s="25" t="s">
        <v>15060</v>
      </c>
      <c r="D1947" s="25" t="s">
        <v>4679</v>
      </c>
      <c r="E1947" s="25" t="s">
        <v>4678</v>
      </c>
      <c r="F1947" s="25">
        <v>302686</v>
      </c>
      <c r="G1947" s="25" t="s">
        <v>7034</v>
      </c>
      <c r="H1947" s="25" t="s">
        <v>145</v>
      </c>
      <c r="I1947" s="25"/>
      <c r="J1947" s="25" t="s">
        <v>61</v>
      </c>
      <c r="K1947" s="25" t="s">
        <v>7035</v>
      </c>
      <c r="L1947" s="25" t="s">
        <v>7036</v>
      </c>
      <c r="M1947" s="25" t="s">
        <v>4678</v>
      </c>
      <c r="N1947" s="25" t="s">
        <v>4679</v>
      </c>
      <c r="O1947" s="25" t="str">
        <f>CONCATENATE(C1947,"&gt;",D1947,"&gt;",E1947)</f>
        <v>KwaZulu Natal&gt;Durban&gt;Effingham Heights</v>
      </c>
      <c r="P1947" s="25" t="s">
        <v>14385</v>
      </c>
    </row>
    <row r="1948" spans="1:16" x14ac:dyDescent="0.2">
      <c r="A1948" s="25" t="s">
        <v>15103</v>
      </c>
      <c r="B1948" s="25" t="s">
        <v>15105</v>
      </c>
      <c r="C1948" s="25" t="s">
        <v>15060</v>
      </c>
      <c r="D1948" s="25" t="s">
        <v>4679</v>
      </c>
      <c r="E1948" s="25" t="s">
        <v>4678</v>
      </c>
      <c r="F1948" s="25">
        <v>619809</v>
      </c>
      <c r="G1948" s="25" t="s">
        <v>7038</v>
      </c>
      <c r="H1948" s="25" t="s">
        <v>145</v>
      </c>
      <c r="I1948" s="25"/>
      <c r="J1948" s="25" t="s">
        <v>61</v>
      </c>
      <c r="K1948" s="25" t="s">
        <v>7035</v>
      </c>
      <c r="L1948" s="25" t="s">
        <v>7036</v>
      </c>
      <c r="M1948" s="25" t="s">
        <v>7039</v>
      </c>
      <c r="N1948" s="25" t="s">
        <v>4678</v>
      </c>
      <c r="O1948" s="25" t="str">
        <f>CONCATENATE(C1948,"&gt;",D1948,"&gt;",E1948)</f>
        <v>KwaZulu Natal&gt;Durban&gt;Effingham Heights</v>
      </c>
      <c r="P1948" s="25" t="s">
        <v>7040</v>
      </c>
    </row>
    <row r="1949" spans="1:16" x14ac:dyDescent="0.2">
      <c r="A1949" s="25" t="s">
        <v>15103</v>
      </c>
      <c r="B1949" s="25" t="s">
        <v>15105</v>
      </c>
      <c r="C1949" s="25" t="s">
        <v>15060</v>
      </c>
      <c r="D1949" s="25" t="s">
        <v>4679</v>
      </c>
      <c r="E1949" s="25" t="s">
        <v>7041</v>
      </c>
      <c r="F1949" s="25">
        <v>5439027</v>
      </c>
      <c r="G1949" s="25" t="s">
        <v>7042</v>
      </c>
      <c r="H1949" s="25" t="s">
        <v>2067</v>
      </c>
      <c r="I1949" s="25"/>
      <c r="J1949" s="25" t="s">
        <v>61</v>
      </c>
      <c r="K1949" s="25" t="s">
        <v>7043</v>
      </c>
      <c r="L1949" s="25" t="s">
        <v>7044</v>
      </c>
      <c r="M1949" s="25" t="s">
        <v>7041</v>
      </c>
      <c r="N1949" s="25" t="s">
        <v>4679</v>
      </c>
      <c r="O1949" s="25" t="str">
        <f>CONCATENATE(C1949,"&gt;",D1949,"&gt;",E1949)</f>
        <v>KwaZulu Natal&gt;Durban&gt;Glenhills</v>
      </c>
      <c r="P1949" s="25" t="s">
        <v>7045</v>
      </c>
    </row>
    <row r="1950" spans="1:16" x14ac:dyDescent="0.2">
      <c r="A1950" s="25" t="s">
        <v>15103</v>
      </c>
      <c r="B1950" s="25" t="s">
        <v>15105</v>
      </c>
      <c r="C1950" s="25" t="s">
        <v>15060</v>
      </c>
      <c r="D1950" s="25" t="s">
        <v>4679</v>
      </c>
      <c r="E1950" s="25" t="s">
        <v>7046</v>
      </c>
      <c r="F1950" s="25">
        <v>5445620</v>
      </c>
      <c r="G1950" s="25" t="s">
        <v>1150</v>
      </c>
      <c r="H1950" s="25" t="s">
        <v>270</v>
      </c>
      <c r="I1950" s="25"/>
      <c r="J1950" s="25" t="s">
        <v>61</v>
      </c>
      <c r="K1950" s="25" t="s">
        <v>7047</v>
      </c>
      <c r="L1950" s="25" t="s">
        <v>7048</v>
      </c>
      <c r="M1950" s="25" t="s">
        <v>7046</v>
      </c>
      <c r="N1950" s="25" t="s">
        <v>4679</v>
      </c>
      <c r="O1950" s="25" t="str">
        <f>CONCATENATE(C1950,"&gt;",D1950,"&gt;",E1950)</f>
        <v>KwaZulu Natal&gt;Durban&gt;Glenwood</v>
      </c>
      <c r="P1950" s="25" t="s">
        <v>93</v>
      </c>
    </row>
    <row r="1951" spans="1:16" x14ac:dyDescent="0.2">
      <c r="A1951" s="25" t="s">
        <v>15103</v>
      </c>
      <c r="B1951" s="25" t="s">
        <v>15105</v>
      </c>
      <c r="C1951" s="25" t="s">
        <v>15060</v>
      </c>
      <c r="D1951" s="25" t="s">
        <v>4679</v>
      </c>
      <c r="E1951" s="25" t="s">
        <v>7046</v>
      </c>
      <c r="F1951" s="25">
        <v>5445264</v>
      </c>
      <c r="G1951" s="25" t="s">
        <v>7049</v>
      </c>
      <c r="H1951" s="25" t="s">
        <v>3920</v>
      </c>
      <c r="I1951" s="25"/>
      <c r="J1951" s="25" t="s">
        <v>61</v>
      </c>
      <c r="K1951" s="25" t="s">
        <v>7050</v>
      </c>
      <c r="L1951" s="25" t="s">
        <v>7051</v>
      </c>
      <c r="M1951" s="25" t="s">
        <v>7046</v>
      </c>
      <c r="N1951" s="25" t="s">
        <v>4679</v>
      </c>
      <c r="O1951" s="25" t="str">
        <f>CONCATENATE(C1951,"&gt;",D1951,"&gt;",E1951)</f>
        <v>KwaZulu Natal&gt;Durban&gt;Glenwood</v>
      </c>
      <c r="P1951" s="25" t="s">
        <v>7052</v>
      </c>
    </row>
    <row r="1952" spans="1:16" x14ac:dyDescent="0.2">
      <c r="A1952" s="25" t="s">
        <v>15103</v>
      </c>
      <c r="B1952" s="25" t="s">
        <v>15105</v>
      </c>
      <c r="C1952" s="25" t="s">
        <v>15060</v>
      </c>
      <c r="D1952" s="25" t="s">
        <v>4679</v>
      </c>
      <c r="E1952" s="25" t="s">
        <v>7046</v>
      </c>
      <c r="F1952" s="25">
        <v>1559753</v>
      </c>
      <c r="G1952" s="25" t="s">
        <v>1150</v>
      </c>
      <c r="H1952" s="25" t="s">
        <v>7053</v>
      </c>
      <c r="I1952" s="25" t="s">
        <v>17</v>
      </c>
      <c r="J1952" s="25" t="s">
        <v>18</v>
      </c>
      <c r="K1952" s="25" t="s">
        <v>7054</v>
      </c>
      <c r="L1952" s="25" t="s">
        <v>7055</v>
      </c>
      <c r="M1952" s="25" t="s">
        <v>7046</v>
      </c>
      <c r="N1952" s="25" t="s">
        <v>4679</v>
      </c>
      <c r="O1952" s="25" t="str">
        <f>CONCATENATE(C1952,"&gt;",D1952,"&gt;",E1952)</f>
        <v>KwaZulu Natal&gt;Durban&gt;Glenwood</v>
      </c>
      <c r="P1952" s="25" t="s">
        <v>7056</v>
      </c>
    </row>
    <row r="1953" spans="1:16" x14ac:dyDescent="0.2">
      <c r="A1953" s="25" t="s">
        <v>15103</v>
      </c>
      <c r="B1953" s="25" t="s">
        <v>15105</v>
      </c>
      <c r="C1953" s="25" t="s">
        <v>15060</v>
      </c>
      <c r="D1953" s="25" t="s">
        <v>4679</v>
      </c>
      <c r="E1953" s="25" t="s">
        <v>7057</v>
      </c>
      <c r="F1953" s="25">
        <v>1446959</v>
      </c>
      <c r="G1953" s="25" t="s">
        <v>2207</v>
      </c>
      <c r="H1953" s="25" t="s">
        <v>3920</v>
      </c>
      <c r="I1953" s="25" t="s">
        <v>17</v>
      </c>
      <c r="J1953" s="25" t="s">
        <v>18</v>
      </c>
      <c r="K1953" s="25" t="s">
        <v>7058</v>
      </c>
      <c r="L1953" s="25" t="s">
        <v>7059</v>
      </c>
      <c r="M1953" s="25" t="s">
        <v>7057</v>
      </c>
      <c r="N1953" s="25" t="s">
        <v>4679</v>
      </c>
      <c r="O1953" s="25" t="str">
        <f>CONCATENATE(C1953,"&gt;",D1953,"&gt;",E1953)</f>
        <v>KwaZulu Natal&gt;Durban&gt;Greyville</v>
      </c>
      <c r="P1953" s="25" t="s">
        <v>69</v>
      </c>
    </row>
    <row r="1954" spans="1:16" x14ac:dyDescent="0.2">
      <c r="A1954" s="25" t="s">
        <v>15103</v>
      </c>
      <c r="B1954" s="25" t="s">
        <v>15105</v>
      </c>
      <c r="C1954" s="25" t="s">
        <v>15060</v>
      </c>
      <c r="D1954" s="25" t="s">
        <v>4679</v>
      </c>
      <c r="E1954" s="25" t="s">
        <v>7057</v>
      </c>
      <c r="F1954" s="25">
        <v>557420</v>
      </c>
      <c r="G1954" s="25" t="s">
        <v>1387</v>
      </c>
      <c r="H1954" s="25" t="s">
        <v>288</v>
      </c>
      <c r="I1954" s="25" t="s">
        <v>84</v>
      </c>
      <c r="J1954" s="25" t="s">
        <v>18</v>
      </c>
      <c r="K1954" s="25" t="s">
        <v>7060</v>
      </c>
      <c r="L1954" s="25" t="s">
        <v>7061</v>
      </c>
      <c r="M1954" s="25" t="s">
        <v>7062</v>
      </c>
      <c r="N1954" s="25" t="s">
        <v>7057</v>
      </c>
      <c r="O1954" s="25" t="str">
        <f>CONCATENATE(C1954,"&gt;",D1954,"&gt;",E1954)</f>
        <v>KwaZulu Natal&gt;Durban&gt;Greyville</v>
      </c>
      <c r="P1954" s="25" t="s">
        <v>5295</v>
      </c>
    </row>
    <row r="1955" spans="1:16" x14ac:dyDescent="0.2">
      <c r="A1955" s="25" t="s">
        <v>15103</v>
      </c>
      <c r="B1955" s="25" t="s">
        <v>15105</v>
      </c>
      <c r="C1955" s="25" t="s">
        <v>15060</v>
      </c>
      <c r="D1955" s="25" t="s">
        <v>4679</v>
      </c>
      <c r="E1955" s="25" t="s">
        <v>6875</v>
      </c>
      <c r="F1955" s="25">
        <v>5444098</v>
      </c>
      <c r="G1955" s="25" t="s">
        <v>1387</v>
      </c>
      <c r="H1955" s="25" t="s">
        <v>7063</v>
      </c>
      <c r="I1955" s="25"/>
      <c r="J1955" s="25" t="s">
        <v>61</v>
      </c>
      <c r="K1955" s="25" t="s">
        <v>7064</v>
      </c>
      <c r="L1955" s="25" t="s">
        <v>7065</v>
      </c>
      <c r="M1955" s="25" t="s">
        <v>7066</v>
      </c>
      <c r="N1955" s="25" t="s">
        <v>6875</v>
      </c>
      <c r="O1955" s="25" t="str">
        <f>CONCATENATE(C1955,"&gt;",D1955,"&gt;",E1955)</f>
        <v>KwaZulu Natal&gt;Durban&gt;Hillary</v>
      </c>
      <c r="P1955" s="25" t="s">
        <v>14386</v>
      </c>
    </row>
    <row r="1956" spans="1:16" x14ac:dyDescent="0.2">
      <c r="A1956" s="25" t="s">
        <v>15103</v>
      </c>
      <c r="B1956" s="25" t="s">
        <v>15105</v>
      </c>
      <c r="C1956" s="25" t="s">
        <v>15060</v>
      </c>
      <c r="D1956" s="25" t="s">
        <v>4679</v>
      </c>
      <c r="E1956" s="25" t="s">
        <v>6875</v>
      </c>
      <c r="F1956" s="25">
        <v>1567470</v>
      </c>
      <c r="G1956" s="25" t="s">
        <v>1204</v>
      </c>
      <c r="H1956" s="25" t="s">
        <v>32</v>
      </c>
      <c r="I1956" s="25" t="s">
        <v>17</v>
      </c>
      <c r="J1956" s="25" t="s">
        <v>18</v>
      </c>
      <c r="K1956" s="25" t="s">
        <v>7067</v>
      </c>
      <c r="L1956" s="25" t="s">
        <v>7068</v>
      </c>
      <c r="M1956" s="25" t="s">
        <v>7069</v>
      </c>
      <c r="N1956" s="25" t="s">
        <v>6875</v>
      </c>
      <c r="O1956" s="25" t="str">
        <f>CONCATENATE(C1956,"&gt;",D1956,"&gt;",E1956)</f>
        <v>KwaZulu Natal&gt;Durban&gt;Hillary</v>
      </c>
      <c r="P1956" s="25" t="s">
        <v>3439</v>
      </c>
    </row>
    <row r="1957" spans="1:16" x14ac:dyDescent="0.2">
      <c r="A1957" s="25" t="s">
        <v>15103</v>
      </c>
      <c r="B1957" s="25" t="s">
        <v>15105</v>
      </c>
      <c r="C1957" s="25" t="s">
        <v>15060</v>
      </c>
      <c r="D1957" s="25" t="s">
        <v>4679</v>
      </c>
      <c r="E1957" s="25" t="s">
        <v>7070</v>
      </c>
      <c r="F1957" s="25">
        <v>5431719</v>
      </c>
      <c r="G1957" s="25" t="s">
        <v>621</v>
      </c>
      <c r="H1957" s="25" t="s">
        <v>1103</v>
      </c>
      <c r="I1957" s="25"/>
      <c r="J1957" s="25" t="s">
        <v>61</v>
      </c>
      <c r="K1957" s="25" t="s">
        <v>7071</v>
      </c>
      <c r="L1957" s="25" t="s">
        <v>7072</v>
      </c>
      <c r="M1957" s="25" t="s">
        <v>7073</v>
      </c>
      <c r="N1957" s="25" t="s">
        <v>7070</v>
      </c>
      <c r="O1957" s="25" t="str">
        <f>CONCATENATE(C1957,"&gt;",D1957,"&gt;",E1957)</f>
        <v>KwaZulu Natal&gt;Durban&gt;Hillcrest</v>
      </c>
      <c r="P1957" s="25" t="s">
        <v>7074</v>
      </c>
    </row>
    <row r="1958" spans="1:16" x14ac:dyDescent="0.2">
      <c r="A1958" s="25" t="s">
        <v>15103</v>
      </c>
      <c r="B1958" s="25" t="s">
        <v>15105</v>
      </c>
      <c r="C1958" s="25" t="s">
        <v>15060</v>
      </c>
      <c r="D1958" s="25" t="s">
        <v>4679</v>
      </c>
      <c r="E1958" s="25" t="s">
        <v>7070</v>
      </c>
      <c r="F1958" s="25">
        <v>1562371</v>
      </c>
      <c r="G1958" s="25" t="s">
        <v>1150</v>
      </c>
      <c r="H1958" s="25" t="s">
        <v>4450</v>
      </c>
      <c r="I1958" s="25" t="s">
        <v>17</v>
      </c>
      <c r="J1958" s="25" t="s">
        <v>18</v>
      </c>
      <c r="K1958" s="25" t="s">
        <v>7075</v>
      </c>
      <c r="L1958" s="25" t="s">
        <v>15579</v>
      </c>
      <c r="M1958" s="25" t="s">
        <v>15580</v>
      </c>
      <c r="N1958" s="25" t="s">
        <v>7070</v>
      </c>
      <c r="O1958" s="25" t="str">
        <f>CONCATENATE(C1958,"&gt;",D1958,"&gt;",E1958)</f>
        <v>KwaZulu Natal&gt;Durban&gt;Hillcrest</v>
      </c>
      <c r="P1958" s="25" t="s">
        <v>7076</v>
      </c>
    </row>
    <row r="1959" spans="1:16" x14ac:dyDescent="0.2">
      <c r="A1959" s="25" t="s">
        <v>15103</v>
      </c>
      <c r="B1959" s="25" t="s">
        <v>15105</v>
      </c>
      <c r="C1959" s="25" t="s">
        <v>15060</v>
      </c>
      <c r="D1959" s="25" t="s">
        <v>4679</v>
      </c>
      <c r="E1959" s="25" t="s">
        <v>7077</v>
      </c>
      <c r="F1959" s="25">
        <v>292222</v>
      </c>
      <c r="G1959" s="25" t="s">
        <v>6505</v>
      </c>
      <c r="H1959" s="25" t="s">
        <v>270</v>
      </c>
      <c r="I1959" s="25" t="s">
        <v>17</v>
      </c>
      <c r="J1959" s="25" t="s">
        <v>18</v>
      </c>
      <c r="K1959" s="25" t="s">
        <v>7078</v>
      </c>
      <c r="L1959" s="25" t="s">
        <v>7079</v>
      </c>
      <c r="M1959" s="25" t="s">
        <v>7080</v>
      </c>
      <c r="N1959" s="25" t="s">
        <v>7077</v>
      </c>
      <c r="O1959" s="25" t="str">
        <f>CONCATENATE(C1959,"&gt;",D1959,"&gt;",E1959)</f>
        <v>KwaZulu Natal&gt;Durban&gt;Inanda</v>
      </c>
      <c r="P1959" s="25" t="s">
        <v>6682</v>
      </c>
    </row>
    <row r="1960" spans="1:16" x14ac:dyDescent="0.2">
      <c r="A1960" s="25" t="s">
        <v>15103</v>
      </c>
      <c r="B1960" s="25" t="s">
        <v>15105</v>
      </c>
      <c r="C1960" s="25" t="s">
        <v>15060</v>
      </c>
      <c r="D1960" s="25" t="s">
        <v>4679</v>
      </c>
      <c r="E1960" s="25" t="s">
        <v>7077</v>
      </c>
      <c r="F1960" s="25">
        <v>1503782</v>
      </c>
      <c r="G1960" s="25" t="s">
        <v>7081</v>
      </c>
      <c r="H1960" s="25" t="s">
        <v>123</v>
      </c>
      <c r="I1960" s="25" t="s">
        <v>17</v>
      </c>
      <c r="J1960" s="25" t="s">
        <v>18</v>
      </c>
      <c r="K1960" s="25" t="s">
        <v>7082</v>
      </c>
      <c r="L1960" s="25" t="s">
        <v>7083</v>
      </c>
      <c r="M1960" s="25" t="s">
        <v>7084</v>
      </c>
      <c r="N1960" s="25" t="s">
        <v>7077</v>
      </c>
      <c r="O1960" s="25" t="str">
        <f>CONCATENATE(C1960,"&gt;",D1960,"&gt;",E1960)</f>
        <v>KwaZulu Natal&gt;Durban&gt;Inanda</v>
      </c>
      <c r="P1960" s="25" t="s">
        <v>2849</v>
      </c>
    </row>
    <row r="1961" spans="1:16" x14ac:dyDescent="0.2">
      <c r="A1961" s="25" t="s">
        <v>15103</v>
      </c>
      <c r="B1961" s="25" t="s">
        <v>15105</v>
      </c>
      <c r="C1961" s="3" t="s">
        <v>15060</v>
      </c>
      <c r="D1961" s="3" t="s">
        <v>4679</v>
      </c>
      <c r="E1961" s="3" t="s">
        <v>7077</v>
      </c>
      <c r="F1961" s="3">
        <v>156493</v>
      </c>
      <c r="G1961" s="3" t="s">
        <v>7605</v>
      </c>
      <c r="H1961" s="3" t="s">
        <v>7606</v>
      </c>
      <c r="I1961" s="3"/>
      <c r="J1961" s="3" t="s">
        <v>53</v>
      </c>
      <c r="K1961" s="3" t="s">
        <v>15268</v>
      </c>
      <c r="L1961" s="3" t="s">
        <v>15269</v>
      </c>
      <c r="M1961" s="3" t="s">
        <v>7084</v>
      </c>
      <c r="N1961" s="3" t="s">
        <v>7077</v>
      </c>
      <c r="O1961" s="25" t="str">
        <f>CONCATENATE(C1961,"&gt;",D1961,"&gt;",E1961)</f>
        <v>KwaZulu Natal&gt;Durban&gt;Inanda</v>
      </c>
      <c r="P1961" s="37" t="s">
        <v>4431</v>
      </c>
    </row>
    <row r="1962" spans="1:16" x14ac:dyDescent="0.2">
      <c r="A1962" s="25" t="s">
        <v>15103</v>
      </c>
      <c r="B1962" s="25" t="s">
        <v>15105</v>
      </c>
      <c r="C1962" s="25" t="s">
        <v>15060</v>
      </c>
      <c r="D1962" s="25" t="s">
        <v>4679</v>
      </c>
      <c r="E1962" s="25" t="s">
        <v>7085</v>
      </c>
      <c r="F1962" s="25">
        <v>272957</v>
      </c>
      <c r="G1962" s="25" t="s">
        <v>1174</v>
      </c>
      <c r="H1962" s="25" t="s">
        <v>651</v>
      </c>
      <c r="I1962" s="25"/>
      <c r="J1962" s="25" t="s">
        <v>53</v>
      </c>
      <c r="K1962" s="25" t="s">
        <v>7086</v>
      </c>
      <c r="L1962" s="25" t="s">
        <v>7087</v>
      </c>
      <c r="M1962" s="25" t="s">
        <v>7085</v>
      </c>
      <c r="N1962" s="25" t="s">
        <v>4679</v>
      </c>
      <c r="O1962" s="25" t="str">
        <f>CONCATENATE(C1962,"&gt;",D1962,"&gt;",E1962)</f>
        <v>KwaZulu Natal&gt;Durban&gt;Isipingo</v>
      </c>
      <c r="P1962" s="25" t="s">
        <v>7088</v>
      </c>
    </row>
    <row r="1963" spans="1:16" x14ac:dyDescent="0.2">
      <c r="A1963" s="25" t="s">
        <v>15103</v>
      </c>
      <c r="B1963" s="25" t="s">
        <v>15105</v>
      </c>
      <c r="C1963" s="25" t="s">
        <v>15060</v>
      </c>
      <c r="D1963" s="25" t="s">
        <v>4679</v>
      </c>
      <c r="E1963" s="25" t="s">
        <v>7085</v>
      </c>
      <c r="F1963" s="25">
        <v>5428424</v>
      </c>
      <c r="G1963" s="25" t="s">
        <v>2662</v>
      </c>
      <c r="H1963" s="25" t="s">
        <v>6788</v>
      </c>
      <c r="I1963" s="25"/>
      <c r="J1963" s="25" t="s">
        <v>61</v>
      </c>
      <c r="K1963" s="25" t="s">
        <v>7091</v>
      </c>
      <c r="L1963" s="25" t="s">
        <v>7092</v>
      </c>
      <c r="M1963" s="25" t="s">
        <v>7085</v>
      </c>
      <c r="N1963" s="25" t="s">
        <v>4679</v>
      </c>
      <c r="O1963" s="25" t="str">
        <f>CONCATENATE(C1963,"&gt;",D1963,"&gt;",E1963)</f>
        <v>KwaZulu Natal&gt;Durban&gt;Isipingo</v>
      </c>
      <c r="P1963" s="25" t="s">
        <v>613</v>
      </c>
    </row>
    <row r="1964" spans="1:16" x14ac:dyDescent="0.2">
      <c r="A1964" s="25" t="s">
        <v>15103</v>
      </c>
      <c r="B1964" s="25" t="s">
        <v>189</v>
      </c>
      <c r="C1964" s="25" t="s">
        <v>15060</v>
      </c>
      <c r="D1964" s="25" t="s">
        <v>4679</v>
      </c>
      <c r="E1964" s="25" t="s">
        <v>7085</v>
      </c>
      <c r="F1964" s="25">
        <v>233765</v>
      </c>
      <c r="G1964" s="25" t="s">
        <v>7093</v>
      </c>
      <c r="H1964" s="25" t="s">
        <v>22</v>
      </c>
      <c r="I1964" s="25"/>
      <c r="J1964" s="25" t="s">
        <v>61</v>
      </c>
      <c r="K1964" s="25" t="s">
        <v>7094</v>
      </c>
      <c r="L1964" s="25" t="s">
        <v>7095</v>
      </c>
      <c r="M1964" s="25" t="s">
        <v>7096</v>
      </c>
      <c r="N1964" s="25" t="s">
        <v>7085</v>
      </c>
      <c r="O1964" s="25" t="str">
        <f>CONCATENATE(C1964,"&gt;",D1964,"&gt;",E1964)</f>
        <v>KwaZulu Natal&gt;Durban&gt;Isipingo</v>
      </c>
      <c r="P1964" s="25" t="s">
        <v>7097</v>
      </c>
    </row>
    <row r="1965" spans="1:16" x14ac:dyDescent="0.2">
      <c r="A1965" s="25" t="s">
        <v>15103</v>
      </c>
      <c r="B1965" s="25" t="s">
        <v>15105</v>
      </c>
      <c r="C1965" s="25" t="s">
        <v>15060</v>
      </c>
      <c r="D1965" s="25" t="s">
        <v>4679</v>
      </c>
      <c r="E1965" s="25" t="s">
        <v>7085</v>
      </c>
      <c r="F1965" s="25">
        <v>126284</v>
      </c>
      <c r="G1965" s="25" t="s">
        <v>231</v>
      </c>
      <c r="H1965" s="25" t="s">
        <v>123</v>
      </c>
      <c r="I1965" s="25"/>
      <c r="J1965" s="25" t="s">
        <v>61</v>
      </c>
      <c r="K1965" s="25" t="s">
        <v>7098</v>
      </c>
      <c r="L1965" s="25" t="s">
        <v>7099</v>
      </c>
      <c r="M1965" s="25" t="s">
        <v>7100</v>
      </c>
      <c r="N1965" s="25" t="s">
        <v>7101</v>
      </c>
      <c r="O1965" s="25" t="str">
        <f>CONCATENATE(C1965,"&gt;",D1965,"&gt;",E1965)</f>
        <v>KwaZulu Natal&gt;Durban&gt;Isipingo</v>
      </c>
      <c r="P1965" s="25" t="s">
        <v>14387</v>
      </c>
    </row>
    <row r="1966" spans="1:16" x14ac:dyDescent="0.2">
      <c r="A1966" s="25" t="s">
        <v>15103</v>
      </c>
      <c r="B1966" s="25" t="s">
        <v>15105</v>
      </c>
      <c r="C1966" s="25" t="s">
        <v>15060</v>
      </c>
      <c r="D1966" s="25" t="s">
        <v>4679</v>
      </c>
      <c r="E1966" s="25" t="s">
        <v>7085</v>
      </c>
      <c r="F1966" s="25">
        <v>5444039</v>
      </c>
      <c r="G1966" s="25" t="s">
        <v>1387</v>
      </c>
      <c r="H1966" s="25" t="s">
        <v>3478</v>
      </c>
      <c r="I1966" s="25"/>
      <c r="J1966" s="25" t="s">
        <v>61</v>
      </c>
      <c r="K1966" s="25" t="s">
        <v>7102</v>
      </c>
      <c r="L1966" s="25" t="s">
        <v>7103</v>
      </c>
      <c r="M1966" s="25" t="s">
        <v>7104</v>
      </c>
      <c r="N1966" s="25" t="s">
        <v>7085</v>
      </c>
      <c r="O1966" s="25" t="str">
        <f>CONCATENATE(C1966,"&gt;",D1966,"&gt;",E1966)</f>
        <v>KwaZulu Natal&gt;Durban&gt;Isipingo</v>
      </c>
      <c r="P1966" s="25" t="s">
        <v>948</v>
      </c>
    </row>
    <row r="1967" spans="1:16" x14ac:dyDescent="0.2">
      <c r="A1967" s="25" t="s">
        <v>15103</v>
      </c>
      <c r="B1967" s="25" t="s">
        <v>15105</v>
      </c>
      <c r="C1967" s="25" t="s">
        <v>15060</v>
      </c>
      <c r="D1967" s="25" t="s">
        <v>4679</v>
      </c>
      <c r="E1967" s="25" t="s">
        <v>7085</v>
      </c>
      <c r="F1967" s="25">
        <v>1464329</v>
      </c>
      <c r="G1967" s="25" t="s">
        <v>1174</v>
      </c>
      <c r="H1967" s="25" t="s">
        <v>161</v>
      </c>
      <c r="I1967" s="25" t="s">
        <v>17</v>
      </c>
      <c r="J1967" s="25" t="s">
        <v>18</v>
      </c>
      <c r="K1967" s="25" t="s">
        <v>7105</v>
      </c>
      <c r="L1967" s="25" t="s">
        <v>7106</v>
      </c>
      <c r="M1967" s="25" t="s">
        <v>7101</v>
      </c>
      <c r="N1967" s="25" t="s">
        <v>7085</v>
      </c>
      <c r="O1967" s="25" t="str">
        <f>CONCATENATE(C1967,"&gt;",D1967,"&gt;",E1967)</f>
        <v>KwaZulu Natal&gt;Durban&gt;Isipingo</v>
      </c>
      <c r="P1967" s="25" t="s">
        <v>2777</v>
      </c>
    </row>
    <row r="1968" spans="1:16" x14ac:dyDescent="0.2">
      <c r="A1968" s="25" t="s">
        <v>15103</v>
      </c>
      <c r="B1968" s="25" t="s">
        <v>15105</v>
      </c>
      <c r="C1968" s="25" t="s">
        <v>15060</v>
      </c>
      <c r="D1968" s="25" t="s">
        <v>4679</v>
      </c>
      <c r="E1968" s="25" t="s">
        <v>7085</v>
      </c>
      <c r="F1968" s="25">
        <v>1510355</v>
      </c>
      <c r="G1968" s="25" t="s">
        <v>6772</v>
      </c>
      <c r="H1968" s="25" t="s">
        <v>127</v>
      </c>
      <c r="I1968" s="25" t="s">
        <v>17</v>
      </c>
      <c r="J1968" s="25" t="s">
        <v>18</v>
      </c>
      <c r="K1968" s="25" t="s">
        <v>7107</v>
      </c>
      <c r="L1968" s="25" t="s">
        <v>7108</v>
      </c>
      <c r="M1968" s="25" t="s">
        <v>7085</v>
      </c>
      <c r="N1968" s="25" t="s">
        <v>4679</v>
      </c>
      <c r="O1968" s="25" t="str">
        <f>CONCATENATE(C1968,"&gt;",D1968,"&gt;",E1968)</f>
        <v>KwaZulu Natal&gt;Durban&gt;Isipingo</v>
      </c>
      <c r="P1968" s="25" t="s">
        <v>14388</v>
      </c>
    </row>
    <row r="1969" spans="1:16" x14ac:dyDescent="0.2">
      <c r="A1969" s="25" t="s">
        <v>15103</v>
      </c>
      <c r="B1969" s="25" t="s">
        <v>15105</v>
      </c>
      <c r="C1969" s="25" t="s">
        <v>15060</v>
      </c>
      <c r="D1969" s="25" t="s">
        <v>4679</v>
      </c>
      <c r="E1969" s="25" t="s">
        <v>7085</v>
      </c>
      <c r="F1969" s="25">
        <v>1584073</v>
      </c>
      <c r="G1969" s="25" t="s">
        <v>7006</v>
      </c>
      <c r="H1969" s="25" t="s">
        <v>79</v>
      </c>
      <c r="I1969" s="25" t="s">
        <v>17</v>
      </c>
      <c r="J1969" s="25" t="s">
        <v>18</v>
      </c>
      <c r="K1969" s="25" t="s">
        <v>7109</v>
      </c>
      <c r="L1969" s="25" t="s">
        <v>5022</v>
      </c>
      <c r="M1969" s="25" t="s">
        <v>7110</v>
      </c>
      <c r="N1969" s="25" t="s">
        <v>7085</v>
      </c>
      <c r="O1969" s="25" t="str">
        <f>CONCATENATE(C1969,"&gt;",D1969,"&gt;",E1969)</f>
        <v>KwaZulu Natal&gt;Durban&gt;Isipingo</v>
      </c>
      <c r="P1969" s="25" t="s">
        <v>429</v>
      </c>
    </row>
    <row r="1970" spans="1:16" x14ac:dyDescent="0.2">
      <c r="A1970" s="25" t="s">
        <v>15103</v>
      </c>
      <c r="B1970" s="25" t="s">
        <v>15105</v>
      </c>
      <c r="C1970" s="25" t="s">
        <v>15060</v>
      </c>
      <c r="D1970" s="9" t="s">
        <v>4679</v>
      </c>
      <c r="E1970" s="9" t="s">
        <v>7085</v>
      </c>
      <c r="F1970" s="9">
        <v>723274</v>
      </c>
      <c r="G1970" s="9" t="s">
        <v>7089</v>
      </c>
      <c r="H1970" s="9" t="s">
        <v>2802</v>
      </c>
      <c r="I1970" s="28"/>
      <c r="J1970" s="18" t="s">
        <v>61</v>
      </c>
      <c r="K1970" s="18" t="s">
        <v>7090</v>
      </c>
      <c r="L1970" s="9" t="s">
        <v>15229</v>
      </c>
      <c r="M1970" s="9" t="s">
        <v>7085</v>
      </c>
      <c r="N1970" s="9" t="s">
        <v>4679</v>
      </c>
      <c r="O1970" s="25" t="str">
        <f>CONCATENATE(C1970,"&gt;",D1970,"&gt;",E1970)</f>
        <v>KwaZulu Natal&gt;Durban&gt;Isipingo</v>
      </c>
      <c r="P1970" s="9" t="s">
        <v>15224</v>
      </c>
    </row>
    <row r="1971" spans="1:16" x14ac:dyDescent="0.2">
      <c r="A1971" s="25" t="s">
        <v>15103</v>
      </c>
      <c r="B1971" s="25" t="s">
        <v>15105</v>
      </c>
      <c r="C1971" s="25" t="s">
        <v>15060</v>
      </c>
      <c r="D1971" s="25" t="s">
        <v>4679</v>
      </c>
      <c r="E1971" s="25" t="s">
        <v>7111</v>
      </c>
      <c r="F1971" s="25">
        <v>128015</v>
      </c>
      <c r="G1971" s="25" t="s">
        <v>7112</v>
      </c>
      <c r="H1971" s="25" t="s">
        <v>123</v>
      </c>
      <c r="I1971" s="25"/>
      <c r="J1971" s="25" t="s">
        <v>61</v>
      </c>
      <c r="K1971" s="25" t="s">
        <v>7113</v>
      </c>
      <c r="L1971" s="25" t="s">
        <v>7114</v>
      </c>
      <c r="M1971" s="25" t="s">
        <v>7111</v>
      </c>
      <c r="N1971" s="25" t="s">
        <v>4679</v>
      </c>
      <c r="O1971" s="25" t="str">
        <f>CONCATENATE(C1971,"&gt;",D1971,"&gt;",E1971)</f>
        <v>KwaZulu Natal&gt;Durban&gt;Isipingo Hills</v>
      </c>
      <c r="P1971" s="25" t="s">
        <v>3157</v>
      </c>
    </row>
    <row r="1972" spans="1:16" x14ac:dyDescent="0.2">
      <c r="A1972" s="25" t="s">
        <v>15103</v>
      </c>
      <c r="B1972" s="25" t="s">
        <v>15105</v>
      </c>
      <c r="C1972" s="25" t="s">
        <v>15060</v>
      </c>
      <c r="D1972" s="25" t="s">
        <v>4679</v>
      </c>
      <c r="E1972" s="25" t="s">
        <v>7111</v>
      </c>
      <c r="F1972" s="25">
        <v>1469274</v>
      </c>
      <c r="G1972" s="25" t="s">
        <v>1155</v>
      </c>
      <c r="H1972" s="25" t="s">
        <v>1844</v>
      </c>
      <c r="I1972" s="25" t="s">
        <v>17</v>
      </c>
      <c r="J1972" s="25" t="s">
        <v>18</v>
      </c>
      <c r="K1972" s="25" t="s">
        <v>7115</v>
      </c>
      <c r="L1972" s="25" t="s">
        <v>7116</v>
      </c>
      <c r="M1972" s="25" t="s">
        <v>7111</v>
      </c>
      <c r="N1972" s="25" t="s">
        <v>4679</v>
      </c>
      <c r="O1972" s="25" t="str">
        <f>CONCATENATE(C1972,"&gt;",D1972,"&gt;",E1972)</f>
        <v>KwaZulu Natal&gt;Durban&gt;Isipingo Hills</v>
      </c>
      <c r="P1972" s="25" t="s">
        <v>68</v>
      </c>
    </row>
    <row r="1973" spans="1:16" x14ac:dyDescent="0.2">
      <c r="A1973" s="25" t="s">
        <v>15103</v>
      </c>
      <c r="B1973" s="25" t="s">
        <v>15105</v>
      </c>
      <c r="C1973" s="25" t="s">
        <v>15060</v>
      </c>
      <c r="D1973" s="25" t="s">
        <v>4679</v>
      </c>
      <c r="E1973" s="25" t="s">
        <v>7117</v>
      </c>
      <c r="F1973" s="25">
        <v>175706</v>
      </c>
      <c r="G1973" s="25" t="s">
        <v>4714</v>
      </c>
      <c r="H1973" s="25" t="s">
        <v>537</v>
      </c>
      <c r="I1973" s="25"/>
      <c r="J1973" s="25" t="s">
        <v>53</v>
      </c>
      <c r="K1973" s="25" t="s">
        <v>7118</v>
      </c>
      <c r="L1973" s="25" t="s">
        <v>7119</v>
      </c>
      <c r="M1973" s="25" t="s">
        <v>7120</v>
      </c>
      <c r="N1973" s="25" t="s">
        <v>7117</v>
      </c>
      <c r="O1973" s="25" t="str">
        <f>CONCATENATE(C1973,"&gt;",D1973,"&gt;",E1973)</f>
        <v>KwaZulu Natal&gt;Durban&gt;Isipingo Rail</v>
      </c>
      <c r="P1973" s="25" t="s">
        <v>7122</v>
      </c>
    </row>
    <row r="1974" spans="1:16" x14ac:dyDescent="0.2">
      <c r="A1974" s="25" t="s">
        <v>15103</v>
      </c>
      <c r="B1974" s="25" t="s">
        <v>15105</v>
      </c>
      <c r="C1974" s="25" t="s">
        <v>15060</v>
      </c>
      <c r="D1974" s="25" t="s">
        <v>4679</v>
      </c>
      <c r="E1974" s="25" t="s">
        <v>7117</v>
      </c>
      <c r="F1974" s="25">
        <v>616583</v>
      </c>
      <c r="G1974" s="25" t="s">
        <v>226</v>
      </c>
      <c r="H1974" s="25" t="s">
        <v>141</v>
      </c>
      <c r="I1974" s="25"/>
      <c r="J1974" s="25" t="s">
        <v>61</v>
      </c>
      <c r="K1974" s="25" t="s">
        <v>7118</v>
      </c>
      <c r="L1974" s="25" t="s">
        <v>7123</v>
      </c>
      <c r="M1974" s="25" t="s">
        <v>7117</v>
      </c>
      <c r="N1974" s="25" t="s">
        <v>4679</v>
      </c>
      <c r="O1974" s="25" t="str">
        <f>CONCATENATE(C1974,"&gt;",D1974,"&gt;",E1974)</f>
        <v>KwaZulu Natal&gt;Durban&gt;Isipingo Rail</v>
      </c>
      <c r="P1974" s="25" t="s">
        <v>7125</v>
      </c>
    </row>
    <row r="1975" spans="1:16" x14ac:dyDescent="0.2">
      <c r="A1975" s="25" t="s">
        <v>15103</v>
      </c>
      <c r="B1975" s="25" t="s">
        <v>15105</v>
      </c>
      <c r="C1975" s="25" t="s">
        <v>15060</v>
      </c>
      <c r="D1975" s="25" t="s">
        <v>4679</v>
      </c>
      <c r="E1975" s="25" t="s">
        <v>7117</v>
      </c>
      <c r="F1975" s="25">
        <v>5450462</v>
      </c>
      <c r="G1975" s="25" t="s">
        <v>1204</v>
      </c>
      <c r="H1975" s="25" t="s">
        <v>7126</v>
      </c>
      <c r="I1975" s="25"/>
      <c r="J1975" s="25" t="s">
        <v>61</v>
      </c>
      <c r="K1975" s="25" t="s">
        <v>7127</v>
      </c>
      <c r="L1975" s="25" t="s">
        <v>7129</v>
      </c>
      <c r="M1975" s="25" t="s">
        <v>7117</v>
      </c>
      <c r="N1975" s="25" t="s">
        <v>4679</v>
      </c>
      <c r="O1975" s="25" t="str">
        <f>CONCATENATE(C1975,"&gt;",D1975,"&gt;",E1975)</f>
        <v>KwaZulu Natal&gt;Durban&gt;Isipingo Rail</v>
      </c>
      <c r="P1975" s="25" t="s">
        <v>2054</v>
      </c>
    </row>
    <row r="1976" spans="1:16" x14ac:dyDescent="0.2">
      <c r="A1976" s="25" t="s">
        <v>15103</v>
      </c>
      <c r="B1976" s="25" t="s">
        <v>15105</v>
      </c>
      <c r="C1976" s="25" t="s">
        <v>15060</v>
      </c>
      <c r="D1976" s="25" t="s">
        <v>4679</v>
      </c>
      <c r="E1976" s="25" t="s">
        <v>7117</v>
      </c>
      <c r="F1976" s="25">
        <v>5419352</v>
      </c>
      <c r="G1976" s="25" t="s">
        <v>6876</v>
      </c>
      <c r="H1976" s="25" t="s">
        <v>2907</v>
      </c>
      <c r="I1976" s="25"/>
      <c r="J1976" s="25" t="s">
        <v>61</v>
      </c>
      <c r="K1976" s="25" t="s">
        <v>7131</v>
      </c>
      <c r="L1976" s="25" t="s">
        <v>7132</v>
      </c>
      <c r="M1976" s="25" t="s">
        <v>7133</v>
      </c>
      <c r="N1976" s="25" t="s">
        <v>7117</v>
      </c>
      <c r="O1976" s="25" t="str">
        <f>CONCATENATE(C1976,"&gt;",D1976,"&gt;",E1976)</f>
        <v>KwaZulu Natal&gt;Durban&gt;Isipingo Rail</v>
      </c>
      <c r="P1976" s="25" t="s">
        <v>7134</v>
      </c>
    </row>
    <row r="1977" spans="1:16" x14ac:dyDescent="0.2">
      <c r="A1977" s="25" t="s">
        <v>15103</v>
      </c>
      <c r="B1977" s="25" t="s">
        <v>15105</v>
      </c>
      <c r="C1977" s="25" t="s">
        <v>15060</v>
      </c>
      <c r="D1977" s="25" t="s">
        <v>4679</v>
      </c>
      <c r="E1977" s="25" t="s">
        <v>7117</v>
      </c>
      <c r="F1977" s="25">
        <v>343765</v>
      </c>
      <c r="G1977" s="25" t="s">
        <v>7135</v>
      </c>
      <c r="H1977" s="25" t="s">
        <v>1652</v>
      </c>
      <c r="I1977" s="25"/>
      <c r="J1977" s="25" t="s">
        <v>61</v>
      </c>
      <c r="K1977" s="25" t="s">
        <v>7131</v>
      </c>
      <c r="L1977" s="25" t="s">
        <v>7136</v>
      </c>
      <c r="M1977" s="25" t="s">
        <v>7137</v>
      </c>
      <c r="N1977" s="25" t="s">
        <v>7117</v>
      </c>
      <c r="O1977" s="25" t="str">
        <f>CONCATENATE(C1977,"&gt;",D1977,"&gt;",E1977)</f>
        <v>KwaZulu Natal&gt;Durban&gt;Isipingo Rail</v>
      </c>
      <c r="P1977" s="25" t="s">
        <v>6682</v>
      </c>
    </row>
    <row r="1978" spans="1:16" x14ac:dyDescent="0.2">
      <c r="A1978" s="25" t="s">
        <v>15103</v>
      </c>
      <c r="B1978" s="25" t="s">
        <v>15105</v>
      </c>
      <c r="C1978" s="25" t="s">
        <v>15060</v>
      </c>
      <c r="D1978" s="25" t="s">
        <v>4679</v>
      </c>
      <c r="E1978" s="25" t="s">
        <v>7117</v>
      </c>
      <c r="F1978" s="25">
        <v>5443059</v>
      </c>
      <c r="G1978" s="25" t="s">
        <v>7138</v>
      </c>
      <c r="H1978" s="25" t="s">
        <v>4067</v>
      </c>
      <c r="I1978" s="25"/>
      <c r="J1978" s="25" t="s">
        <v>61</v>
      </c>
      <c r="K1978" s="25" t="s">
        <v>7086</v>
      </c>
      <c r="L1978" s="25" t="s">
        <v>7140</v>
      </c>
      <c r="M1978" s="25" t="s">
        <v>7141</v>
      </c>
      <c r="N1978" s="25" t="s">
        <v>7117</v>
      </c>
      <c r="O1978" s="25" t="str">
        <f>CONCATENATE(C1978,"&gt;",D1978,"&gt;",E1978)</f>
        <v>KwaZulu Natal&gt;Durban&gt;Isipingo Rail</v>
      </c>
      <c r="P1978" s="25" t="s">
        <v>14389</v>
      </c>
    </row>
    <row r="1979" spans="1:16" x14ac:dyDescent="0.2">
      <c r="A1979" s="25" t="s">
        <v>15103</v>
      </c>
      <c r="B1979" s="25" t="s">
        <v>189</v>
      </c>
      <c r="C1979" s="25" t="s">
        <v>15060</v>
      </c>
      <c r="D1979" s="25" t="s">
        <v>4679</v>
      </c>
      <c r="E1979" s="25" t="s">
        <v>7117</v>
      </c>
      <c r="F1979" s="25">
        <v>1419498</v>
      </c>
      <c r="G1979" s="25" t="s">
        <v>655</v>
      </c>
      <c r="H1979" s="25" t="s">
        <v>156</v>
      </c>
      <c r="I1979" s="25" t="s">
        <v>17</v>
      </c>
      <c r="J1979" s="25" t="s">
        <v>18</v>
      </c>
      <c r="K1979" s="25" t="s">
        <v>7142</v>
      </c>
      <c r="L1979" s="25" t="s">
        <v>7143</v>
      </c>
      <c r="M1979" s="25" t="s">
        <v>7117</v>
      </c>
      <c r="N1979" s="25" t="s">
        <v>4679</v>
      </c>
      <c r="O1979" s="25" t="str">
        <f>CONCATENATE(C1979,"&gt;",D1979,"&gt;",E1979)</f>
        <v>KwaZulu Natal&gt;Durban&gt;Isipingo Rail</v>
      </c>
      <c r="P1979" s="25" t="s">
        <v>14388</v>
      </c>
    </row>
    <row r="1980" spans="1:16" x14ac:dyDescent="0.2">
      <c r="A1980" s="25" t="s">
        <v>15103</v>
      </c>
      <c r="B1980" s="25" t="s">
        <v>15105</v>
      </c>
      <c r="C1980" s="25" t="s">
        <v>15060</v>
      </c>
      <c r="D1980" s="25" t="s">
        <v>4679</v>
      </c>
      <c r="E1980" s="25" t="s">
        <v>7117</v>
      </c>
      <c r="F1980" s="25">
        <v>1448498</v>
      </c>
      <c r="G1980" s="25" t="s">
        <v>7144</v>
      </c>
      <c r="H1980" s="25" t="s">
        <v>7145</v>
      </c>
      <c r="I1980" s="25" t="s">
        <v>17</v>
      </c>
      <c r="J1980" s="25" t="s">
        <v>18</v>
      </c>
      <c r="K1980" s="25" t="s">
        <v>7146</v>
      </c>
      <c r="L1980" s="25" t="s">
        <v>7147</v>
      </c>
      <c r="M1980" s="25" t="s">
        <v>7117</v>
      </c>
      <c r="N1980" s="25" t="s">
        <v>4679</v>
      </c>
      <c r="O1980" s="25" t="str">
        <f>CONCATENATE(C1980,"&gt;",D1980,"&gt;",E1980)</f>
        <v>KwaZulu Natal&gt;Durban&gt;Isipingo Rail</v>
      </c>
      <c r="P1980" s="25" t="s">
        <v>1518</v>
      </c>
    </row>
    <row r="1981" spans="1:16" x14ac:dyDescent="0.2">
      <c r="A1981" s="25" t="s">
        <v>15103</v>
      </c>
      <c r="B1981" s="25" t="s">
        <v>15105</v>
      </c>
      <c r="C1981" s="25" t="s">
        <v>15060</v>
      </c>
      <c r="D1981" s="25" t="s">
        <v>4679</v>
      </c>
      <c r="E1981" s="25" t="s">
        <v>7117</v>
      </c>
      <c r="F1981" s="25">
        <v>1505351</v>
      </c>
      <c r="G1981" s="25" t="s">
        <v>6678</v>
      </c>
      <c r="H1981" s="25" t="s">
        <v>3343</v>
      </c>
      <c r="I1981" s="25" t="s">
        <v>17</v>
      </c>
      <c r="J1981" s="25" t="s">
        <v>18</v>
      </c>
      <c r="K1981" s="25" t="s">
        <v>7118</v>
      </c>
      <c r="L1981" s="25" t="s">
        <v>7123</v>
      </c>
      <c r="M1981" s="25" t="s">
        <v>7117</v>
      </c>
      <c r="N1981" s="25" t="s">
        <v>4679</v>
      </c>
      <c r="O1981" s="25" t="str">
        <f>CONCATENATE(C1981,"&gt;",D1981,"&gt;",E1981)</f>
        <v>KwaZulu Natal&gt;Durban&gt;Isipingo Rail</v>
      </c>
      <c r="P1981" s="25" t="s">
        <v>12552</v>
      </c>
    </row>
    <row r="1982" spans="1:16" x14ac:dyDescent="0.2">
      <c r="A1982" s="25" t="s">
        <v>15103</v>
      </c>
      <c r="B1982" s="25" t="s">
        <v>15105</v>
      </c>
      <c r="C1982" s="25" t="s">
        <v>15060</v>
      </c>
      <c r="D1982" s="25" t="s">
        <v>4679</v>
      </c>
      <c r="E1982" s="25" t="s">
        <v>7117</v>
      </c>
      <c r="F1982" s="25">
        <v>1429280</v>
      </c>
      <c r="G1982" s="25" t="s">
        <v>1174</v>
      </c>
      <c r="H1982" s="25" t="s">
        <v>5266</v>
      </c>
      <c r="I1982" s="25" t="s">
        <v>17</v>
      </c>
      <c r="J1982" s="25" t="s">
        <v>18</v>
      </c>
      <c r="K1982" s="25" t="s">
        <v>7148</v>
      </c>
      <c r="L1982" s="25" t="s">
        <v>7149</v>
      </c>
      <c r="M1982" s="25" t="s">
        <v>7117</v>
      </c>
      <c r="N1982" s="25" t="s">
        <v>4679</v>
      </c>
      <c r="O1982" s="25" t="str">
        <f>CONCATENATE(C1982,"&gt;",D1982,"&gt;",E1982)</f>
        <v>KwaZulu Natal&gt;Durban&gt;Isipingo Rail</v>
      </c>
      <c r="P1982" s="25" t="s">
        <v>49</v>
      </c>
    </row>
    <row r="1983" spans="1:16" x14ac:dyDescent="0.2">
      <c r="A1983" s="25" t="s">
        <v>15103</v>
      </c>
      <c r="B1983" s="25" t="s">
        <v>15105</v>
      </c>
      <c r="C1983" s="25" t="s">
        <v>15060</v>
      </c>
      <c r="D1983" s="25" t="s">
        <v>4679</v>
      </c>
      <c r="E1983" s="25" t="s">
        <v>7117</v>
      </c>
      <c r="F1983" s="25">
        <v>172359</v>
      </c>
      <c r="G1983" s="25" t="s">
        <v>7150</v>
      </c>
      <c r="H1983" s="25" t="s">
        <v>7151</v>
      </c>
      <c r="I1983" s="25" t="s">
        <v>84</v>
      </c>
      <c r="J1983" s="25" t="s">
        <v>18</v>
      </c>
      <c r="K1983" s="25" t="s">
        <v>7152</v>
      </c>
      <c r="L1983" s="25" t="s">
        <v>7153</v>
      </c>
      <c r="M1983" s="25" t="s">
        <v>7154</v>
      </c>
      <c r="N1983" s="25" t="s">
        <v>7117</v>
      </c>
      <c r="O1983" s="25" t="str">
        <f>CONCATENATE(C1983,"&gt;",D1983,"&gt;",E1983)</f>
        <v>KwaZulu Natal&gt;Durban&gt;Isipingo Rail</v>
      </c>
      <c r="P1983" s="25" t="s">
        <v>7166</v>
      </c>
    </row>
    <row r="1984" spans="1:16" x14ac:dyDescent="0.2">
      <c r="A1984" s="25" t="s">
        <v>15103</v>
      </c>
      <c r="B1984" s="25" t="s">
        <v>15105</v>
      </c>
      <c r="C1984" s="25" t="s">
        <v>15060</v>
      </c>
      <c r="D1984" s="25" t="s">
        <v>4679</v>
      </c>
      <c r="E1984" s="25" t="s">
        <v>7117</v>
      </c>
      <c r="F1984" s="25">
        <v>1494910</v>
      </c>
      <c r="G1984" s="25" t="s">
        <v>5756</v>
      </c>
      <c r="H1984" s="25" t="s">
        <v>3920</v>
      </c>
      <c r="I1984" s="25" t="s">
        <v>17</v>
      </c>
      <c r="J1984" s="25" t="s">
        <v>18</v>
      </c>
      <c r="K1984" s="25" t="s">
        <v>7155</v>
      </c>
      <c r="L1984" s="25" t="s">
        <v>7156</v>
      </c>
      <c r="M1984" s="25" t="s">
        <v>7157</v>
      </c>
      <c r="N1984" s="25" t="s">
        <v>7117</v>
      </c>
      <c r="O1984" s="25" t="str">
        <f>CONCATENATE(C1984,"&gt;",D1984,"&gt;",E1984)</f>
        <v>KwaZulu Natal&gt;Durban&gt;Isipingo Rail</v>
      </c>
      <c r="P1984" s="25" t="s">
        <v>21</v>
      </c>
    </row>
    <row r="1985" spans="1:16" x14ac:dyDescent="0.2">
      <c r="A1985" s="25" t="s">
        <v>15103</v>
      </c>
      <c r="B1985" s="25" t="s">
        <v>15105</v>
      </c>
      <c r="C1985" s="25" t="s">
        <v>15060</v>
      </c>
      <c r="D1985" s="25" t="s">
        <v>4679</v>
      </c>
      <c r="E1985" s="25" t="s">
        <v>7117</v>
      </c>
      <c r="F1985" s="25">
        <v>461369</v>
      </c>
      <c r="G1985" s="25" t="s">
        <v>2339</v>
      </c>
      <c r="H1985" s="25" t="s">
        <v>60</v>
      </c>
      <c r="I1985" s="25" t="s">
        <v>17</v>
      </c>
      <c r="J1985" s="25" t="s">
        <v>18</v>
      </c>
      <c r="K1985" s="25" t="s">
        <v>7158</v>
      </c>
      <c r="L1985" s="25" t="s">
        <v>7159</v>
      </c>
      <c r="M1985" s="25" t="s">
        <v>7117</v>
      </c>
      <c r="N1985" s="25" t="s">
        <v>4679</v>
      </c>
      <c r="O1985" s="25" t="str">
        <f>CONCATENATE(C1985,"&gt;",D1985,"&gt;",E1985)</f>
        <v>KwaZulu Natal&gt;Durban&gt;Isipingo Rail</v>
      </c>
      <c r="P1985" s="25" t="s">
        <v>7160</v>
      </c>
    </row>
    <row r="1986" spans="1:16" x14ac:dyDescent="0.2">
      <c r="A1986" s="25" t="s">
        <v>15103</v>
      </c>
      <c r="B1986" s="25" t="s">
        <v>15105</v>
      </c>
      <c r="C1986" s="25" t="s">
        <v>15060</v>
      </c>
      <c r="D1986" s="25" t="s">
        <v>4679</v>
      </c>
      <c r="E1986" s="25" t="s">
        <v>7117</v>
      </c>
      <c r="F1986" s="25">
        <v>461369</v>
      </c>
      <c r="G1986" s="25" t="s">
        <v>7161</v>
      </c>
      <c r="H1986" s="25" t="s">
        <v>60</v>
      </c>
      <c r="I1986" s="25" t="s">
        <v>17</v>
      </c>
      <c r="J1986" s="25" t="s">
        <v>18</v>
      </c>
      <c r="K1986" s="25" t="s">
        <v>7158</v>
      </c>
      <c r="L1986" s="25" t="s">
        <v>7159</v>
      </c>
      <c r="M1986" s="25" t="s">
        <v>7117</v>
      </c>
      <c r="N1986" s="25" t="s">
        <v>4679</v>
      </c>
      <c r="O1986" s="25" t="str">
        <f>CONCATENATE(C1986,"&gt;",D1986,"&gt;",E1986)</f>
        <v>KwaZulu Natal&gt;Durban&gt;Isipingo Rail</v>
      </c>
      <c r="P1986" s="25" t="s">
        <v>7160</v>
      </c>
    </row>
    <row r="1987" spans="1:16" x14ac:dyDescent="0.2">
      <c r="A1987" s="25" t="s">
        <v>15103</v>
      </c>
      <c r="B1987" s="25" t="s">
        <v>15105</v>
      </c>
      <c r="C1987" s="25" t="s">
        <v>15060</v>
      </c>
      <c r="D1987" s="25" t="s">
        <v>4679</v>
      </c>
      <c r="E1987" s="25" t="s">
        <v>1640</v>
      </c>
      <c r="F1987" s="25">
        <v>5426928</v>
      </c>
      <c r="G1987" s="25" t="s">
        <v>7162</v>
      </c>
      <c r="H1987" s="25" t="s">
        <v>161</v>
      </c>
      <c r="I1987" s="25"/>
      <c r="J1987" s="25" t="s">
        <v>61</v>
      </c>
      <c r="K1987" s="25" t="s">
        <v>7163</v>
      </c>
      <c r="L1987" s="25" t="s">
        <v>7164</v>
      </c>
      <c r="M1987" s="25" t="s">
        <v>1640</v>
      </c>
      <c r="N1987" s="25" t="s">
        <v>4679</v>
      </c>
      <c r="O1987" s="25" t="str">
        <f>CONCATENATE(C1987,"&gt;",D1987,"&gt;",E1987)</f>
        <v>KwaZulu Natal&gt;Durban&gt;Jacobs</v>
      </c>
      <c r="P1987" s="25" t="s">
        <v>7166</v>
      </c>
    </row>
    <row r="1988" spans="1:16" x14ac:dyDescent="0.2">
      <c r="A1988" s="25" t="s">
        <v>15103</v>
      </c>
      <c r="B1988" s="25" t="s">
        <v>15105</v>
      </c>
      <c r="C1988" s="25" t="s">
        <v>15060</v>
      </c>
      <c r="D1988" s="25" t="s">
        <v>4679</v>
      </c>
      <c r="E1988" s="25" t="s">
        <v>1640</v>
      </c>
      <c r="F1988" s="25">
        <v>5432766</v>
      </c>
      <c r="G1988" s="25" t="s">
        <v>7167</v>
      </c>
      <c r="H1988" s="25" t="s">
        <v>310</v>
      </c>
      <c r="I1988" s="25"/>
      <c r="J1988" s="25" t="s">
        <v>61</v>
      </c>
      <c r="K1988" s="25" t="s">
        <v>7168</v>
      </c>
      <c r="L1988" s="25" t="s">
        <v>7169</v>
      </c>
      <c r="M1988" s="25" t="s">
        <v>1640</v>
      </c>
      <c r="N1988" s="25" t="s">
        <v>4679</v>
      </c>
      <c r="O1988" s="25" t="str">
        <f>CONCATENATE(C1988,"&gt;",D1988,"&gt;",E1988)</f>
        <v>KwaZulu Natal&gt;Durban&gt;Jacobs</v>
      </c>
      <c r="P1988" s="25" t="s">
        <v>3791</v>
      </c>
    </row>
    <row r="1989" spans="1:16" x14ac:dyDescent="0.2">
      <c r="A1989" s="25" t="s">
        <v>15103</v>
      </c>
      <c r="B1989" s="25" t="s">
        <v>15105</v>
      </c>
      <c r="C1989" s="25" t="s">
        <v>15060</v>
      </c>
      <c r="D1989" s="25" t="s">
        <v>4679</v>
      </c>
      <c r="E1989" s="25" t="s">
        <v>1640</v>
      </c>
      <c r="F1989" s="25">
        <v>1443747</v>
      </c>
      <c r="G1989" s="25" t="s">
        <v>727</v>
      </c>
      <c r="H1989" s="25" t="s">
        <v>2067</v>
      </c>
      <c r="I1989" s="25" t="s">
        <v>17</v>
      </c>
      <c r="J1989" s="25" t="s">
        <v>18</v>
      </c>
      <c r="K1989" s="25" t="s">
        <v>7170</v>
      </c>
      <c r="L1989" s="25" t="s">
        <v>7171</v>
      </c>
      <c r="M1989" s="25" t="s">
        <v>1640</v>
      </c>
      <c r="N1989" s="25" t="s">
        <v>4679</v>
      </c>
      <c r="O1989" s="25" t="str">
        <f>CONCATENATE(C1989,"&gt;",D1989,"&gt;",E1989)</f>
        <v>KwaZulu Natal&gt;Durban&gt;Jacobs</v>
      </c>
      <c r="P1989" s="25" t="s">
        <v>14203</v>
      </c>
    </row>
    <row r="1990" spans="1:16" x14ac:dyDescent="0.2">
      <c r="A1990" s="25" t="s">
        <v>15103</v>
      </c>
      <c r="B1990" s="25" t="s">
        <v>15105</v>
      </c>
      <c r="C1990" s="25" t="s">
        <v>15060</v>
      </c>
      <c r="D1990" s="25" t="s">
        <v>4679</v>
      </c>
      <c r="E1990" s="25" t="s">
        <v>1640</v>
      </c>
      <c r="F1990" s="25">
        <v>1432028</v>
      </c>
      <c r="G1990" s="25" t="s">
        <v>7167</v>
      </c>
      <c r="H1990" s="25" t="s">
        <v>270</v>
      </c>
      <c r="I1990" s="25" t="s">
        <v>17</v>
      </c>
      <c r="J1990" s="25" t="s">
        <v>18</v>
      </c>
      <c r="K1990" s="25" t="s">
        <v>7172</v>
      </c>
      <c r="L1990" s="25" t="s">
        <v>7169</v>
      </c>
      <c r="M1990" s="25" t="s">
        <v>1640</v>
      </c>
      <c r="N1990" s="25" t="s">
        <v>4679</v>
      </c>
      <c r="O1990" s="25" t="str">
        <f>CONCATENATE(C1990,"&gt;",D1990,"&gt;",E1990)</f>
        <v>KwaZulu Natal&gt;Durban&gt;Jacobs</v>
      </c>
      <c r="P1990" s="25" t="s">
        <v>13120</v>
      </c>
    </row>
    <row r="1991" spans="1:16" x14ac:dyDescent="0.2">
      <c r="A1991" s="37" t="s">
        <v>15103</v>
      </c>
      <c r="B1991" s="37" t="s">
        <v>15105</v>
      </c>
      <c r="C1991" s="25" t="s">
        <v>15060</v>
      </c>
      <c r="D1991" s="4" t="s">
        <v>4679</v>
      </c>
      <c r="E1991" s="4" t="s">
        <v>7630</v>
      </c>
      <c r="F1991" s="4">
        <v>599395</v>
      </c>
      <c r="G1991" s="4" t="s">
        <v>15146</v>
      </c>
      <c r="H1991" s="4" t="s">
        <v>270</v>
      </c>
      <c r="I1991" s="41"/>
      <c r="J1991" s="4" t="s">
        <v>61</v>
      </c>
      <c r="K1991" s="4" t="s">
        <v>15147</v>
      </c>
      <c r="L1991" s="37" t="s">
        <v>15148</v>
      </c>
      <c r="M1991" s="37" t="s">
        <v>15149</v>
      </c>
      <c r="N1991" s="4" t="s">
        <v>4679</v>
      </c>
      <c r="O1991" s="25" t="str">
        <f>CONCATENATE(C1991,"&gt;",D1991,"&gt;",E1991)</f>
        <v>KwaZulu Natal&gt;Durban&gt;Kloof</v>
      </c>
      <c r="P1991" s="4" t="s">
        <v>15150</v>
      </c>
    </row>
    <row r="1992" spans="1:16" x14ac:dyDescent="0.2">
      <c r="A1992" s="25" t="s">
        <v>15103</v>
      </c>
      <c r="B1992" s="25" t="s">
        <v>15105</v>
      </c>
      <c r="C1992" s="25" t="s">
        <v>15060</v>
      </c>
      <c r="D1992" s="25" t="s">
        <v>4679</v>
      </c>
      <c r="E1992" s="25" t="s">
        <v>15212</v>
      </c>
      <c r="F1992" s="25">
        <v>1567330</v>
      </c>
      <c r="G1992" s="25" t="s">
        <v>6993</v>
      </c>
      <c r="H1992" s="25" t="s">
        <v>6994</v>
      </c>
      <c r="I1992" s="25" t="s">
        <v>17</v>
      </c>
      <c r="J1992" s="25" t="s">
        <v>18</v>
      </c>
      <c r="K1992" s="25" t="s">
        <v>14049</v>
      </c>
      <c r="L1992" s="25" t="s">
        <v>14050</v>
      </c>
      <c r="M1992" s="25" t="s">
        <v>14069</v>
      </c>
      <c r="N1992" s="25" t="s">
        <v>4679</v>
      </c>
      <c r="O1992" s="25" t="str">
        <f>CONCATENATE(C1992,"&gt;",D1992,"&gt;",E1992)</f>
        <v>KwaZulu Natal&gt;Durban&gt;Kwa Mashu</v>
      </c>
      <c r="P1992" s="25" t="s">
        <v>1477</v>
      </c>
    </row>
    <row r="1993" spans="1:16" x14ac:dyDescent="0.2">
      <c r="A1993" s="37" t="s">
        <v>15103</v>
      </c>
      <c r="B1993" s="37" t="s">
        <v>15105</v>
      </c>
      <c r="C1993" s="25" t="s">
        <v>15060</v>
      </c>
      <c r="D1993" s="14" t="s">
        <v>4679</v>
      </c>
      <c r="E1993" s="14" t="s">
        <v>15212</v>
      </c>
      <c r="F1993" s="14">
        <v>524514</v>
      </c>
      <c r="G1993" s="14" t="s">
        <v>15213</v>
      </c>
      <c r="H1993" s="14" t="s">
        <v>6565</v>
      </c>
      <c r="I1993" s="40"/>
      <c r="J1993" s="14" t="s">
        <v>61</v>
      </c>
      <c r="K1993" s="14" t="s">
        <v>15214</v>
      </c>
      <c r="L1993" s="14" t="s">
        <v>15707</v>
      </c>
      <c r="M1993" s="14" t="s">
        <v>7692</v>
      </c>
      <c r="N1993" s="14" t="s">
        <v>15212</v>
      </c>
      <c r="O1993" s="25" t="str">
        <f>CONCATENATE(C1993,"&gt;",D1993,"&gt;",E1993)</f>
        <v>KwaZulu Natal&gt;Durban&gt;Kwa Mashu</v>
      </c>
      <c r="P1993" s="14" t="s">
        <v>15211</v>
      </c>
    </row>
    <row r="1994" spans="1:16" x14ac:dyDescent="0.2">
      <c r="A1994" s="25" t="s">
        <v>15103</v>
      </c>
      <c r="B1994" s="25" t="s">
        <v>15105</v>
      </c>
      <c r="C1994" s="25" t="s">
        <v>15060</v>
      </c>
      <c r="D1994" s="25" t="s">
        <v>4679</v>
      </c>
      <c r="E1994" s="25" t="s">
        <v>7918</v>
      </c>
      <c r="F1994" s="25">
        <v>439525</v>
      </c>
      <c r="G1994" s="25" t="s">
        <v>6291</v>
      </c>
      <c r="H1994" s="25" t="s">
        <v>5303</v>
      </c>
      <c r="I1994" s="25" t="s">
        <v>84</v>
      </c>
      <c r="J1994" s="25" t="s">
        <v>18</v>
      </c>
      <c r="K1994" s="25" t="s">
        <v>15748</v>
      </c>
      <c r="L1994" s="25" t="s">
        <v>15749</v>
      </c>
      <c r="M1994" s="25" t="s">
        <v>15750</v>
      </c>
      <c r="N1994" s="25" t="s">
        <v>7918</v>
      </c>
      <c r="O1994" s="25" t="str">
        <f>CONCATENATE(C1994,"&gt;",D1994,"&gt;",E1994)</f>
        <v>KwaZulu Natal&gt;Durban&gt;Kwamashu</v>
      </c>
      <c r="P1994" s="25" t="s">
        <v>14147</v>
      </c>
    </row>
    <row r="1995" spans="1:16" x14ac:dyDescent="0.2">
      <c r="A1995" s="25" t="s">
        <v>15103</v>
      </c>
      <c r="B1995" s="25" t="s">
        <v>15105</v>
      </c>
      <c r="C1995" s="25" t="s">
        <v>15060</v>
      </c>
      <c r="D1995" s="25" t="s">
        <v>4679</v>
      </c>
      <c r="E1995" s="25" t="s">
        <v>7173</v>
      </c>
      <c r="F1995" s="25">
        <v>131164</v>
      </c>
      <c r="G1995" s="25" t="s">
        <v>6750</v>
      </c>
      <c r="H1995" s="25" t="s">
        <v>546</v>
      </c>
      <c r="I1995" s="25"/>
      <c r="J1995" s="25" t="s">
        <v>61</v>
      </c>
      <c r="K1995" s="25" t="s">
        <v>7174</v>
      </c>
      <c r="L1995" s="25" t="s">
        <v>7175</v>
      </c>
      <c r="M1995" s="25" t="s">
        <v>7176</v>
      </c>
      <c r="N1995" s="25" t="s">
        <v>7173</v>
      </c>
      <c r="O1995" s="25" t="str">
        <f>CONCATENATE(C1995,"&gt;",D1995,"&gt;",E1995)</f>
        <v>KwaZulu Natal&gt;Durban&gt;La Lucia</v>
      </c>
      <c r="P1995" s="25" t="s">
        <v>5111</v>
      </c>
    </row>
    <row r="1996" spans="1:16" x14ac:dyDescent="0.2">
      <c r="A1996" s="25" t="s">
        <v>15103</v>
      </c>
      <c r="B1996" s="25" t="s">
        <v>15105</v>
      </c>
      <c r="C1996" s="25" t="s">
        <v>15060</v>
      </c>
      <c r="D1996" s="25" t="s">
        <v>4679</v>
      </c>
      <c r="E1996" s="25" t="s">
        <v>7173</v>
      </c>
      <c r="F1996" s="25">
        <v>509469</v>
      </c>
      <c r="G1996" s="25" t="s">
        <v>1174</v>
      </c>
      <c r="H1996" s="25" t="s">
        <v>22</v>
      </c>
      <c r="I1996" s="25"/>
      <c r="J1996" s="25" t="s">
        <v>61</v>
      </c>
      <c r="K1996" s="25" t="s">
        <v>7177</v>
      </c>
      <c r="L1996" s="25" t="s">
        <v>7178</v>
      </c>
      <c r="M1996" s="25" t="s">
        <v>7179</v>
      </c>
      <c r="N1996" s="25" t="s">
        <v>7173</v>
      </c>
      <c r="O1996" s="25" t="str">
        <f>CONCATENATE(C1996,"&gt;",D1996,"&gt;",E1996)</f>
        <v>KwaZulu Natal&gt;Durban&gt;La Lucia</v>
      </c>
      <c r="P1996" s="25" t="s">
        <v>14342</v>
      </c>
    </row>
    <row r="1997" spans="1:16" x14ac:dyDescent="0.2">
      <c r="A1997" s="25" t="s">
        <v>15103</v>
      </c>
      <c r="B1997" s="25" t="s">
        <v>15105</v>
      </c>
      <c r="C1997" s="25" t="s">
        <v>15060</v>
      </c>
      <c r="D1997" s="25" t="s">
        <v>4679</v>
      </c>
      <c r="E1997" s="25" t="s">
        <v>7180</v>
      </c>
      <c r="F1997" s="25">
        <v>5433924</v>
      </c>
      <c r="G1997" s="25" t="s">
        <v>7089</v>
      </c>
      <c r="H1997" s="25" t="s">
        <v>60</v>
      </c>
      <c r="I1997" s="25"/>
      <c r="J1997" s="25" t="s">
        <v>61</v>
      </c>
      <c r="K1997" s="25" t="s">
        <v>7181</v>
      </c>
      <c r="L1997" s="25" t="s">
        <v>7182</v>
      </c>
      <c r="M1997" s="25" t="s">
        <v>7180</v>
      </c>
      <c r="N1997" s="25" t="s">
        <v>4679</v>
      </c>
      <c r="O1997" s="25" t="str">
        <f>CONCATENATE(C1997,"&gt;",D1997,"&gt;",E1997)</f>
        <v>KwaZulu Natal&gt;Durban&gt;Marble Ray</v>
      </c>
      <c r="P1997" s="25" t="s">
        <v>2037</v>
      </c>
    </row>
    <row r="1998" spans="1:16" x14ac:dyDescent="0.2">
      <c r="A1998" s="25" t="s">
        <v>15103</v>
      </c>
      <c r="B1998" s="25" t="s">
        <v>15105</v>
      </c>
      <c r="C1998" s="25" t="s">
        <v>15060</v>
      </c>
      <c r="D1998" s="4" t="s">
        <v>4679</v>
      </c>
      <c r="E1998" s="4" t="s">
        <v>7180</v>
      </c>
      <c r="F1998" s="4">
        <v>723991</v>
      </c>
      <c r="G1998" s="4" t="s">
        <v>3207</v>
      </c>
      <c r="H1998" s="4" t="s">
        <v>141</v>
      </c>
      <c r="I1998" s="28"/>
      <c r="J1998" s="4" t="s">
        <v>53</v>
      </c>
      <c r="K1998" s="4" t="s">
        <v>15053</v>
      </c>
      <c r="L1998" s="25" t="s">
        <v>15054</v>
      </c>
      <c r="M1998" s="25" t="s">
        <v>7263</v>
      </c>
      <c r="N1998" s="4" t="s">
        <v>4679</v>
      </c>
      <c r="O1998" s="25" t="str">
        <f>CONCATENATE(C1998,"&gt;",D1998,"&gt;",E1998)</f>
        <v>KwaZulu Natal&gt;Durban&gt;Marble Ray</v>
      </c>
      <c r="P1998" s="4" t="s">
        <v>15055</v>
      </c>
    </row>
    <row r="1999" spans="1:16" x14ac:dyDescent="0.2">
      <c r="A1999" s="25" t="s">
        <v>15103</v>
      </c>
      <c r="B1999" s="25" t="s">
        <v>15105</v>
      </c>
      <c r="C1999" s="25" t="s">
        <v>15060</v>
      </c>
      <c r="D1999" s="25" t="s">
        <v>4679</v>
      </c>
      <c r="E1999" s="25" t="s">
        <v>15156</v>
      </c>
      <c r="F1999" s="25">
        <v>5425573</v>
      </c>
      <c r="G1999" s="25" t="s">
        <v>4714</v>
      </c>
      <c r="H1999" s="25" t="s">
        <v>537</v>
      </c>
      <c r="I1999" s="25"/>
      <c r="J1999" s="25" t="s">
        <v>61</v>
      </c>
      <c r="K1999" s="25" t="s">
        <v>7183</v>
      </c>
      <c r="L1999" s="25" t="s">
        <v>7184</v>
      </c>
      <c r="M1999" s="25" t="s">
        <v>7185</v>
      </c>
      <c r="N1999" s="25" t="s">
        <v>15156</v>
      </c>
      <c r="O1999" s="25" t="str">
        <f>CONCATENATE(C1999,"&gt;",D1999,"&gt;",E1999)</f>
        <v>KwaZulu Natal&gt;Durban&gt;Marian Hill</v>
      </c>
      <c r="P1999" s="25" t="s">
        <v>12457</v>
      </c>
    </row>
    <row r="2000" spans="1:16" x14ac:dyDescent="0.2">
      <c r="A2000" s="25" t="s">
        <v>15103</v>
      </c>
      <c r="B2000" s="25" t="s">
        <v>15105</v>
      </c>
      <c r="C2000" s="25" t="s">
        <v>15060</v>
      </c>
      <c r="D2000" s="25" t="s">
        <v>4679</v>
      </c>
      <c r="E2000" s="25" t="s">
        <v>7130</v>
      </c>
      <c r="F2000" s="25">
        <v>1442392</v>
      </c>
      <c r="G2000" s="25" t="s">
        <v>7186</v>
      </c>
      <c r="H2000" s="25" t="s">
        <v>482</v>
      </c>
      <c r="I2000" s="25" t="s">
        <v>17</v>
      </c>
      <c r="J2000" s="25" t="s">
        <v>18</v>
      </c>
      <c r="K2000" s="25" t="s">
        <v>7187</v>
      </c>
      <c r="L2000" s="25" t="s">
        <v>7188</v>
      </c>
      <c r="M2000" s="25" t="s">
        <v>7130</v>
      </c>
      <c r="N2000" s="25" t="s">
        <v>4679</v>
      </c>
      <c r="O2000" s="25" t="str">
        <f>CONCATENATE(C2000,"&gt;",D2000,"&gt;",E2000)</f>
        <v>KwaZulu Natal&gt;Durban&gt;Merebank</v>
      </c>
      <c r="P2000" s="25" t="s">
        <v>93</v>
      </c>
    </row>
    <row r="2001" spans="1:16" x14ac:dyDescent="0.2">
      <c r="A2001" s="25" t="s">
        <v>15103</v>
      </c>
      <c r="B2001" s="25" t="s">
        <v>15105</v>
      </c>
      <c r="C2001" s="25" t="s">
        <v>15060</v>
      </c>
      <c r="D2001" s="25" t="s">
        <v>4679</v>
      </c>
      <c r="E2001" s="25" t="s">
        <v>7130</v>
      </c>
      <c r="F2001" s="25">
        <v>1440136</v>
      </c>
      <c r="G2001" s="25" t="s">
        <v>7189</v>
      </c>
      <c r="H2001" s="25" t="s">
        <v>4504</v>
      </c>
      <c r="I2001" s="25" t="s">
        <v>17</v>
      </c>
      <c r="J2001" s="25" t="s">
        <v>18</v>
      </c>
      <c r="K2001" s="25" t="s">
        <v>7190</v>
      </c>
      <c r="L2001" s="25" t="s">
        <v>7191</v>
      </c>
      <c r="M2001" s="25" t="s">
        <v>7130</v>
      </c>
      <c r="N2001" s="25" t="s">
        <v>4679</v>
      </c>
      <c r="O2001" s="25" t="str">
        <f>CONCATENATE(C2001,"&gt;",D2001,"&gt;",E2001)</f>
        <v>KwaZulu Natal&gt;Durban&gt;Merebank</v>
      </c>
      <c r="P2001" s="25" t="s">
        <v>93</v>
      </c>
    </row>
    <row r="2002" spans="1:16" x14ac:dyDescent="0.2">
      <c r="A2002" s="25" t="s">
        <v>15103</v>
      </c>
      <c r="B2002" s="25" t="s">
        <v>15105</v>
      </c>
      <c r="C2002" s="25" t="s">
        <v>15060</v>
      </c>
      <c r="D2002" s="25" t="s">
        <v>4679</v>
      </c>
      <c r="E2002" s="25" t="s">
        <v>7130</v>
      </c>
      <c r="F2002" s="25">
        <v>1425285</v>
      </c>
      <c r="G2002" s="25" t="s">
        <v>1174</v>
      </c>
      <c r="H2002" s="25" t="s">
        <v>4207</v>
      </c>
      <c r="I2002" s="25" t="s">
        <v>17</v>
      </c>
      <c r="J2002" s="25" t="s">
        <v>18</v>
      </c>
      <c r="K2002" s="25" t="s">
        <v>7190</v>
      </c>
      <c r="L2002" s="25" t="s">
        <v>7191</v>
      </c>
      <c r="M2002" s="25" t="s">
        <v>7130</v>
      </c>
      <c r="N2002" s="25" t="s">
        <v>4679</v>
      </c>
      <c r="O2002" s="25" t="str">
        <f>CONCATENATE(C2002,"&gt;",D2002,"&gt;",E2002)</f>
        <v>KwaZulu Natal&gt;Durban&gt;Merebank</v>
      </c>
      <c r="P2002" s="25" t="s">
        <v>93</v>
      </c>
    </row>
    <row r="2003" spans="1:16" x14ac:dyDescent="0.2">
      <c r="A2003" s="25" t="s">
        <v>15103</v>
      </c>
      <c r="B2003" s="25" t="s">
        <v>15105</v>
      </c>
      <c r="C2003" s="25" t="s">
        <v>15060</v>
      </c>
      <c r="D2003" s="25" t="s">
        <v>4679</v>
      </c>
      <c r="E2003" s="25" t="s">
        <v>7130</v>
      </c>
      <c r="F2003" s="25">
        <v>206326</v>
      </c>
      <c r="G2003" s="25" t="s">
        <v>1204</v>
      </c>
      <c r="H2003" s="25" t="s">
        <v>7192</v>
      </c>
      <c r="I2003" s="25" t="s">
        <v>17</v>
      </c>
      <c r="J2003" s="25" t="s">
        <v>18</v>
      </c>
      <c r="K2003" s="25" t="s">
        <v>7193</v>
      </c>
      <c r="L2003" s="25" t="s">
        <v>7194</v>
      </c>
      <c r="M2003" s="25" t="s">
        <v>7130</v>
      </c>
      <c r="N2003" s="25" t="s">
        <v>4679</v>
      </c>
      <c r="O2003" s="25" t="str">
        <f>CONCATENATE(C2003,"&gt;",D2003,"&gt;",E2003)</f>
        <v>KwaZulu Natal&gt;Durban&gt;Merebank</v>
      </c>
      <c r="P2003" s="25" t="s">
        <v>7195</v>
      </c>
    </row>
    <row r="2004" spans="1:16" x14ac:dyDescent="0.2">
      <c r="A2004" s="25" t="s">
        <v>15103</v>
      </c>
      <c r="B2004" s="25" t="s">
        <v>15105</v>
      </c>
      <c r="C2004" s="25" t="s">
        <v>15060</v>
      </c>
      <c r="D2004" s="25" t="s">
        <v>4679</v>
      </c>
      <c r="E2004" s="25" t="s">
        <v>7165</v>
      </c>
      <c r="F2004" s="25">
        <v>10685</v>
      </c>
      <c r="G2004" s="25" t="s">
        <v>7196</v>
      </c>
      <c r="H2004" s="25" t="s">
        <v>2702</v>
      </c>
      <c r="I2004" s="25" t="s">
        <v>17</v>
      </c>
      <c r="J2004" s="25" t="s">
        <v>18</v>
      </c>
      <c r="K2004" s="25" t="s">
        <v>7197</v>
      </c>
      <c r="L2004" s="25" t="s">
        <v>7198</v>
      </c>
      <c r="M2004" s="25" t="s">
        <v>7165</v>
      </c>
      <c r="N2004" s="25" t="s">
        <v>4679</v>
      </c>
      <c r="O2004" s="25" t="str">
        <f>CONCATENATE(C2004,"&gt;",D2004,"&gt;",E2004)</f>
        <v>KwaZulu Natal&gt;Durban&gt;Mobeni</v>
      </c>
      <c r="P2004" s="25" t="s">
        <v>2346</v>
      </c>
    </row>
    <row r="2005" spans="1:16" x14ac:dyDescent="0.2">
      <c r="A2005" s="25" t="s">
        <v>15103</v>
      </c>
      <c r="B2005" s="25" t="s">
        <v>15105</v>
      </c>
      <c r="C2005" s="25" t="s">
        <v>15060</v>
      </c>
      <c r="D2005" s="25" t="s">
        <v>4679</v>
      </c>
      <c r="E2005" s="25" t="s">
        <v>7165</v>
      </c>
      <c r="F2005" s="25">
        <v>10685</v>
      </c>
      <c r="G2005" s="25" t="s">
        <v>7199</v>
      </c>
      <c r="H2005" s="25" t="s">
        <v>5027</v>
      </c>
      <c r="I2005" s="25" t="s">
        <v>17</v>
      </c>
      <c r="J2005" s="25" t="s">
        <v>18</v>
      </c>
      <c r="K2005" s="25" t="s">
        <v>7197</v>
      </c>
      <c r="L2005" s="25" t="s">
        <v>7198</v>
      </c>
      <c r="M2005" s="25" t="s">
        <v>7165</v>
      </c>
      <c r="N2005" s="25" t="s">
        <v>4679</v>
      </c>
      <c r="O2005" s="25" t="str">
        <f>CONCATENATE(C2005,"&gt;",D2005,"&gt;",E2005)</f>
        <v>KwaZulu Natal&gt;Durban&gt;Mobeni</v>
      </c>
      <c r="P2005" s="25" t="s">
        <v>2346</v>
      </c>
    </row>
    <row r="2006" spans="1:16" x14ac:dyDescent="0.2">
      <c r="A2006" s="25" t="s">
        <v>15103</v>
      </c>
      <c r="B2006" s="25" t="s">
        <v>189</v>
      </c>
      <c r="C2006" s="25" t="s">
        <v>15060</v>
      </c>
      <c r="D2006" s="25" t="s">
        <v>4679</v>
      </c>
      <c r="E2006" s="25" t="s">
        <v>7165</v>
      </c>
      <c r="F2006" s="25">
        <v>25429</v>
      </c>
      <c r="G2006" s="25" t="s">
        <v>3613</v>
      </c>
      <c r="H2006" s="25" t="s">
        <v>402</v>
      </c>
      <c r="I2006" s="25" t="s">
        <v>17</v>
      </c>
      <c r="J2006" s="25" t="s">
        <v>18</v>
      </c>
      <c r="K2006" s="25" t="s">
        <v>7200</v>
      </c>
      <c r="L2006" s="25" t="s">
        <v>7201</v>
      </c>
      <c r="M2006" s="25" t="s">
        <v>7202</v>
      </c>
      <c r="N2006" s="25" t="s">
        <v>4679</v>
      </c>
      <c r="O2006" s="25" t="str">
        <f>CONCATENATE(C2006,"&gt;",D2006,"&gt;",E2006)</f>
        <v>KwaZulu Natal&gt;Durban&gt;Mobeni</v>
      </c>
      <c r="P2006" s="25" t="s">
        <v>6229</v>
      </c>
    </row>
    <row r="2007" spans="1:16" x14ac:dyDescent="0.2">
      <c r="A2007" s="25" t="s">
        <v>15103</v>
      </c>
      <c r="B2007" s="25" t="s">
        <v>15105</v>
      </c>
      <c r="C2007" s="25" t="s">
        <v>15060</v>
      </c>
      <c r="D2007" s="25" t="s">
        <v>4679</v>
      </c>
      <c r="E2007" s="25" t="s">
        <v>7203</v>
      </c>
      <c r="F2007" s="25">
        <v>1429620</v>
      </c>
      <c r="G2007" s="25" t="s">
        <v>7204</v>
      </c>
      <c r="H2007" s="25" t="s">
        <v>270</v>
      </c>
      <c r="I2007" s="25" t="s">
        <v>17</v>
      </c>
      <c r="J2007" s="25" t="s">
        <v>18</v>
      </c>
      <c r="K2007" s="25" t="s">
        <v>7205</v>
      </c>
      <c r="L2007" s="25" t="s">
        <v>7206</v>
      </c>
      <c r="M2007" s="25" t="s">
        <v>7203</v>
      </c>
      <c r="N2007" s="25" t="s">
        <v>4679</v>
      </c>
      <c r="O2007" s="25" t="str">
        <f>CONCATENATE(C2007,"&gt;",D2007,"&gt;",E2007)</f>
        <v>KwaZulu Natal&gt;Durban&gt;Mobeni Heights</v>
      </c>
      <c r="P2007" s="25" t="s">
        <v>49</v>
      </c>
    </row>
    <row r="2008" spans="1:16" x14ac:dyDescent="0.2">
      <c r="A2008" s="25" t="s">
        <v>15103</v>
      </c>
      <c r="B2008" s="25" t="s">
        <v>15105</v>
      </c>
      <c r="C2008" s="25" t="s">
        <v>15060</v>
      </c>
      <c r="D2008" s="25" t="s">
        <v>4679</v>
      </c>
      <c r="E2008" s="25" t="s">
        <v>6786</v>
      </c>
      <c r="F2008" s="25">
        <v>626937</v>
      </c>
      <c r="G2008" s="25" t="s">
        <v>7207</v>
      </c>
      <c r="H2008" s="25" t="s">
        <v>310</v>
      </c>
      <c r="I2008" s="25"/>
      <c r="J2008" s="25" t="s">
        <v>53</v>
      </c>
      <c r="K2008" s="25" t="s">
        <v>7208</v>
      </c>
      <c r="L2008" s="25" t="s">
        <v>7209</v>
      </c>
      <c r="M2008" s="25" t="s">
        <v>6786</v>
      </c>
      <c r="N2008" s="25" t="s">
        <v>4679</v>
      </c>
      <c r="O2008" s="25" t="str">
        <f>CONCATENATE(C2008,"&gt;",D2008,"&gt;",E2008)</f>
        <v>KwaZulu Natal&gt;Durban&gt;Montclair</v>
      </c>
      <c r="P2008" s="25" t="s">
        <v>4352</v>
      </c>
    </row>
    <row r="2009" spans="1:16" x14ac:dyDescent="0.2">
      <c r="A2009" s="25" t="s">
        <v>15103</v>
      </c>
      <c r="B2009" s="25" t="s">
        <v>15105</v>
      </c>
      <c r="C2009" s="25" t="s">
        <v>15060</v>
      </c>
      <c r="D2009" s="25" t="s">
        <v>4679</v>
      </c>
      <c r="E2009" s="25" t="s">
        <v>6786</v>
      </c>
      <c r="F2009" s="25">
        <v>9500197</v>
      </c>
      <c r="G2009" s="25" t="s">
        <v>7210</v>
      </c>
      <c r="H2009" s="25" t="s">
        <v>2613</v>
      </c>
      <c r="I2009" s="25"/>
      <c r="J2009" s="25" t="s">
        <v>53</v>
      </c>
      <c r="K2009" s="25" t="s">
        <v>7211</v>
      </c>
      <c r="L2009" s="25" t="s">
        <v>7212</v>
      </c>
      <c r="M2009" s="25" t="s">
        <v>7213</v>
      </c>
      <c r="N2009" s="25" t="s">
        <v>6786</v>
      </c>
      <c r="O2009" s="25" t="str">
        <f>CONCATENATE(C2009,"&gt;",D2009,"&gt;",E2009)</f>
        <v>KwaZulu Natal&gt;Durban&gt;Montclair</v>
      </c>
      <c r="P2009" s="25" t="s">
        <v>14390</v>
      </c>
    </row>
    <row r="2010" spans="1:16" x14ac:dyDescent="0.2">
      <c r="A2010" s="25" t="s">
        <v>15103</v>
      </c>
      <c r="B2010" s="25" t="s">
        <v>15105</v>
      </c>
      <c r="C2010" s="25" t="s">
        <v>15060</v>
      </c>
      <c r="D2010" s="25" t="s">
        <v>4679</v>
      </c>
      <c r="E2010" s="25" t="s">
        <v>6786</v>
      </c>
      <c r="F2010" s="25">
        <v>5443059</v>
      </c>
      <c r="G2010" s="25" t="s">
        <v>7138</v>
      </c>
      <c r="H2010" s="25" t="s">
        <v>2892</v>
      </c>
      <c r="I2010" s="25"/>
      <c r="J2010" s="25" t="s">
        <v>61</v>
      </c>
      <c r="K2010" s="25" t="s">
        <v>7139</v>
      </c>
      <c r="L2010" s="25" t="s">
        <v>7214</v>
      </c>
      <c r="M2010" s="25" t="s">
        <v>6786</v>
      </c>
      <c r="N2010" s="25" t="s">
        <v>4679</v>
      </c>
      <c r="O2010" s="25" t="str">
        <f>CONCATENATE(C2010,"&gt;",D2010,"&gt;",E2010)</f>
        <v>KwaZulu Natal&gt;Durban&gt;Montclair</v>
      </c>
      <c r="P2010" s="25" t="s">
        <v>14389</v>
      </c>
    </row>
    <row r="2011" spans="1:16" x14ac:dyDescent="0.2">
      <c r="A2011" s="25" t="s">
        <v>15103</v>
      </c>
      <c r="B2011" s="25" t="s">
        <v>15105</v>
      </c>
      <c r="C2011" s="25" t="s">
        <v>15060</v>
      </c>
      <c r="D2011" s="25" t="s">
        <v>4679</v>
      </c>
      <c r="E2011" s="25" t="s">
        <v>6786</v>
      </c>
      <c r="F2011" s="25">
        <v>5448514</v>
      </c>
      <c r="G2011" s="25" t="s">
        <v>2207</v>
      </c>
      <c r="H2011" s="25" t="s">
        <v>3472</v>
      </c>
      <c r="I2011" s="25"/>
      <c r="J2011" s="25" t="s">
        <v>61</v>
      </c>
      <c r="K2011" s="25" t="s">
        <v>7215</v>
      </c>
      <c r="L2011" s="25" t="s">
        <v>7216</v>
      </c>
      <c r="M2011" s="25" t="s">
        <v>6786</v>
      </c>
      <c r="N2011" s="25" t="s">
        <v>4679</v>
      </c>
      <c r="O2011" s="25" t="str">
        <f>CONCATENATE(C2011,"&gt;",D2011,"&gt;",E2011)</f>
        <v>KwaZulu Natal&gt;Durban&gt;Montclair</v>
      </c>
      <c r="P2011" s="25" t="s">
        <v>3723</v>
      </c>
    </row>
    <row r="2012" spans="1:16" x14ac:dyDescent="0.2">
      <c r="A2012" s="25" t="s">
        <v>15103</v>
      </c>
      <c r="B2012" s="25" t="s">
        <v>189</v>
      </c>
      <c r="C2012" s="25" t="s">
        <v>15060</v>
      </c>
      <c r="D2012" s="25" t="s">
        <v>4679</v>
      </c>
      <c r="E2012" s="25" t="s">
        <v>6786</v>
      </c>
      <c r="F2012" s="25">
        <v>87971</v>
      </c>
      <c r="G2012" s="25" t="s">
        <v>5185</v>
      </c>
      <c r="H2012" s="25" t="s">
        <v>26</v>
      </c>
      <c r="I2012" s="25"/>
      <c r="J2012" s="25" t="s">
        <v>61</v>
      </c>
      <c r="K2012" s="25" t="s">
        <v>7217</v>
      </c>
      <c r="L2012" s="25" t="s">
        <v>7218</v>
      </c>
      <c r="M2012" s="25" t="s">
        <v>6786</v>
      </c>
      <c r="N2012" s="25" t="s">
        <v>4679</v>
      </c>
      <c r="O2012" s="25" t="str">
        <f>CONCATENATE(C2012,"&gt;",D2012,"&gt;",E2012)</f>
        <v>KwaZulu Natal&gt;Durban&gt;Montclair</v>
      </c>
      <c r="P2012" s="25" t="s">
        <v>5040</v>
      </c>
    </row>
    <row r="2013" spans="1:16" x14ac:dyDescent="0.2">
      <c r="A2013" s="25" t="s">
        <v>15103</v>
      </c>
      <c r="B2013" s="25" t="s">
        <v>15105</v>
      </c>
      <c r="C2013" s="25" t="s">
        <v>15060</v>
      </c>
      <c r="D2013" s="25" t="s">
        <v>4679</v>
      </c>
      <c r="E2013" s="25" t="s">
        <v>6786</v>
      </c>
      <c r="F2013" s="25">
        <v>486337</v>
      </c>
      <c r="G2013" s="25" t="s">
        <v>7219</v>
      </c>
      <c r="H2013" s="25" t="s">
        <v>5587</v>
      </c>
      <c r="I2013" s="25" t="s">
        <v>17</v>
      </c>
      <c r="J2013" s="25" t="s">
        <v>18</v>
      </c>
      <c r="K2013" s="25" t="s">
        <v>7220</v>
      </c>
      <c r="L2013" s="25" t="s">
        <v>7221</v>
      </c>
      <c r="M2013" s="25" t="s">
        <v>6786</v>
      </c>
      <c r="N2013" s="25" t="s">
        <v>4679</v>
      </c>
      <c r="O2013" s="25" t="str">
        <f>CONCATENATE(C2013,"&gt;",D2013,"&gt;",E2013)</f>
        <v>KwaZulu Natal&gt;Durban&gt;Montclair</v>
      </c>
      <c r="P2013" s="25" t="s">
        <v>7222</v>
      </c>
    </row>
    <row r="2014" spans="1:16" x14ac:dyDescent="0.2">
      <c r="A2014" s="25" t="s">
        <v>15102</v>
      </c>
      <c r="B2014" s="25" t="s">
        <v>15105</v>
      </c>
      <c r="C2014" s="25" t="s">
        <v>15060</v>
      </c>
      <c r="D2014" s="25" t="s">
        <v>4679</v>
      </c>
      <c r="E2014" s="25" t="s">
        <v>6786</v>
      </c>
      <c r="F2014" s="25">
        <v>140201</v>
      </c>
      <c r="G2014" s="25" t="s">
        <v>7223</v>
      </c>
      <c r="H2014" s="25" t="s">
        <v>936</v>
      </c>
      <c r="I2014" s="25" t="s">
        <v>17</v>
      </c>
      <c r="J2014" s="25" t="s">
        <v>18</v>
      </c>
      <c r="K2014" s="25" t="s">
        <v>7224</v>
      </c>
      <c r="L2014" s="25" t="s">
        <v>7209</v>
      </c>
      <c r="M2014" s="25" t="s">
        <v>6786</v>
      </c>
      <c r="N2014" s="25" t="s">
        <v>4679</v>
      </c>
      <c r="O2014" s="25" t="str">
        <f>CONCATENATE(C2014,"&gt;",D2014,"&gt;",E2014)</f>
        <v>KwaZulu Natal&gt;Durban&gt;Montclair</v>
      </c>
      <c r="P2014" s="25" t="s">
        <v>3763</v>
      </c>
    </row>
    <row r="2015" spans="1:16" x14ac:dyDescent="0.2">
      <c r="A2015" s="25" t="s">
        <v>15103</v>
      </c>
      <c r="B2015" s="25" t="s">
        <v>15105</v>
      </c>
      <c r="C2015" s="25" t="s">
        <v>15060</v>
      </c>
      <c r="D2015" s="27" t="s">
        <v>4679</v>
      </c>
      <c r="E2015" s="27" t="s">
        <v>6786</v>
      </c>
      <c r="F2015" s="27">
        <v>177679</v>
      </c>
      <c r="G2015" s="27" t="s">
        <v>7225</v>
      </c>
      <c r="H2015" s="27" t="s">
        <v>473</v>
      </c>
      <c r="I2015" s="27" t="s">
        <v>17</v>
      </c>
      <c r="J2015" s="27" t="s">
        <v>18</v>
      </c>
      <c r="K2015" s="27" t="s">
        <v>7226</v>
      </c>
      <c r="L2015" s="14" t="s">
        <v>14849</v>
      </c>
      <c r="M2015" s="27" t="s">
        <v>7213</v>
      </c>
      <c r="N2015" s="27" t="s">
        <v>6786</v>
      </c>
      <c r="O2015" s="25" t="str">
        <f>CONCATENATE(C2015,"&gt;",D2015,"&gt;",E2015)</f>
        <v>KwaZulu Natal&gt;Durban&gt;Montclair</v>
      </c>
      <c r="P2015" s="27" t="s">
        <v>14292</v>
      </c>
    </row>
    <row r="2016" spans="1:16" x14ac:dyDescent="0.2">
      <c r="A2016" s="25" t="s">
        <v>15103</v>
      </c>
      <c r="B2016" s="25" t="s">
        <v>15105</v>
      </c>
      <c r="C2016" s="25" t="s">
        <v>15060</v>
      </c>
      <c r="D2016" s="25" t="s">
        <v>4679</v>
      </c>
      <c r="E2016" s="25" t="s">
        <v>299</v>
      </c>
      <c r="F2016" s="25">
        <v>302627</v>
      </c>
      <c r="G2016" s="25" t="s">
        <v>1204</v>
      </c>
      <c r="H2016" s="25" t="s">
        <v>123</v>
      </c>
      <c r="I2016" s="25"/>
      <c r="J2016" s="25" t="s">
        <v>61</v>
      </c>
      <c r="K2016" s="25" t="s">
        <v>7228</v>
      </c>
      <c r="L2016" s="25" t="s">
        <v>7229</v>
      </c>
      <c r="M2016" s="25" t="s">
        <v>7230</v>
      </c>
      <c r="N2016" s="25" t="s">
        <v>299</v>
      </c>
      <c r="O2016" s="25" t="str">
        <f>CONCATENATE(C2016,"&gt;",D2016,"&gt;",E2016)</f>
        <v>KwaZulu Natal&gt;Durban&gt;Morningside</v>
      </c>
      <c r="P2016" s="25" t="s">
        <v>7231</v>
      </c>
    </row>
    <row r="2017" spans="1:16" x14ac:dyDescent="0.2">
      <c r="A2017" s="25" t="s">
        <v>15103</v>
      </c>
      <c r="B2017" s="25" t="s">
        <v>15105</v>
      </c>
      <c r="C2017" s="25" t="s">
        <v>15060</v>
      </c>
      <c r="D2017" s="25" t="s">
        <v>4679</v>
      </c>
      <c r="E2017" s="25" t="s">
        <v>299</v>
      </c>
      <c r="F2017" s="25">
        <v>236071</v>
      </c>
      <c r="G2017" s="25" t="s">
        <v>7189</v>
      </c>
      <c r="H2017" s="25" t="s">
        <v>145</v>
      </c>
      <c r="I2017" s="25"/>
      <c r="J2017" s="25" t="s">
        <v>61</v>
      </c>
      <c r="K2017" s="25" t="s">
        <v>7232</v>
      </c>
      <c r="L2017" s="25" t="s">
        <v>7233</v>
      </c>
      <c r="M2017" s="25" t="s">
        <v>7234</v>
      </c>
      <c r="N2017" s="25" t="s">
        <v>299</v>
      </c>
      <c r="O2017" s="25" t="str">
        <f>CONCATENATE(C2017,"&gt;",D2017,"&gt;",E2017)</f>
        <v>KwaZulu Natal&gt;Durban&gt;Morningside</v>
      </c>
      <c r="P2017" s="25" t="s">
        <v>14391</v>
      </c>
    </row>
    <row r="2018" spans="1:16" x14ac:dyDescent="0.2">
      <c r="A2018" s="25" t="s">
        <v>15103</v>
      </c>
      <c r="B2018" s="25" t="s">
        <v>15105</v>
      </c>
      <c r="C2018" s="25" t="s">
        <v>15060</v>
      </c>
      <c r="D2018" s="25" t="s">
        <v>4679</v>
      </c>
      <c r="E2018" s="25" t="s">
        <v>7235</v>
      </c>
      <c r="F2018" s="25">
        <v>5435471</v>
      </c>
      <c r="G2018" s="25" t="s">
        <v>6619</v>
      </c>
      <c r="H2018" s="25" t="s">
        <v>1788</v>
      </c>
      <c r="I2018" s="25"/>
      <c r="J2018" s="25" t="s">
        <v>61</v>
      </c>
      <c r="K2018" s="25" t="s">
        <v>6620</v>
      </c>
      <c r="L2018" s="25" t="s">
        <v>7236</v>
      </c>
      <c r="M2018" s="25" t="s">
        <v>7237</v>
      </c>
      <c r="N2018" s="25" t="s">
        <v>7235</v>
      </c>
      <c r="O2018" s="25" t="str">
        <f>CONCATENATE(C2018,"&gt;",D2018,"&gt;",E2018)</f>
        <v>KwaZulu Natal&gt;Durban&gt;Musgrave</v>
      </c>
      <c r="P2018" s="25" t="s">
        <v>6622</v>
      </c>
    </row>
    <row r="2019" spans="1:16" x14ac:dyDescent="0.2">
      <c r="A2019" s="25" t="s">
        <v>15103</v>
      </c>
      <c r="B2019" s="25" t="s">
        <v>15105</v>
      </c>
      <c r="C2019" s="25" t="s">
        <v>15060</v>
      </c>
      <c r="D2019" s="25" t="s">
        <v>4679</v>
      </c>
      <c r="E2019" s="25" t="s">
        <v>7235</v>
      </c>
      <c r="F2019" s="25">
        <v>5435471</v>
      </c>
      <c r="G2019" s="25" t="s">
        <v>6623</v>
      </c>
      <c r="H2019" s="25" t="s">
        <v>6624</v>
      </c>
      <c r="I2019" s="25"/>
      <c r="J2019" s="25" t="s">
        <v>61</v>
      </c>
      <c r="K2019" s="25" t="s">
        <v>7238</v>
      </c>
      <c r="L2019" s="25" t="s">
        <v>7236</v>
      </c>
      <c r="M2019" s="25" t="s">
        <v>7237</v>
      </c>
      <c r="N2019" s="25" t="s">
        <v>7235</v>
      </c>
      <c r="O2019" s="25" t="str">
        <f>CONCATENATE(C2019,"&gt;",D2019,"&gt;",E2019)</f>
        <v>KwaZulu Natal&gt;Durban&gt;Musgrave</v>
      </c>
      <c r="P2019" s="25" t="s">
        <v>6622</v>
      </c>
    </row>
    <row r="2020" spans="1:16" x14ac:dyDescent="0.2">
      <c r="A2020" s="25" t="s">
        <v>15103</v>
      </c>
      <c r="B2020" s="25" t="s">
        <v>15105</v>
      </c>
      <c r="C2020" s="25" t="s">
        <v>15060</v>
      </c>
      <c r="D2020" s="25" t="s">
        <v>4679</v>
      </c>
      <c r="E2020" s="25" t="s">
        <v>4984</v>
      </c>
      <c r="F2020" s="25">
        <v>366056</v>
      </c>
      <c r="G2020" s="25" t="s">
        <v>1174</v>
      </c>
      <c r="H2020" s="25" t="s">
        <v>141</v>
      </c>
      <c r="I2020" s="25"/>
      <c r="J2020" s="25" t="s">
        <v>61</v>
      </c>
      <c r="K2020" s="25" t="s">
        <v>7239</v>
      </c>
      <c r="L2020" s="25" t="s">
        <v>7240</v>
      </c>
      <c r="M2020" s="25" t="s">
        <v>7241</v>
      </c>
      <c r="N2020" s="25" t="s">
        <v>4679</v>
      </c>
      <c r="O2020" s="25" t="str">
        <f>CONCATENATE(C2020,"&gt;",D2020,"&gt;",E2020)</f>
        <v>KwaZulu Natal&gt;Durban&gt;Newlands</v>
      </c>
      <c r="P2020" s="25" t="s">
        <v>14380</v>
      </c>
    </row>
    <row r="2021" spans="1:16" x14ac:dyDescent="0.2">
      <c r="A2021" s="25" t="s">
        <v>15103</v>
      </c>
      <c r="B2021" s="25" t="s">
        <v>15105</v>
      </c>
      <c r="C2021" s="25" t="s">
        <v>15060</v>
      </c>
      <c r="D2021" s="25" t="s">
        <v>4679</v>
      </c>
      <c r="E2021" s="25" t="s">
        <v>4984</v>
      </c>
      <c r="F2021" s="25">
        <v>352357</v>
      </c>
      <c r="G2021" s="25" t="s">
        <v>226</v>
      </c>
      <c r="H2021" s="25" t="s">
        <v>651</v>
      </c>
      <c r="I2021" s="25"/>
      <c r="J2021" s="25" t="s">
        <v>61</v>
      </c>
      <c r="K2021" s="25" t="s">
        <v>7242</v>
      </c>
      <c r="L2021" s="25" t="s">
        <v>7243</v>
      </c>
      <c r="M2021" s="25" t="s">
        <v>4984</v>
      </c>
      <c r="N2021" s="25" t="s">
        <v>4679</v>
      </c>
      <c r="O2021" s="25" t="str">
        <f>CONCATENATE(C2021,"&gt;",D2021,"&gt;",E2021)</f>
        <v>KwaZulu Natal&gt;Durban&gt;Newlands</v>
      </c>
      <c r="P2021" s="25" t="s">
        <v>1545</v>
      </c>
    </row>
    <row r="2022" spans="1:16" x14ac:dyDescent="0.2">
      <c r="A2022" s="25" t="s">
        <v>15103</v>
      </c>
      <c r="B2022" s="25" t="s">
        <v>15105</v>
      </c>
      <c r="C2022" s="25" t="s">
        <v>15060</v>
      </c>
      <c r="D2022" s="25" t="s">
        <v>4679</v>
      </c>
      <c r="E2022" s="25" t="s">
        <v>4984</v>
      </c>
      <c r="F2022" s="25">
        <v>1470566</v>
      </c>
      <c r="G2022" s="25" t="s">
        <v>5050</v>
      </c>
      <c r="H2022" s="25" t="s">
        <v>7244</v>
      </c>
      <c r="I2022" s="25" t="s">
        <v>17</v>
      </c>
      <c r="J2022" s="25" t="s">
        <v>18</v>
      </c>
      <c r="K2022" s="25" t="s">
        <v>7245</v>
      </c>
      <c r="L2022" s="25" t="s">
        <v>7182</v>
      </c>
      <c r="M2022" s="25" t="s">
        <v>4984</v>
      </c>
      <c r="N2022" s="25" t="s">
        <v>4679</v>
      </c>
      <c r="O2022" s="25" t="str">
        <f>CONCATENATE(C2022,"&gt;",D2022,"&gt;",E2022)</f>
        <v>KwaZulu Natal&gt;Durban&gt;Newlands</v>
      </c>
      <c r="P2022" s="25" t="s">
        <v>14392</v>
      </c>
    </row>
    <row r="2023" spans="1:16" x14ac:dyDescent="0.2">
      <c r="A2023" s="25" t="s">
        <v>15103</v>
      </c>
      <c r="B2023" s="25" t="s">
        <v>15105</v>
      </c>
      <c r="C2023" s="25" t="s">
        <v>15060</v>
      </c>
      <c r="D2023" s="25" t="s">
        <v>4679</v>
      </c>
      <c r="E2023" s="25" t="s">
        <v>4984</v>
      </c>
      <c r="F2023" s="25">
        <v>1457144</v>
      </c>
      <c r="G2023" s="25" t="s">
        <v>7246</v>
      </c>
      <c r="H2023" s="25" t="s">
        <v>270</v>
      </c>
      <c r="I2023" s="25" t="s">
        <v>17</v>
      </c>
      <c r="J2023" s="25" t="s">
        <v>18</v>
      </c>
      <c r="K2023" s="25" t="s">
        <v>7247</v>
      </c>
      <c r="L2023" s="25" t="s">
        <v>7248</v>
      </c>
      <c r="M2023" s="25" t="s">
        <v>4984</v>
      </c>
      <c r="N2023" s="25" t="s">
        <v>4679</v>
      </c>
      <c r="O2023" s="25" t="str">
        <f>CONCATENATE(C2023,"&gt;",D2023,"&gt;",E2023)</f>
        <v>KwaZulu Natal&gt;Durban&gt;Newlands</v>
      </c>
      <c r="P2023" s="25" t="s">
        <v>1875</v>
      </c>
    </row>
    <row r="2024" spans="1:16" x14ac:dyDescent="0.2">
      <c r="A2024" s="25" t="s">
        <v>15103</v>
      </c>
      <c r="B2024" s="25" t="s">
        <v>189</v>
      </c>
      <c r="C2024" s="25" t="s">
        <v>15060</v>
      </c>
      <c r="D2024" s="25" t="s">
        <v>4679</v>
      </c>
      <c r="E2024" s="25" t="s">
        <v>4984</v>
      </c>
      <c r="F2024" s="25">
        <v>1438115</v>
      </c>
      <c r="G2024" s="25" t="s">
        <v>2560</v>
      </c>
      <c r="H2024" s="25" t="s">
        <v>1396</v>
      </c>
      <c r="I2024" s="25" t="s">
        <v>17</v>
      </c>
      <c r="J2024" s="25" t="s">
        <v>18</v>
      </c>
      <c r="K2024" s="25" t="s">
        <v>7249</v>
      </c>
      <c r="L2024" s="25" t="s">
        <v>7251</v>
      </c>
      <c r="M2024" s="25" t="s">
        <v>4984</v>
      </c>
      <c r="N2024" s="25" t="s">
        <v>4679</v>
      </c>
      <c r="O2024" s="25" t="str">
        <f>CONCATENATE(C2024,"&gt;",D2024,"&gt;",E2024)</f>
        <v>KwaZulu Natal&gt;Durban&gt;Newlands</v>
      </c>
      <c r="P2024" s="25" t="s">
        <v>11097</v>
      </c>
    </row>
    <row r="2025" spans="1:16" x14ac:dyDescent="0.2">
      <c r="A2025" s="25" t="s">
        <v>15103</v>
      </c>
      <c r="B2025" s="25" t="s">
        <v>15105</v>
      </c>
      <c r="C2025" s="25" t="s">
        <v>15060</v>
      </c>
      <c r="D2025" s="25" t="s">
        <v>4679</v>
      </c>
      <c r="E2025" s="25" t="s">
        <v>4984</v>
      </c>
      <c r="F2025" s="25">
        <v>1488147</v>
      </c>
      <c r="G2025" s="25" t="s">
        <v>7252</v>
      </c>
      <c r="H2025" s="25" t="s">
        <v>794</v>
      </c>
      <c r="I2025" s="25" t="s">
        <v>17</v>
      </c>
      <c r="J2025" s="25" t="s">
        <v>18</v>
      </c>
      <c r="K2025" s="25" t="s">
        <v>7253</v>
      </c>
      <c r="L2025" s="25" t="s">
        <v>7254</v>
      </c>
      <c r="M2025" s="25" t="s">
        <v>7255</v>
      </c>
      <c r="N2025" s="25" t="s">
        <v>4984</v>
      </c>
      <c r="O2025" s="25" t="str">
        <f>CONCATENATE(C2025,"&gt;",D2025,"&gt;",E2025)</f>
        <v>KwaZulu Natal&gt;Durban&gt;Newlands</v>
      </c>
      <c r="P2025" s="25" t="s">
        <v>446</v>
      </c>
    </row>
    <row r="2026" spans="1:16" x14ac:dyDescent="0.2">
      <c r="A2026" s="25" t="s">
        <v>15103</v>
      </c>
      <c r="B2026" s="25" t="s">
        <v>15105</v>
      </c>
      <c r="C2026" s="25" t="s">
        <v>15060</v>
      </c>
      <c r="D2026" s="25" t="s">
        <v>4679</v>
      </c>
      <c r="E2026" s="25" t="s">
        <v>7241</v>
      </c>
      <c r="F2026" s="25">
        <v>5439442</v>
      </c>
      <c r="G2026" s="25" t="s">
        <v>7256</v>
      </c>
      <c r="H2026" s="25" t="s">
        <v>7257</v>
      </c>
      <c r="I2026" s="25"/>
      <c r="J2026" s="25" t="s">
        <v>61</v>
      </c>
      <c r="K2026" s="25" t="s">
        <v>7258</v>
      </c>
      <c r="L2026" s="25" t="s">
        <v>7259</v>
      </c>
      <c r="M2026" s="25" t="s">
        <v>7241</v>
      </c>
      <c r="N2026" s="25" t="s">
        <v>4679</v>
      </c>
      <c r="O2026" s="25" t="str">
        <f>CONCATENATE(C2026,"&gt;",D2026,"&gt;",E2026)</f>
        <v>KwaZulu Natal&gt;Durban&gt;Newlands East</v>
      </c>
      <c r="P2026" s="25" t="s">
        <v>7260</v>
      </c>
    </row>
    <row r="2027" spans="1:16" x14ac:dyDescent="0.2">
      <c r="A2027" s="25" t="s">
        <v>15103</v>
      </c>
      <c r="B2027" s="25" t="s">
        <v>15105</v>
      </c>
      <c r="C2027" s="25" t="s">
        <v>15060</v>
      </c>
      <c r="D2027" s="25" t="s">
        <v>4679</v>
      </c>
      <c r="E2027" s="25" t="s">
        <v>7241</v>
      </c>
      <c r="F2027" s="25">
        <v>511447</v>
      </c>
      <c r="G2027" s="25" t="s">
        <v>4714</v>
      </c>
      <c r="H2027" s="25" t="s">
        <v>216</v>
      </c>
      <c r="I2027" s="25"/>
      <c r="J2027" s="25" t="s">
        <v>61</v>
      </c>
      <c r="K2027" s="25" t="s">
        <v>7261</v>
      </c>
      <c r="L2027" s="25" t="s">
        <v>7262</v>
      </c>
      <c r="M2027" s="25" t="s">
        <v>7241</v>
      </c>
      <c r="N2027" s="25" t="s">
        <v>4679</v>
      </c>
      <c r="O2027" s="25" t="str">
        <f>CONCATENATE(C2027,"&gt;",D2027,"&gt;",E2027)</f>
        <v>KwaZulu Natal&gt;Durban&gt;Newlands East</v>
      </c>
      <c r="P2027" s="25" t="s">
        <v>7264</v>
      </c>
    </row>
    <row r="2028" spans="1:16" x14ac:dyDescent="0.2">
      <c r="A2028" s="25" t="s">
        <v>15103</v>
      </c>
      <c r="B2028" s="25" t="s">
        <v>15105</v>
      </c>
      <c r="C2028" s="25" t="s">
        <v>15060</v>
      </c>
      <c r="D2028" s="25" t="s">
        <v>4679</v>
      </c>
      <c r="E2028" s="25" t="s">
        <v>7241</v>
      </c>
      <c r="F2028" s="25">
        <v>31577</v>
      </c>
      <c r="G2028" s="25" t="s">
        <v>7265</v>
      </c>
      <c r="H2028" s="25" t="s">
        <v>310</v>
      </c>
      <c r="I2028" s="25" t="s">
        <v>17</v>
      </c>
      <c r="J2028" s="25" t="s">
        <v>18</v>
      </c>
      <c r="K2028" s="25" t="s">
        <v>15618</v>
      </c>
      <c r="L2028" s="25" t="s">
        <v>7262</v>
      </c>
      <c r="M2028" s="25" t="s">
        <v>7241</v>
      </c>
      <c r="N2028" s="25" t="s">
        <v>4679</v>
      </c>
      <c r="O2028" s="25" t="str">
        <f>CONCATENATE(C2028,"&gt;",D2028,"&gt;",E2028)</f>
        <v>KwaZulu Natal&gt;Durban&gt;Newlands East</v>
      </c>
      <c r="P2028" s="25" t="s">
        <v>6669</v>
      </c>
    </row>
    <row r="2029" spans="1:16" x14ac:dyDescent="0.2">
      <c r="A2029" s="25" t="s">
        <v>15103</v>
      </c>
      <c r="B2029" s="25" t="s">
        <v>15105</v>
      </c>
      <c r="C2029" s="25" t="s">
        <v>15060</v>
      </c>
      <c r="D2029" s="25" t="s">
        <v>4679</v>
      </c>
      <c r="E2029" s="25" t="s">
        <v>7241</v>
      </c>
      <c r="F2029" s="25">
        <v>1485164</v>
      </c>
      <c r="G2029" s="25" t="s">
        <v>592</v>
      </c>
      <c r="H2029" s="25" t="s">
        <v>7266</v>
      </c>
      <c r="I2029" s="25" t="s">
        <v>17</v>
      </c>
      <c r="J2029" s="25" t="s">
        <v>18</v>
      </c>
      <c r="K2029" s="25" t="s">
        <v>7267</v>
      </c>
      <c r="L2029" s="25" t="s">
        <v>7268</v>
      </c>
      <c r="M2029" s="25" t="s">
        <v>7269</v>
      </c>
      <c r="N2029" s="25" t="s">
        <v>7241</v>
      </c>
      <c r="O2029" s="25" t="str">
        <f>CONCATENATE(C2029,"&gt;",D2029,"&gt;",E2029)</f>
        <v>KwaZulu Natal&gt;Durban&gt;Newlands East</v>
      </c>
      <c r="P2029" s="25" t="s">
        <v>7288</v>
      </c>
    </row>
    <row r="2030" spans="1:16" x14ac:dyDescent="0.2">
      <c r="A2030" s="25" t="s">
        <v>15103</v>
      </c>
      <c r="B2030" s="25" t="s">
        <v>15105</v>
      </c>
      <c r="C2030" s="25" t="s">
        <v>15060</v>
      </c>
      <c r="D2030" s="25" t="s">
        <v>4679</v>
      </c>
      <c r="E2030" s="25" t="s">
        <v>7263</v>
      </c>
      <c r="F2030" s="25">
        <v>5450705</v>
      </c>
      <c r="G2030" s="25" t="s">
        <v>1387</v>
      </c>
      <c r="H2030" s="25" t="s">
        <v>156</v>
      </c>
      <c r="I2030" s="25"/>
      <c r="J2030" s="25" t="s">
        <v>61</v>
      </c>
      <c r="K2030" s="25" t="s">
        <v>7270</v>
      </c>
      <c r="L2030" s="25" t="s">
        <v>7271</v>
      </c>
      <c r="M2030" s="25" t="s">
        <v>7272</v>
      </c>
      <c r="N2030" s="25" t="s">
        <v>7263</v>
      </c>
      <c r="O2030" s="25" t="str">
        <f>CONCATENATE(C2030,"&gt;",D2030,"&gt;",E2030)</f>
        <v>KwaZulu Natal&gt;Durban&gt;Newlands West</v>
      </c>
      <c r="P2030" s="25" t="s">
        <v>14393</v>
      </c>
    </row>
    <row r="2031" spans="1:16" x14ac:dyDescent="0.2">
      <c r="A2031" s="25" t="s">
        <v>15103</v>
      </c>
      <c r="B2031" s="25" t="s">
        <v>15105</v>
      </c>
      <c r="C2031" s="25" t="s">
        <v>15060</v>
      </c>
      <c r="D2031" s="25" t="s">
        <v>4679</v>
      </c>
      <c r="E2031" s="25" t="s">
        <v>7263</v>
      </c>
      <c r="F2031" s="25">
        <v>249394</v>
      </c>
      <c r="G2031" s="25" t="s">
        <v>1150</v>
      </c>
      <c r="H2031" s="25" t="s">
        <v>145</v>
      </c>
      <c r="I2031" s="25"/>
      <c r="J2031" s="25" t="s">
        <v>61</v>
      </c>
      <c r="K2031" s="25" t="s">
        <v>7273</v>
      </c>
      <c r="L2031" s="25" t="s">
        <v>7274</v>
      </c>
      <c r="M2031" s="25" t="s">
        <v>7263</v>
      </c>
      <c r="N2031" s="25" t="s">
        <v>4679</v>
      </c>
      <c r="O2031" s="25" t="str">
        <f>CONCATENATE(C2031,"&gt;",D2031,"&gt;",E2031)</f>
        <v>KwaZulu Natal&gt;Durban&gt;Newlands West</v>
      </c>
      <c r="P2031" s="25" t="s">
        <v>93</v>
      </c>
    </row>
    <row r="2032" spans="1:16" x14ac:dyDescent="0.2">
      <c r="A2032" s="25" t="s">
        <v>15103</v>
      </c>
      <c r="B2032" s="25" t="s">
        <v>15105</v>
      </c>
      <c r="C2032" s="25" t="s">
        <v>15060</v>
      </c>
      <c r="D2032" s="25" t="s">
        <v>4679</v>
      </c>
      <c r="E2032" s="25" t="s">
        <v>7263</v>
      </c>
      <c r="F2032" s="25">
        <v>1503065</v>
      </c>
      <c r="G2032" s="25" t="s">
        <v>6745</v>
      </c>
      <c r="H2032" s="25" t="s">
        <v>141</v>
      </c>
      <c r="I2032" s="25" t="s">
        <v>17</v>
      </c>
      <c r="J2032" s="25" t="s">
        <v>18</v>
      </c>
      <c r="K2032" s="25" t="s">
        <v>7275</v>
      </c>
      <c r="L2032" s="25" t="s">
        <v>7276</v>
      </c>
      <c r="M2032" s="25" t="s">
        <v>7263</v>
      </c>
      <c r="N2032" s="25" t="s">
        <v>4679</v>
      </c>
      <c r="O2032" s="25" t="str">
        <f>CONCATENATE(C2032,"&gt;",D2032,"&gt;",E2032)</f>
        <v>KwaZulu Natal&gt;Durban&gt;Newlands West</v>
      </c>
      <c r="P2032" s="25" t="s">
        <v>7277</v>
      </c>
    </row>
    <row r="2033" spans="1:16" x14ac:dyDescent="0.2">
      <c r="A2033" s="25" t="s">
        <v>15102</v>
      </c>
      <c r="B2033" s="25" t="s">
        <v>15105</v>
      </c>
      <c r="C2033" s="25" t="s">
        <v>15060</v>
      </c>
      <c r="D2033" s="25" t="s">
        <v>4679</v>
      </c>
      <c r="E2033" s="25" t="s">
        <v>7263</v>
      </c>
      <c r="F2033" s="25">
        <v>1529056</v>
      </c>
      <c r="G2033" s="25" t="s">
        <v>7278</v>
      </c>
      <c r="H2033" s="25" t="s">
        <v>4835</v>
      </c>
      <c r="I2033" s="25" t="s">
        <v>17</v>
      </c>
      <c r="J2033" s="25" t="s">
        <v>18</v>
      </c>
      <c r="K2033" s="25" t="s">
        <v>7279</v>
      </c>
      <c r="L2033" s="25" t="s">
        <v>7280</v>
      </c>
      <c r="M2033" s="25" t="s">
        <v>7263</v>
      </c>
      <c r="N2033" s="25" t="s">
        <v>4679</v>
      </c>
      <c r="O2033" s="25" t="str">
        <f>CONCATENATE(C2033,"&gt;",D2033,"&gt;",E2033)</f>
        <v>KwaZulu Natal&gt;Durban&gt;Newlands West</v>
      </c>
      <c r="P2033" s="25" t="s">
        <v>7281</v>
      </c>
    </row>
    <row r="2034" spans="1:16" x14ac:dyDescent="0.2">
      <c r="A2034" s="25" t="s">
        <v>15103</v>
      </c>
      <c r="B2034" s="25" t="s">
        <v>15105</v>
      </c>
      <c r="C2034" s="25" t="s">
        <v>15060</v>
      </c>
      <c r="D2034" s="25" t="s">
        <v>4679</v>
      </c>
      <c r="E2034" s="25" t="s">
        <v>7263</v>
      </c>
      <c r="F2034" s="25">
        <v>1529374</v>
      </c>
      <c r="G2034" s="25" t="s">
        <v>727</v>
      </c>
      <c r="H2034" s="25" t="s">
        <v>22</v>
      </c>
      <c r="I2034" s="25" t="s">
        <v>17</v>
      </c>
      <c r="J2034" s="25" t="s">
        <v>18</v>
      </c>
      <c r="K2034" s="25" t="s">
        <v>7282</v>
      </c>
      <c r="L2034" s="25" t="s">
        <v>7283</v>
      </c>
      <c r="M2034" s="25" t="s">
        <v>7263</v>
      </c>
      <c r="N2034" s="25" t="s">
        <v>4679</v>
      </c>
      <c r="O2034" s="25" t="str">
        <f>CONCATENATE(C2034,"&gt;",D2034,"&gt;",E2034)</f>
        <v>KwaZulu Natal&gt;Durban&gt;Newlands West</v>
      </c>
      <c r="P2034" s="25" t="s">
        <v>3969</v>
      </c>
    </row>
    <row r="2035" spans="1:16" x14ac:dyDescent="0.2">
      <c r="A2035" s="25" t="s">
        <v>15103</v>
      </c>
      <c r="B2035" s="25" t="s">
        <v>15105</v>
      </c>
      <c r="C2035" s="25" t="s">
        <v>15060</v>
      </c>
      <c r="D2035" s="25" t="s">
        <v>4679</v>
      </c>
      <c r="E2035" s="25" t="s">
        <v>7263</v>
      </c>
      <c r="F2035" s="25">
        <v>1499106</v>
      </c>
      <c r="G2035" s="25" t="s">
        <v>7284</v>
      </c>
      <c r="H2035" s="25" t="s">
        <v>341</v>
      </c>
      <c r="I2035" s="25" t="s">
        <v>17</v>
      </c>
      <c r="J2035" s="25" t="s">
        <v>18</v>
      </c>
      <c r="K2035" s="25" t="s">
        <v>7285</v>
      </c>
      <c r="L2035" s="25" t="s">
        <v>7286</v>
      </c>
      <c r="M2035" s="25" t="s">
        <v>7287</v>
      </c>
      <c r="N2035" s="25" t="s">
        <v>7263</v>
      </c>
      <c r="O2035" s="25" t="str">
        <f>CONCATENATE(C2035,"&gt;",D2035,"&gt;",E2035)</f>
        <v>KwaZulu Natal&gt;Durban&gt;Newlands West</v>
      </c>
      <c r="P2035" s="25" t="s">
        <v>7288</v>
      </c>
    </row>
    <row r="2036" spans="1:16" x14ac:dyDescent="0.2">
      <c r="A2036" s="25" t="s">
        <v>15103</v>
      </c>
      <c r="B2036" s="25" t="s">
        <v>15105</v>
      </c>
      <c r="C2036" s="25" t="s">
        <v>15060</v>
      </c>
      <c r="D2036" s="25" t="s">
        <v>4679</v>
      </c>
      <c r="E2036" s="25" t="s">
        <v>7289</v>
      </c>
      <c r="F2036" s="25">
        <v>1565737</v>
      </c>
      <c r="G2036" s="25" t="s">
        <v>7006</v>
      </c>
      <c r="H2036" s="25" t="s">
        <v>7007</v>
      </c>
      <c r="I2036" s="25" t="s">
        <v>17</v>
      </c>
      <c r="J2036" s="25" t="s">
        <v>18</v>
      </c>
      <c r="K2036" s="25" t="s">
        <v>15570</v>
      </c>
      <c r="L2036" s="25" t="s">
        <v>15571</v>
      </c>
      <c r="M2036" s="25" t="s">
        <v>15572</v>
      </c>
      <c r="N2036" s="25" t="s">
        <v>4679</v>
      </c>
      <c r="O2036" s="25" t="str">
        <f>CONCATENATE(C2036,"&gt;",D2036,"&gt;",E2036)</f>
        <v>KwaZulu Natal&gt;Durban&gt;North Beach</v>
      </c>
      <c r="P2036" s="25" t="s">
        <v>7008</v>
      </c>
    </row>
    <row r="2037" spans="1:16" x14ac:dyDescent="0.2">
      <c r="A2037" s="25" t="s">
        <v>15103</v>
      </c>
      <c r="B2037" s="25" t="s">
        <v>15105</v>
      </c>
      <c r="C2037" s="25" t="s">
        <v>15060</v>
      </c>
      <c r="D2037" s="25" t="s">
        <v>4679</v>
      </c>
      <c r="E2037" s="25" t="s">
        <v>7289</v>
      </c>
      <c r="F2037" s="25">
        <v>9500731</v>
      </c>
      <c r="G2037" s="25" t="s">
        <v>7290</v>
      </c>
      <c r="H2037" s="25" t="s">
        <v>60</v>
      </c>
      <c r="I2037" s="25"/>
      <c r="J2037" s="25" t="s">
        <v>53</v>
      </c>
      <c r="K2037" s="25" t="s">
        <v>7291</v>
      </c>
      <c r="L2037" s="25" t="s">
        <v>7292</v>
      </c>
      <c r="M2037" s="25" t="s">
        <v>7289</v>
      </c>
      <c r="N2037" s="25" t="s">
        <v>4679</v>
      </c>
      <c r="O2037" s="25" t="str">
        <f>CONCATENATE(C2037,"&gt;",D2037,"&gt;",E2037)</f>
        <v>KwaZulu Natal&gt;Durban&gt;North Beach</v>
      </c>
      <c r="P2037" s="25" t="s">
        <v>7293</v>
      </c>
    </row>
    <row r="2038" spans="1:16" x14ac:dyDescent="0.2">
      <c r="A2038" s="25" t="s">
        <v>15103</v>
      </c>
      <c r="B2038" s="25" t="s">
        <v>15105</v>
      </c>
      <c r="C2038" s="25" t="s">
        <v>15060</v>
      </c>
      <c r="D2038" s="25" t="s">
        <v>4679</v>
      </c>
      <c r="E2038" s="25" t="s">
        <v>7289</v>
      </c>
      <c r="F2038" s="25">
        <v>5450837</v>
      </c>
      <c r="G2038" s="25" t="s">
        <v>6832</v>
      </c>
      <c r="H2038" s="25" t="s">
        <v>5172</v>
      </c>
      <c r="I2038" s="25"/>
      <c r="J2038" s="25" t="s">
        <v>61</v>
      </c>
      <c r="K2038" s="25" t="s">
        <v>7294</v>
      </c>
      <c r="L2038" s="25" t="s">
        <v>7295</v>
      </c>
      <c r="M2038" s="25" t="s">
        <v>7296</v>
      </c>
      <c r="N2038" s="25" t="s">
        <v>4679</v>
      </c>
      <c r="O2038" s="25" t="str">
        <f>CONCATENATE(C2038,"&gt;",D2038,"&gt;",E2038)</f>
        <v>KwaZulu Natal&gt;Durban&gt;North Beach</v>
      </c>
      <c r="P2038" s="25" t="s">
        <v>4280</v>
      </c>
    </row>
    <row r="2039" spans="1:16" x14ac:dyDescent="0.2">
      <c r="A2039" s="25" t="s">
        <v>15103</v>
      </c>
      <c r="B2039" s="25" t="s">
        <v>15105</v>
      </c>
      <c r="C2039" s="25" t="s">
        <v>15060</v>
      </c>
      <c r="D2039" s="25" t="s">
        <v>4679</v>
      </c>
      <c r="E2039" s="25" t="s">
        <v>7289</v>
      </c>
      <c r="F2039" s="25">
        <v>5450837</v>
      </c>
      <c r="G2039" s="25" t="s">
        <v>592</v>
      </c>
      <c r="H2039" s="25" t="s">
        <v>402</v>
      </c>
      <c r="I2039" s="25"/>
      <c r="J2039" s="25" t="s">
        <v>61</v>
      </c>
      <c r="K2039" s="25" t="s">
        <v>7294</v>
      </c>
      <c r="L2039" s="25" t="s">
        <v>7295</v>
      </c>
      <c r="M2039" s="25" t="s">
        <v>7296</v>
      </c>
      <c r="N2039" s="25" t="s">
        <v>4679</v>
      </c>
      <c r="O2039" s="25" t="str">
        <f>CONCATENATE(C2039,"&gt;",D2039,"&gt;",E2039)</f>
        <v>KwaZulu Natal&gt;Durban&gt;North Beach</v>
      </c>
      <c r="P2039" s="25" t="s">
        <v>4280</v>
      </c>
    </row>
    <row r="2040" spans="1:16" x14ac:dyDescent="0.2">
      <c r="A2040" s="25" t="s">
        <v>15103</v>
      </c>
      <c r="B2040" s="25" t="s">
        <v>15105</v>
      </c>
      <c r="C2040" s="25" t="s">
        <v>15060</v>
      </c>
      <c r="D2040" s="25" t="s">
        <v>4679</v>
      </c>
      <c r="E2040" s="25" t="s">
        <v>777</v>
      </c>
      <c r="F2040" s="25">
        <v>277444</v>
      </c>
      <c r="G2040" s="25" t="s">
        <v>621</v>
      </c>
      <c r="H2040" s="25" t="s">
        <v>7298</v>
      </c>
      <c r="I2040" s="25"/>
      <c r="J2040" s="25" t="s">
        <v>53</v>
      </c>
      <c r="K2040" s="25" t="s">
        <v>7299</v>
      </c>
      <c r="L2040" s="25" t="s">
        <v>7300</v>
      </c>
      <c r="M2040" s="25" t="s">
        <v>777</v>
      </c>
      <c r="N2040" s="25" t="s">
        <v>4679</v>
      </c>
      <c r="O2040" s="25" t="str">
        <f>CONCATENATE(C2040,"&gt;",D2040,"&gt;",E2040)</f>
        <v>KwaZulu Natal&gt;Durban&gt;Overport</v>
      </c>
      <c r="P2040" s="25" t="s">
        <v>1384</v>
      </c>
    </row>
    <row r="2041" spans="1:16" x14ac:dyDescent="0.2">
      <c r="A2041" s="25" t="s">
        <v>15103</v>
      </c>
      <c r="B2041" s="25" t="s">
        <v>15105</v>
      </c>
      <c r="C2041" s="25" t="s">
        <v>15060</v>
      </c>
      <c r="D2041" s="25" t="s">
        <v>4679</v>
      </c>
      <c r="E2041" s="25" t="s">
        <v>777</v>
      </c>
      <c r="F2041" s="25">
        <v>5428386</v>
      </c>
      <c r="G2041" s="25" t="s">
        <v>7301</v>
      </c>
      <c r="H2041" s="25" t="s">
        <v>2554</v>
      </c>
      <c r="I2041" s="25"/>
      <c r="J2041" s="25" t="s">
        <v>61</v>
      </c>
      <c r="K2041" s="25" t="s">
        <v>7302</v>
      </c>
      <c r="L2041" s="25" t="s">
        <v>7303</v>
      </c>
      <c r="M2041" s="25" t="s">
        <v>777</v>
      </c>
      <c r="N2041" s="25" t="s">
        <v>4679</v>
      </c>
      <c r="O2041" s="25" t="str">
        <f>CONCATENATE(C2041,"&gt;",D2041,"&gt;",E2041)</f>
        <v>KwaZulu Natal&gt;Durban&gt;Overport</v>
      </c>
      <c r="P2041" s="25" t="s">
        <v>2700</v>
      </c>
    </row>
    <row r="2042" spans="1:16" x14ac:dyDescent="0.2">
      <c r="A2042" s="25" t="s">
        <v>15103</v>
      </c>
      <c r="B2042" s="25" t="s">
        <v>15105</v>
      </c>
      <c r="C2042" s="25" t="s">
        <v>15060</v>
      </c>
      <c r="D2042" s="25" t="s">
        <v>4679</v>
      </c>
      <c r="E2042" s="25" t="s">
        <v>777</v>
      </c>
      <c r="F2042" s="25">
        <v>370193</v>
      </c>
      <c r="G2042" s="25" t="s">
        <v>7304</v>
      </c>
      <c r="H2042" s="25" t="s">
        <v>4951</v>
      </c>
      <c r="I2042" s="25"/>
      <c r="J2042" s="25" t="s">
        <v>61</v>
      </c>
      <c r="K2042" s="25" t="s">
        <v>7305</v>
      </c>
      <c r="L2042" s="25" t="s">
        <v>7306</v>
      </c>
      <c r="M2042" s="25" t="s">
        <v>777</v>
      </c>
      <c r="N2042" s="25" t="s">
        <v>4679</v>
      </c>
      <c r="O2042" s="25" t="str">
        <f>CONCATENATE(C2042,"&gt;",D2042,"&gt;",E2042)</f>
        <v>KwaZulu Natal&gt;Durban&gt;Overport</v>
      </c>
      <c r="P2042" s="25" t="s">
        <v>7307</v>
      </c>
    </row>
    <row r="2043" spans="1:16" x14ac:dyDescent="0.2">
      <c r="A2043" s="25" t="s">
        <v>15103</v>
      </c>
      <c r="B2043" s="25" t="s">
        <v>15105</v>
      </c>
      <c r="C2043" s="25" t="s">
        <v>15060</v>
      </c>
      <c r="D2043" s="25" t="s">
        <v>4679</v>
      </c>
      <c r="E2043" s="25" t="s">
        <v>777</v>
      </c>
      <c r="F2043" s="25">
        <v>539228</v>
      </c>
      <c r="G2043" s="25" t="s">
        <v>7308</v>
      </c>
      <c r="H2043" s="25" t="s">
        <v>4951</v>
      </c>
      <c r="I2043" s="25"/>
      <c r="J2043" s="25" t="s">
        <v>61</v>
      </c>
      <c r="K2043" s="25" t="s">
        <v>7305</v>
      </c>
      <c r="L2043" s="25" t="s">
        <v>7306</v>
      </c>
      <c r="M2043" s="25" t="s">
        <v>777</v>
      </c>
      <c r="N2043" s="25" t="s">
        <v>4679</v>
      </c>
      <c r="O2043" s="25" t="str">
        <f>CONCATENATE(C2043,"&gt;",D2043,"&gt;",E2043)</f>
        <v>KwaZulu Natal&gt;Durban&gt;Overport</v>
      </c>
      <c r="P2043" s="25" t="s">
        <v>3777</v>
      </c>
    </row>
    <row r="2044" spans="1:16" x14ac:dyDescent="0.2">
      <c r="A2044" s="25" t="s">
        <v>15103</v>
      </c>
      <c r="B2044" s="25" t="s">
        <v>15105</v>
      </c>
      <c r="C2044" s="25" t="s">
        <v>15060</v>
      </c>
      <c r="D2044" s="25" t="s">
        <v>4679</v>
      </c>
      <c r="E2044" s="25" t="s">
        <v>777</v>
      </c>
      <c r="F2044" s="25">
        <v>341517</v>
      </c>
      <c r="G2044" s="25" t="s">
        <v>3627</v>
      </c>
      <c r="H2044" s="25" t="s">
        <v>1844</v>
      </c>
      <c r="I2044" s="25"/>
      <c r="J2044" s="25" t="s">
        <v>61</v>
      </c>
      <c r="K2044" s="25" t="s">
        <v>7309</v>
      </c>
      <c r="L2044" s="25" t="s">
        <v>7310</v>
      </c>
      <c r="M2044" s="25" t="s">
        <v>7311</v>
      </c>
      <c r="N2044" s="25" t="s">
        <v>777</v>
      </c>
      <c r="O2044" s="25" t="str">
        <f>CONCATENATE(C2044,"&gt;",D2044,"&gt;",E2044)</f>
        <v>KwaZulu Natal&gt;Durban&gt;Overport</v>
      </c>
      <c r="P2044" s="25" t="s">
        <v>14394</v>
      </c>
    </row>
    <row r="2045" spans="1:16" x14ac:dyDescent="0.2">
      <c r="A2045" s="25" t="s">
        <v>15103</v>
      </c>
      <c r="B2045" s="25" t="s">
        <v>15105</v>
      </c>
      <c r="C2045" s="25" t="s">
        <v>15060</v>
      </c>
      <c r="D2045" s="25" t="s">
        <v>4679</v>
      </c>
      <c r="E2045" s="25" t="s">
        <v>777</v>
      </c>
      <c r="F2045" s="25">
        <v>5440823</v>
      </c>
      <c r="G2045" s="25" t="s">
        <v>6964</v>
      </c>
      <c r="H2045" s="25" t="s">
        <v>6965</v>
      </c>
      <c r="I2045" s="25"/>
      <c r="J2045" s="25" t="s">
        <v>61</v>
      </c>
      <c r="K2045" s="25" t="s">
        <v>7312</v>
      </c>
      <c r="L2045" s="25" t="s">
        <v>7313</v>
      </c>
      <c r="M2045" s="25" t="s">
        <v>7314</v>
      </c>
      <c r="N2045" s="25" t="s">
        <v>777</v>
      </c>
      <c r="O2045" s="25" t="str">
        <f>CONCATENATE(C2045,"&gt;",D2045,"&gt;",E2045)</f>
        <v>KwaZulu Natal&gt;Durban&gt;Overport</v>
      </c>
      <c r="P2045" s="25" t="s">
        <v>14395</v>
      </c>
    </row>
    <row r="2046" spans="1:16" x14ac:dyDescent="0.2">
      <c r="A2046" s="25" t="s">
        <v>15103</v>
      </c>
      <c r="B2046" s="25" t="s">
        <v>15105</v>
      </c>
      <c r="C2046" s="25" t="s">
        <v>15060</v>
      </c>
      <c r="D2046" s="25" t="s">
        <v>4679</v>
      </c>
      <c r="E2046" s="25" t="s">
        <v>777</v>
      </c>
      <c r="F2046" s="25">
        <v>5426898</v>
      </c>
      <c r="G2046" s="25" t="s">
        <v>7315</v>
      </c>
      <c r="H2046" s="25" t="s">
        <v>2880</v>
      </c>
      <c r="I2046" s="25"/>
      <c r="J2046" s="25" t="s">
        <v>61</v>
      </c>
      <c r="K2046" s="25" t="s">
        <v>7316</v>
      </c>
      <c r="L2046" s="25" t="s">
        <v>7317</v>
      </c>
      <c r="M2046" s="25" t="s">
        <v>7318</v>
      </c>
      <c r="N2046" s="25" t="s">
        <v>777</v>
      </c>
      <c r="O2046" s="25" t="str">
        <f>CONCATENATE(C2046,"&gt;",D2046,"&gt;",E2046)</f>
        <v>KwaZulu Natal&gt;Durban&gt;Overport</v>
      </c>
      <c r="P2046" s="25" t="s">
        <v>7319</v>
      </c>
    </row>
    <row r="2047" spans="1:16" x14ac:dyDescent="0.2">
      <c r="A2047" s="25" t="s">
        <v>15103</v>
      </c>
      <c r="B2047" s="25" t="s">
        <v>15105</v>
      </c>
      <c r="C2047" s="25" t="s">
        <v>15060</v>
      </c>
      <c r="D2047" s="25" t="s">
        <v>4679</v>
      </c>
      <c r="E2047" s="25" t="s">
        <v>777</v>
      </c>
      <c r="F2047" s="25">
        <v>5437288</v>
      </c>
      <c r="G2047" s="25" t="s">
        <v>7320</v>
      </c>
      <c r="H2047" s="25" t="s">
        <v>7321</v>
      </c>
      <c r="I2047" s="25"/>
      <c r="J2047" s="25" t="s">
        <v>61</v>
      </c>
      <c r="K2047" s="25" t="s">
        <v>7322</v>
      </c>
      <c r="L2047" s="25" t="s">
        <v>7323</v>
      </c>
      <c r="M2047" s="25" t="s">
        <v>7324</v>
      </c>
      <c r="N2047" s="25" t="s">
        <v>777</v>
      </c>
      <c r="O2047" s="25" t="str">
        <f>CONCATENATE(C2047,"&gt;",D2047,"&gt;",E2047)</f>
        <v>KwaZulu Natal&gt;Durban&gt;Overport</v>
      </c>
      <c r="P2047" s="25" t="s">
        <v>3643</v>
      </c>
    </row>
    <row r="2048" spans="1:16" x14ac:dyDescent="0.2">
      <c r="A2048" s="25" t="s">
        <v>15103</v>
      </c>
      <c r="B2048" s="25" t="s">
        <v>15105</v>
      </c>
      <c r="C2048" s="25" t="s">
        <v>15060</v>
      </c>
      <c r="D2048" s="25" t="s">
        <v>4679</v>
      </c>
      <c r="E2048" s="25" t="s">
        <v>777</v>
      </c>
      <c r="F2048" s="25">
        <v>5440645</v>
      </c>
      <c r="G2048" s="25" t="s">
        <v>2995</v>
      </c>
      <c r="H2048" s="25" t="s">
        <v>156</v>
      </c>
      <c r="I2048" s="25"/>
      <c r="J2048" s="25" t="s">
        <v>61</v>
      </c>
      <c r="K2048" s="25" t="s">
        <v>7325</v>
      </c>
      <c r="L2048" s="25" t="s">
        <v>7326</v>
      </c>
      <c r="M2048" s="25" t="s">
        <v>7327</v>
      </c>
      <c r="N2048" s="25" t="s">
        <v>777</v>
      </c>
      <c r="O2048" s="25" t="str">
        <f>CONCATENATE(C2048,"&gt;",D2048,"&gt;",E2048)</f>
        <v>KwaZulu Natal&gt;Durban&gt;Overport</v>
      </c>
      <c r="P2048" s="25" t="s">
        <v>3643</v>
      </c>
    </row>
    <row r="2049" spans="1:16" x14ac:dyDescent="0.2">
      <c r="A2049" s="25" t="s">
        <v>15103</v>
      </c>
      <c r="B2049" s="25" t="s">
        <v>15105</v>
      </c>
      <c r="C2049" s="25" t="s">
        <v>15060</v>
      </c>
      <c r="D2049" s="25" t="s">
        <v>4679</v>
      </c>
      <c r="E2049" s="25" t="s">
        <v>777</v>
      </c>
      <c r="F2049" s="25">
        <v>71315</v>
      </c>
      <c r="G2049" s="25" t="s">
        <v>3251</v>
      </c>
      <c r="H2049" s="25" t="s">
        <v>3043</v>
      </c>
      <c r="I2049" s="25"/>
      <c r="J2049" s="25" t="s">
        <v>61</v>
      </c>
      <c r="K2049" s="25" t="s">
        <v>7328</v>
      </c>
      <c r="L2049" s="25" t="s">
        <v>7329</v>
      </c>
      <c r="M2049" s="25" t="s">
        <v>6896</v>
      </c>
      <c r="N2049" s="25" t="s">
        <v>777</v>
      </c>
      <c r="O2049" s="25" t="str">
        <f>CONCATENATE(C2049,"&gt;",D2049,"&gt;",E2049)</f>
        <v>KwaZulu Natal&gt;Durban&gt;Overport</v>
      </c>
      <c r="P2049" s="25" t="s">
        <v>14396</v>
      </c>
    </row>
    <row r="2050" spans="1:16" x14ac:dyDescent="0.2">
      <c r="A2050" s="25" t="s">
        <v>15103</v>
      </c>
      <c r="B2050" s="25" t="s">
        <v>15105</v>
      </c>
      <c r="C2050" s="25" t="s">
        <v>15060</v>
      </c>
      <c r="D2050" s="25" t="s">
        <v>4679</v>
      </c>
      <c r="E2050" s="25" t="s">
        <v>777</v>
      </c>
      <c r="F2050" s="25">
        <v>1495879</v>
      </c>
      <c r="G2050" s="25" t="s">
        <v>7330</v>
      </c>
      <c r="H2050" s="25" t="s">
        <v>7331</v>
      </c>
      <c r="I2050" s="25" t="s">
        <v>17</v>
      </c>
      <c r="J2050" s="25" t="s">
        <v>18</v>
      </c>
      <c r="K2050" s="25" t="s">
        <v>7332</v>
      </c>
      <c r="L2050" s="25" t="s">
        <v>7333</v>
      </c>
      <c r="M2050" s="25" t="s">
        <v>777</v>
      </c>
      <c r="N2050" s="25" t="s">
        <v>4679</v>
      </c>
      <c r="O2050" s="25" t="str">
        <f>CONCATENATE(C2050,"&gt;",D2050,"&gt;",E2050)</f>
        <v>KwaZulu Natal&gt;Durban&gt;Overport</v>
      </c>
      <c r="P2050" s="25" t="s">
        <v>14375</v>
      </c>
    </row>
    <row r="2051" spans="1:16" x14ac:dyDescent="0.2">
      <c r="A2051" s="25" t="s">
        <v>15103</v>
      </c>
      <c r="B2051" s="25" t="s">
        <v>15105</v>
      </c>
      <c r="C2051" s="25" t="s">
        <v>15060</v>
      </c>
      <c r="D2051" s="25" t="s">
        <v>4679</v>
      </c>
      <c r="E2051" s="25" t="s">
        <v>777</v>
      </c>
      <c r="F2051" s="25">
        <v>1564366</v>
      </c>
      <c r="G2051" s="25" t="s">
        <v>7334</v>
      </c>
      <c r="H2051" s="25" t="s">
        <v>7335</v>
      </c>
      <c r="I2051" s="25" t="s">
        <v>17</v>
      </c>
      <c r="J2051" s="25" t="s">
        <v>18</v>
      </c>
      <c r="K2051" s="25" t="s">
        <v>7336</v>
      </c>
      <c r="L2051" s="25" t="s">
        <v>7337</v>
      </c>
      <c r="M2051" s="25" t="s">
        <v>777</v>
      </c>
      <c r="N2051" s="25" t="s">
        <v>4679</v>
      </c>
      <c r="O2051" s="25" t="str">
        <f>CONCATENATE(C2051,"&gt;",D2051,"&gt;",E2051)</f>
        <v>KwaZulu Natal&gt;Durban&gt;Overport</v>
      </c>
      <c r="P2051" s="25" t="s">
        <v>93</v>
      </c>
    </row>
    <row r="2052" spans="1:16" x14ac:dyDescent="0.2">
      <c r="A2052" s="25" t="s">
        <v>15103</v>
      </c>
      <c r="B2052" s="25" t="s">
        <v>15105</v>
      </c>
      <c r="C2052" s="25" t="s">
        <v>15060</v>
      </c>
      <c r="D2052" s="25" t="s">
        <v>4679</v>
      </c>
      <c r="E2052" s="25" t="s">
        <v>777</v>
      </c>
      <c r="F2052" s="25">
        <v>1543326</v>
      </c>
      <c r="G2052" s="25" t="s">
        <v>5194</v>
      </c>
      <c r="H2052" s="25" t="s">
        <v>7338</v>
      </c>
      <c r="I2052" s="25" t="s">
        <v>17</v>
      </c>
      <c r="J2052" s="25" t="s">
        <v>18</v>
      </c>
      <c r="K2052" s="25" t="s">
        <v>7339</v>
      </c>
      <c r="L2052" s="25" t="s">
        <v>7340</v>
      </c>
      <c r="M2052" s="25" t="s">
        <v>777</v>
      </c>
      <c r="N2052" s="25" t="s">
        <v>4679</v>
      </c>
      <c r="O2052" s="25" t="str">
        <f>CONCATENATE(C2052,"&gt;",D2052,"&gt;",E2052)</f>
        <v>KwaZulu Natal&gt;Durban&gt;Overport</v>
      </c>
      <c r="P2052" s="25" t="s">
        <v>7341</v>
      </c>
    </row>
    <row r="2053" spans="1:16" x14ac:dyDescent="0.2">
      <c r="A2053" s="25" t="s">
        <v>15103</v>
      </c>
      <c r="B2053" s="25" t="s">
        <v>15105</v>
      </c>
      <c r="C2053" s="25" t="s">
        <v>15060</v>
      </c>
      <c r="D2053" s="25" t="s">
        <v>4679</v>
      </c>
      <c r="E2053" s="25" t="s">
        <v>777</v>
      </c>
      <c r="F2053" s="25">
        <v>389552</v>
      </c>
      <c r="G2053" s="25" t="s">
        <v>7345</v>
      </c>
      <c r="H2053" s="25" t="s">
        <v>4242</v>
      </c>
      <c r="I2053" s="25" t="s">
        <v>17</v>
      </c>
      <c r="J2053" s="25" t="s">
        <v>18</v>
      </c>
      <c r="K2053" s="25" t="s">
        <v>7346</v>
      </c>
      <c r="L2053" s="25" t="s">
        <v>7347</v>
      </c>
      <c r="M2053" s="25" t="s">
        <v>7348</v>
      </c>
      <c r="N2053" s="25" t="s">
        <v>777</v>
      </c>
      <c r="O2053" s="25" t="str">
        <f>CONCATENATE(C2053,"&gt;",D2053,"&gt;",E2053)</f>
        <v>KwaZulu Natal&gt;Durban&gt;Overport</v>
      </c>
      <c r="P2053" s="25" t="s">
        <v>14397</v>
      </c>
    </row>
    <row r="2054" spans="1:16" x14ac:dyDescent="0.2">
      <c r="A2054" s="25" t="s">
        <v>15103</v>
      </c>
      <c r="B2054" s="25" t="s">
        <v>15105</v>
      </c>
      <c r="C2054" s="25" t="s">
        <v>15060</v>
      </c>
      <c r="D2054" s="25" t="s">
        <v>4679</v>
      </c>
      <c r="E2054" s="25" t="s">
        <v>7349</v>
      </c>
      <c r="F2054" s="25">
        <v>363804</v>
      </c>
      <c r="G2054" s="25" t="s">
        <v>7350</v>
      </c>
      <c r="H2054" s="25" t="s">
        <v>310</v>
      </c>
      <c r="I2054" s="25"/>
      <c r="J2054" s="25" t="s">
        <v>61</v>
      </c>
      <c r="K2054" s="25" t="s">
        <v>7351</v>
      </c>
      <c r="L2054" s="25" t="s">
        <v>7352</v>
      </c>
      <c r="M2054" s="25" t="s">
        <v>7349</v>
      </c>
      <c r="N2054" s="25" t="s">
        <v>4679</v>
      </c>
      <c r="O2054" s="25" t="str">
        <f>CONCATENATE(C2054,"&gt;",D2054,"&gt;",E2054)</f>
        <v>KwaZulu Natal&gt;Durban&gt;Parlock</v>
      </c>
      <c r="P2054" s="25" t="s">
        <v>14398</v>
      </c>
    </row>
    <row r="2055" spans="1:16" x14ac:dyDescent="0.2">
      <c r="A2055" s="25" t="s">
        <v>15103</v>
      </c>
      <c r="B2055" s="25" t="s">
        <v>15105</v>
      </c>
      <c r="C2055" s="25" t="s">
        <v>15060</v>
      </c>
      <c r="D2055" s="25" t="s">
        <v>4679</v>
      </c>
      <c r="E2055" s="25" t="s">
        <v>7349</v>
      </c>
      <c r="F2055" s="25">
        <v>236373</v>
      </c>
      <c r="G2055" s="25" t="s">
        <v>7353</v>
      </c>
      <c r="H2055" s="25" t="s">
        <v>270</v>
      </c>
      <c r="I2055" s="25"/>
      <c r="J2055" s="25" t="s">
        <v>61</v>
      </c>
      <c r="K2055" s="25" t="s">
        <v>7354</v>
      </c>
      <c r="L2055" s="25" t="s">
        <v>7355</v>
      </c>
      <c r="M2055" s="25" t="s">
        <v>7349</v>
      </c>
      <c r="N2055" s="25" t="s">
        <v>4679</v>
      </c>
      <c r="O2055" s="25" t="str">
        <f>CONCATENATE(C2055,"&gt;",D2055,"&gt;",E2055)</f>
        <v>KwaZulu Natal&gt;Durban&gt;Parlock</v>
      </c>
      <c r="P2055" s="25" t="s">
        <v>14399</v>
      </c>
    </row>
    <row r="2056" spans="1:16" x14ac:dyDescent="0.2">
      <c r="A2056" s="25" t="s">
        <v>15103</v>
      </c>
      <c r="B2056" s="25" t="s">
        <v>15105</v>
      </c>
      <c r="C2056" s="25" t="s">
        <v>15060</v>
      </c>
      <c r="D2056" s="25" t="s">
        <v>4679</v>
      </c>
      <c r="E2056" s="25" t="s">
        <v>7349</v>
      </c>
      <c r="F2056" s="25">
        <v>464635</v>
      </c>
      <c r="G2056" s="25" t="s">
        <v>7356</v>
      </c>
      <c r="H2056" s="25" t="s">
        <v>141</v>
      </c>
      <c r="I2056" s="25" t="s">
        <v>17</v>
      </c>
      <c r="J2056" s="25" t="s">
        <v>18</v>
      </c>
      <c r="K2056" s="25" t="s">
        <v>7357</v>
      </c>
      <c r="L2056" s="25" t="s">
        <v>7358</v>
      </c>
      <c r="M2056" s="25" t="s">
        <v>7349</v>
      </c>
      <c r="N2056" s="25" t="s">
        <v>4679</v>
      </c>
      <c r="O2056" s="25" t="str">
        <f>CONCATENATE(C2056,"&gt;",D2056,"&gt;",E2056)</f>
        <v>KwaZulu Natal&gt;Durban&gt;Parlock</v>
      </c>
      <c r="P2056" s="25" t="s">
        <v>14400</v>
      </c>
    </row>
    <row r="2057" spans="1:16" x14ac:dyDescent="0.2">
      <c r="A2057" s="25" t="s">
        <v>15103</v>
      </c>
      <c r="B2057" s="25" t="s">
        <v>15105</v>
      </c>
      <c r="C2057" s="25" t="s">
        <v>15060</v>
      </c>
      <c r="D2057" s="25" t="s">
        <v>4679</v>
      </c>
      <c r="E2057" s="25" t="s">
        <v>7349</v>
      </c>
      <c r="F2057" s="25">
        <v>469548</v>
      </c>
      <c r="G2057" s="25" t="s">
        <v>7356</v>
      </c>
      <c r="H2057" s="25" t="s">
        <v>141</v>
      </c>
      <c r="I2057" s="25" t="s">
        <v>17</v>
      </c>
      <c r="J2057" s="25" t="s">
        <v>18</v>
      </c>
      <c r="K2057" s="25" t="s">
        <v>7359</v>
      </c>
      <c r="L2057" s="25" t="s">
        <v>7358</v>
      </c>
      <c r="M2057" s="25" t="s">
        <v>7349</v>
      </c>
      <c r="N2057" s="25" t="s">
        <v>4679</v>
      </c>
      <c r="O2057" s="25" t="str">
        <f>CONCATENATE(C2057,"&gt;",D2057,"&gt;",E2057)</f>
        <v>KwaZulu Natal&gt;Durban&gt;Parlock</v>
      </c>
      <c r="P2057" s="25" t="s">
        <v>14103</v>
      </c>
    </row>
    <row r="2058" spans="1:16" x14ac:dyDescent="0.2">
      <c r="A2058" s="25" t="s">
        <v>15103</v>
      </c>
      <c r="B2058" s="25" t="s">
        <v>15105</v>
      </c>
      <c r="C2058" s="25" t="s">
        <v>15060</v>
      </c>
      <c r="D2058" s="25" t="s">
        <v>4679</v>
      </c>
      <c r="E2058" s="25" t="s">
        <v>7349</v>
      </c>
      <c r="F2058" s="25">
        <v>469548</v>
      </c>
      <c r="G2058" s="25" t="s">
        <v>7360</v>
      </c>
      <c r="H2058" s="25" t="s">
        <v>7361</v>
      </c>
      <c r="I2058" s="25" t="s">
        <v>17</v>
      </c>
      <c r="J2058" s="25" t="s">
        <v>18</v>
      </c>
      <c r="K2058" s="25" t="s">
        <v>7359</v>
      </c>
      <c r="L2058" s="25" t="s">
        <v>7358</v>
      </c>
      <c r="M2058" s="25" t="s">
        <v>7349</v>
      </c>
      <c r="N2058" s="25" t="s">
        <v>4679</v>
      </c>
      <c r="O2058" s="25" t="str">
        <f>CONCATENATE(C2058,"&gt;",D2058,"&gt;",E2058)</f>
        <v>KwaZulu Natal&gt;Durban&gt;Parlock</v>
      </c>
      <c r="P2058" s="25" t="s">
        <v>14103</v>
      </c>
    </row>
    <row r="2059" spans="1:16" x14ac:dyDescent="0.2">
      <c r="A2059" s="25" t="s">
        <v>15103</v>
      </c>
      <c r="B2059" s="25" t="s">
        <v>15105</v>
      </c>
      <c r="C2059" s="25" t="s">
        <v>15060</v>
      </c>
      <c r="D2059" s="25" t="s">
        <v>4679</v>
      </c>
      <c r="E2059" s="25" t="s">
        <v>6573</v>
      </c>
      <c r="F2059" s="25">
        <v>9500502</v>
      </c>
      <c r="G2059" s="25" t="s">
        <v>7362</v>
      </c>
      <c r="H2059" s="25" t="s">
        <v>448</v>
      </c>
      <c r="I2059" s="25"/>
      <c r="J2059" s="25" t="s">
        <v>53</v>
      </c>
      <c r="K2059" s="25" t="s">
        <v>7363</v>
      </c>
      <c r="L2059" s="25" t="s">
        <v>7364</v>
      </c>
      <c r="M2059" s="25" t="s">
        <v>7365</v>
      </c>
      <c r="N2059" s="25" t="s">
        <v>6573</v>
      </c>
      <c r="O2059" s="25" t="str">
        <f>CONCATENATE(C2059,"&gt;",D2059,"&gt;",E2059)</f>
        <v>KwaZulu Natal&gt;Durban&gt;Phoenix</v>
      </c>
      <c r="P2059" s="25" t="s">
        <v>3897</v>
      </c>
    </row>
    <row r="2060" spans="1:16" x14ac:dyDescent="0.2">
      <c r="A2060" s="25" t="s">
        <v>15103</v>
      </c>
      <c r="B2060" s="25" t="s">
        <v>15105</v>
      </c>
      <c r="C2060" s="25" t="s">
        <v>15060</v>
      </c>
      <c r="D2060" s="25" t="s">
        <v>4679</v>
      </c>
      <c r="E2060" s="25" t="s">
        <v>6573</v>
      </c>
      <c r="F2060" s="25">
        <v>508365</v>
      </c>
      <c r="G2060" s="25" t="s">
        <v>1204</v>
      </c>
      <c r="H2060" s="25" t="s">
        <v>216</v>
      </c>
      <c r="I2060" s="25"/>
      <c r="J2060" s="25" t="s">
        <v>53</v>
      </c>
      <c r="K2060" s="25" t="s">
        <v>7366</v>
      </c>
      <c r="L2060" s="25" t="s">
        <v>7367</v>
      </c>
      <c r="M2060" s="25" t="s">
        <v>7368</v>
      </c>
      <c r="N2060" s="25" t="s">
        <v>6573</v>
      </c>
      <c r="O2060" s="25" t="str">
        <f>CONCATENATE(C2060,"&gt;",D2060,"&gt;",E2060)</f>
        <v>KwaZulu Natal&gt;Durban&gt;Phoenix</v>
      </c>
      <c r="P2060" s="25" t="s">
        <v>176</v>
      </c>
    </row>
    <row r="2061" spans="1:16" x14ac:dyDescent="0.2">
      <c r="A2061" s="25" t="s">
        <v>15103</v>
      </c>
      <c r="B2061" s="25" t="s">
        <v>15105</v>
      </c>
      <c r="C2061" s="25" t="s">
        <v>15060</v>
      </c>
      <c r="D2061" s="25" t="s">
        <v>4679</v>
      </c>
      <c r="E2061" s="25" t="s">
        <v>6573</v>
      </c>
      <c r="F2061" s="25">
        <v>495174</v>
      </c>
      <c r="G2061" s="25" t="s">
        <v>7370</v>
      </c>
      <c r="H2061" s="25" t="s">
        <v>816</v>
      </c>
      <c r="I2061" s="25"/>
      <c r="J2061" s="25" t="s">
        <v>61</v>
      </c>
      <c r="K2061" s="25" t="s">
        <v>7371</v>
      </c>
      <c r="L2061" s="25" t="s">
        <v>7372</v>
      </c>
      <c r="M2061" s="25" t="s">
        <v>7373</v>
      </c>
      <c r="N2061" s="25" t="s">
        <v>6573</v>
      </c>
      <c r="O2061" s="25" t="str">
        <f>CONCATENATE(C2061,"&gt;",D2061,"&gt;",E2061)</f>
        <v>KwaZulu Natal&gt;Durban&gt;Phoenix</v>
      </c>
      <c r="P2061" s="25" t="s">
        <v>6102</v>
      </c>
    </row>
    <row r="2062" spans="1:16" x14ac:dyDescent="0.2">
      <c r="A2062" s="25" t="s">
        <v>15103</v>
      </c>
      <c r="B2062" s="25" t="s">
        <v>15105</v>
      </c>
      <c r="C2062" s="25" t="s">
        <v>15060</v>
      </c>
      <c r="D2062" s="25" t="s">
        <v>4679</v>
      </c>
      <c r="E2062" s="25" t="s">
        <v>6573</v>
      </c>
      <c r="F2062" s="25">
        <v>529532</v>
      </c>
      <c r="G2062" s="25" t="s">
        <v>1150</v>
      </c>
      <c r="H2062" s="25" t="s">
        <v>141</v>
      </c>
      <c r="I2062" s="25"/>
      <c r="J2062" s="25" t="s">
        <v>61</v>
      </c>
      <c r="K2062" s="25" t="s">
        <v>7376</v>
      </c>
      <c r="L2062" s="25" t="s">
        <v>7377</v>
      </c>
      <c r="M2062" s="25" t="s">
        <v>7378</v>
      </c>
      <c r="N2062" s="25" t="s">
        <v>6573</v>
      </c>
      <c r="O2062" s="25" t="str">
        <f>CONCATENATE(C2062,"&gt;",D2062,"&gt;",E2062)</f>
        <v>KwaZulu Natal&gt;Durban&gt;Phoenix</v>
      </c>
      <c r="P2062" s="25" t="s">
        <v>7380</v>
      </c>
    </row>
    <row r="2063" spans="1:16" x14ac:dyDescent="0.2">
      <c r="A2063" s="25" t="s">
        <v>15103</v>
      </c>
      <c r="B2063" s="25" t="s">
        <v>15105</v>
      </c>
      <c r="C2063" s="25" t="s">
        <v>15060</v>
      </c>
      <c r="D2063" s="25" t="s">
        <v>4679</v>
      </c>
      <c r="E2063" s="25" t="s">
        <v>6573</v>
      </c>
      <c r="F2063" s="25">
        <v>5448603</v>
      </c>
      <c r="G2063" s="25" t="s">
        <v>7381</v>
      </c>
      <c r="H2063" s="25" t="s">
        <v>537</v>
      </c>
      <c r="I2063" s="25"/>
      <c r="J2063" s="25" t="s">
        <v>61</v>
      </c>
      <c r="K2063" s="25" t="s">
        <v>7382</v>
      </c>
      <c r="L2063" s="25" t="s">
        <v>7383</v>
      </c>
      <c r="M2063" s="25" t="s">
        <v>7384</v>
      </c>
      <c r="N2063" s="25" t="s">
        <v>6573</v>
      </c>
      <c r="O2063" s="25" t="str">
        <f>CONCATENATE(C2063,"&gt;",D2063,"&gt;",E2063)</f>
        <v>KwaZulu Natal&gt;Durban&gt;Phoenix</v>
      </c>
      <c r="P2063" s="25" t="s">
        <v>3300</v>
      </c>
    </row>
    <row r="2064" spans="1:16" x14ac:dyDescent="0.2">
      <c r="A2064" s="25" t="s">
        <v>15103</v>
      </c>
      <c r="B2064" s="25" t="s">
        <v>15105</v>
      </c>
      <c r="C2064" s="25" t="s">
        <v>15060</v>
      </c>
      <c r="D2064" s="25" t="s">
        <v>4679</v>
      </c>
      <c r="E2064" s="25" t="s">
        <v>6573</v>
      </c>
      <c r="F2064" s="25">
        <v>572322</v>
      </c>
      <c r="G2064" s="25" t="s">
        <v>7385</v>
      </c>
      <c r="H2064" s="25" t="s">
        <v>141</v>
      </c>
      <c r="I2064" s="25"/>
      <c r="J2064" s="25" t="s">
        <v>61</v>
      </c>
      <c r="K2064" s="25" t="s">
        <v>7386</v>
      </c>
      <c r="L2064" s="25" t="s">
        <v>7387</v>
      </c>
      <c r="M2064" s="25" t="s">
        <v>7388</v>
      </c>
      <c r="N2064" s="25" t="s">
        <v>6573</v>
      </c>
      <c r="O2064" s="25" t="str">
        <f>CONCATENATE(C2064,"&gt;",D2064,"&gt;",E2064)</f>
        <v>KwaZulu Natal&gt;Durban&gt;Phoenix</v>
      </c>
      <c r="P2064" s="25" t="s">
        <v>6698</v>
      </c>
    </row>
    <row r="2065" spans="1:16" x14ac:dyDescent="0.2">
      <c r="A2065" s="25" t="s">
        <v>15103</v>
      </c>
      <c r="B2065" s="25" t="s">
        <v>15105</v>
      </c>
      <c r="C2065" s="25" t="s">
        <v>15060</v>
      </c>
      <c r="D2065" s="25" t="s">
        <v>4679</v>
      </c>
      <c r="E2065" s="25" t="s">
        <v>6573</v>
      </c>
      <c r="F2065" s="25">
        <v>528579</v>
      </c>
      <c r="G2065" s="25" t="s">
        <v>226</v>
      </c>
      <c r="H2065" s="25" t="s">
        <v>145</v>
      </c>
      <c r="I2065" s="25"/>
      <c r="J2065" s="25" t="s">
        <v>61</v>
      </c>
      <c r="K2065" s="25" t="s">
        <v>7389</v>
      </c>
      <c r="L2065" s="25" t="s">
        <v>7390</v>
      </c>
      <c r="M2065" s="25" t="s">
        <v>7391</v>
      </c>
      <c r="N2065" s="25" t="s">
        <v>6573</v>
      </c>
      <c r="O2065" s="25" t="str">
        <f>CONCATENATE(C2065,"&gt;",D2065,"&gt;",E2065)</f>
        <v>KwaZulu Natal&gt;Durban&gt;Phoenix</v>
      </c>
      <c r="P2065" s="25" t="s">
        <v>7392</v>
      </c>
    </row>
    <row r="2066" spans="1:16" x14ac:dyDescent="0.2">
      <c r="A2066" s="25" t="s">
        <v>15103</v>
      </c>
      <c r="B2066" s="25" t="s">
        <v>15105</v>
      </c>
      <c r="C2066" s="25" t="s">
        <v>15060</v>
      </c>
      <c r="D2066" s="25" t="s">
        <v>4679</v>
      </c>
      <c r="E2066" s="25" t="s">
        <v>6573</v>
      </c>
      <c r="F2066" s="25">
        <v>5427878</v>
      </c>
      <c r="G2066" s="25" t="s">
        <v>7393</v>
      </c>
      <c r="H2066" s="25" t="s">
        <v>402</v>
      </c>
      <c r="I2066" s="25"/>
      <c r="J2066" s="25" t="s">
        <v>61</v>
      </c>
      <c r="K2066" s="25" t="s">
        <v>7394</v>
      </c>
      <c r="L2066" s="25" t="s">
        <v>7395</v>
      </c>
      <c r="M2066" s="25" t="s">
        <v>7396</v>
      </c>
      <c r="N2066" s="25" t="s">
        <v>6573</v>
      </c>
      <c r="O2066" s="25" t="str">
        <f>CONCATENATE(C2066,"&gt;",D2066,"&gt;",E2066)</f>
        <v>KwaZulu Natal&gt;Durban&gt;Phoenix</v>
      </c>
      <c r="P2066" s="25" t="s">
        <v>7397</v>
      </c>
    </row>
    <row r="2067" spans="1:16" x14ac:dyDescent="0.2">
      <c r="A2067" s="25" t="s">
        <v>15103</v>
      </c>
      <c r="B2067" s="25" t="s">
        <v>15105</v>
      </c>
      <c r="C2067" s="25" t="s">
        <v>15060</v>
      </c>
      <c r="D2067" s="25" t="s">
        <v>4679</v>
      </c>
      <c r="E2067" s="25" t="s">
        <v>6573</v>
      </c>
      <c r="F2067" s="25">
        <v>5424402</v>
      </c>
      <c r="G2067" s="25" t="s">
        <v>1150</v>
      </c>
      <c r="H2067" s="25" t="s">
        <v>5757</v>
      </c>
      <c r="I2067" s="25"/>
      <c r="J2067" s="25" t="s">
        <v>61</v>
      </c>
      <c r="K2067" s="25" t="s">
        <v>7401</v>
      </c>
      <c r="L2067" s="25" t="s">
        <v>7402</v>
      </c>
      <c r="M2067" s="25" t="s">
        <v>7403</v>
      </c>
      <c r="N2067" s="25" t="s">
        <v>6573</v>
      </c>
      <c r="O2067" s="25" t="str">
        <f>CONCATENATE(C2067,"&gt;",D2067,"&gt;",E2067)</f>
        <v>KwaZulu Natal&gt;Durban&gt;Phoenix</v>
      </c>
      <c r="P2067" s="25" t="s">
        <v>7404</v>
      </c>
    </row>
    <row r="2068" spans="1:16" x14ac:dyDescent="0.2">
      <c r="A2068" s="25" t="s">
        <v>15103</v>
      </c>
      <c r="B2068" s="25" t="s">
        <v>15105</v>
      </c>
      <c r="C2068" s="25" t="s">
        <v>15060</v>
      </c>
      <c r="D2068" s="25" t="s">
        <v>4679</v>
      </c>
      <c r="E2068" s="25" t="s">
        <v>6573</v>
      </c>
      <c r="F2068" s="25">
        <v>1445197</v>
      </c>
      <c r="G2068" s="25" t="s">
        <v>2365</v>
      </c>
      <c r="H2068" s="25" t="s">
        <v>7405</v>
      </c>
      <c r="I2068" s="25" t="s">
        <v>17</v>
      </c>
      <c r="J2068" s="25" t="s">
        <v>18</v>
      </c>
      <c r="K2068" s="25" t="s">
        <v>7406</v>
      </c>
      <c r="L2068" s="25" t="s">
        <v>7407</v>
      </c>
      <c r="M2068" s="25" t="s">
        <v>6573</v>
      </c>
      <c r="N2068" s="25" t="s">
        <v>4679</v>
      </c>
      <c r="O2068" s="25" t="str">
        <f>CONCATENATE(C2068,"&gt;",D2068,"&gt;",E2068)</f>
        <v>KwaZulu Natal&gt;Durban&gt;Phoenix</v>
      </c>
      <c r="P2068" s="25" t="s">
        <v>8376</v>
      </c>
    </row>
    <row r="2069" spans="1:16" x14ac:dyDescent="0.2">
      <c r="A2069" s="25" t="s">
        <v>15103</v>
      </c>
      <c r="B2069" s="25" t="s">
        <v>15105</v>
      </c>
      <c r="C2069" s="25" t="s">
        <v>15060</v>
      </c>
      <c r="D2069" s="25" t="s">
        <v>4679</v>
      </c>
      <c r="E2069" s="25" t="s">
        <v>6573</v>
      </c>
      <c r="F2069" s="25">
        <v>1571451</v>
      </c>
      <c r="G2069" s="25" t="s">
        <v>727</v>
      </c>
      <c r="H2069" s="25" t="s">
        <v>26</v>
      </c>
      <c r="I2069" s="25" t="s">
        <v>17</v>
      </c>
      <c r="J2069" s="25" t="s">
        <v>18</v>
      </c>
      <c r="K2069" s="25" t="s">
        <v>7408</v>
      </c>
      <c r="L2069" s="25" t="s">
        <v>7409</v>
      </c>
      <c r="M2069" s="25" t="s">
        <v>6573</v>
      </c>
      <c r="N2069" s="25" t="s">
        <v>4679</v>
      </c>
      <c r="O2069" s="25" t="str">
        <f>CONCATENATE(C2069,"&gt;",D2069,"&gt;",E2069)</f>
        <v>KwaZulu Natal&gt;Durban&gt;Phoenix</v>
      </c>
      <c r="P2069" s="25" t="s">
        <v>14401</v>
      </c>
    </row>
    <row r="2070" spans="1:16" x14ac:dyDescent="0.2">
      <c r="A2070" s="25" t="s">
        <v>15103</v>
      </c>
      <c r="B2070" s="25" t="s">
        <v>15105</v>
      </c>
      <c r="C2070" s="25" t="s">
        <v>15060</v>
      </c>
      <c r="D2070" s="25" t="s">
        <v>4679</v>
      </c>
      <c r="E2070" s="25" t="s">
        <v>6573</v>
      </c>
      <c r="F2070" s="25">
        <v>1557629</v>
      </c>
      <c r="G2070" s="25" t="s">
        <v>7410</v>
      </c>
      <c r="H2070" s="25" t="s">
        <v>622</v>
      </c>
      <c r="I2070" s="25" t="s">
        <v>84</v>
      </c>
      <c r="J2070" s="25" t="s">
        <v>18</v>
      </c>
      <c r="K2070" s="25" t="s">
        <v>7411</v>
      </c>
      <c r="L2070" s="25" t="s">
        <v>7412</v>
      </c>
      <c r="M2070" s="25" t="s">
        <v>6573</v>
      </c>
      <c r="N2070" s="25" t="s">
        <v>4679</v>
      </c>
      <c r="O2070" s="25" t="str">
        <f>CONCATENATE(C2070,"&gt;",D2070,"&gt;",E2070)</f>
        <v>KwaZulu Natal&gt;Durban&gt;Phoenix</v>
      </c>
      <c r="P2070" s="25" t="s">
        <v>855</v>
      </c>
    </row>
    <row r="2071" spans="1:16" x14ac:dyDescent="0.2">
      <c r="A2071" s="25" t="s">
        <v>15103</v>
      </c>
      <c r="B2071" s="25" t="s">
        <v>15105</v>
      </c>
      <c r="C2071" s="25" t="s">
        <v>15060</v>
      </c>
      <c r="D2071" s="25" t="s">
        <v>4679</v>
      </c>
      <c r="E2071" s="25" t="s">
        <v>6573</v>
      </c>
      <c r="F2071" s="25">
        <v>1464264</v>
      </c>
      <c r="G2071" s="25" t="s">
        <v>231</v>
      </c>
      <c r="H2071" s="25" t="s">
        <v>123</v>
      </c>
      <c r="I2071" s="25" t="s">
        <v>17</v>
      </c>
      <c r="J2071" s="25" t="s">
        <v>18</v>
      </c>
      <c r="K2071" s="25" t="s">
        <v>7413</v>
      </c>
      <c r="L2071" s="25" t="s">
        <v>7414</v>
      </c>
      <c r="M2071" s="25" t="s">
        <v>7415</v>
      </c>
      <c r="N2071" s="25" t="s">
        <v>6573</v>
      </c>
      <c r="O2071" s="25" t="str">
        <f>CONCATENATE(C2071,"&gt;",D2071,"&gt;",E2071)</f>
        <v>KwaZulu Natal&gt;Durban&gt;Phoenix</v>
      </c>
      <c r="P2071" s="25" t="s">
        <v>8376</v>
      </c>
    </row>
    <row r="2072" spans="1:16" x14ac:dyDescent="0.2">
      <c r="A2072" s="25" t="s">
        <v>15103</v>
      </c>
      <c r="B2072" s="25" t="s">
        <v>15105</v>
      </c>
      <c r="C2072" s="25" t="s">
        <v>15060</v>
      </c>
      <c r="D2072" s="25" t="s">
        <v>4679</v>
      </c>
      <c r="E2072" s="25" t="s">
        <v>6573</v>
      </c>
      <c r="F2072" s="25">
        <v>1512846</v>
      </c>
      <c r="G2072" s="25" t="s">
        <v>7416</v>
      </c>
      <c r="H2072" s="25" t="s">
        <v>1120</v>
      </c>
      <c r="I2072" s="25" t="s">
        <v>17</v>
      </c>
      <c r="J2072" s="25" t="s">
        <v>18</v>
      </c>
      <c r="K2072" s="25" t="s">
        <v>7417</v>
      </c>
      <c r="L2072" s="25" t="s">
        <v>7418</v>
      </c>
      <c r="M2072" s="25" t="s">
        <v>7373</v>
      </c>
      <c r="N2072" s="25" t="s">
        <v>6573</v>
      </c>
      <c r="O2072" s="25" t="str">
        <f>CONCATENATE(C2072,"&gt;",D2072,"&gt;",E2072)</f>
        <v>KwaZulu Natal&gt;Durban&gt;Phoenix</v>
      </c>
      <c r="P2072" s="25" t="s">
        <v>7419</v>
      </c>
    </row>
    <row r="2073" spans="1:16" x14ac:dyDescent="0.2">
      <c r="A2073" s="25" t="s">
        <v>15103</v>
      </c>
      <c r="B2073" s="25" t="s">
        <v>15105</v>
      </c>
      <c r="C2073" s="25" t="s">
        <v>15060</v>
      </c>
      <c r="D2073" s="25" t="s">
        <v>4679</v>
      </c>
      <c r="E2073" s="25" t="s">
        <v>6573</v>
      </c>
      <c r="F2073" s="25">
        <v>1510959</v>
      </c>
      <c r="G2073" s="25" t="s">
        <v>7420</v>
      </c>
      <c r="H2073" s="25" t="s">
        <v>816</v>
      </c>
      <c r="I2073" s="25" t="s">
        <v>17</v>
      </c>
      <c r="J2073" s="25" t="s">
        <v>18</v>
      </c>
      <c r="K2073" s="25" t="s">
        <v>7421</v>
      </c>
      <c r="L2073" s="25" t="s">
        <v>7422</v>
      </c>
      <c r="M2073" s="25" t="s">
        <v>7423</v>
      </c>
      <c r="N2073" s="25" t="s">
        <v>6573</v>
      </c>
      <c r="O2073" s="25" t="str">
        <f>CONCATENATE(C2073,"&gt;",D2073,"&gt;",E2073)</f>
        <v>KwaZulu Natal&gt;Durban&gt;Phoenix</v>
      </c>
      <c r="P2073" s="25" t="s">
        <v>14402</v>
      </c>
    </row>
    <row r="2074" spans="1:16" x14ac:dyDescent="0.2">
      <c r="A2074" s="25" t="s">
        <v>15103</v>
      </c>
      <c r="B2074" s="25" t="s">
        <v>15105</v>
      </c>
      <c r="C2074" s="25" t="s">
        <v>15060</v>
      </c>
      <c r="D2074" s="25" t="s">
        <v>4679</v>
      </c>
      <c r="E2074" s="25" t="s">
        <v>6573</v>
      </c>
      <c r="F2074" s="25">
        <v>92339</v>
      </c>
      <c r="G2074" s="25" t="s">
        <v>7424</v>
      </c>
      <c r="H2074" s="25" t="s">
        <v>816</v>
      </c>
      <c r="I2074" s="25" t="s">
        <v>17</v>
      </c>
      <c r="J2074" s="25" t="s">
        <v>18</v>
      </c>
      <c r="K2074" s="25" t="s">
        <v>7425</v>
      </c>
      <c r="L2074" s="25" t="s">
        <v>7426</v>
      </c>
      <c r="M2074" s="25" t="s">
        <v>7365</v>
      </c>
      <c r="N2074" s="25" t="s">
        <v>6573</v>
      </c>
      <c r="O2074" s="25" t="str">
        <f>CONCATENATE(C2074,"&gt;",D2074,"&gt;",E2074)</f>
        <v>KwaZulu Natal&gt;Durban&gt;Phoenix</v>
      </c>
      <c r="P2074" s="25" t="s">
        <v>11668</v>
      </c>
    </row>
    <row r="2075" spans="1:16" x14ac:dyDescent="0.2">
      <c r="A2075" s="25" t="s">
        <v>15103</v>
      </c>
      <c r="B2075" s="25" t="s">
        <v>15105</v>
      </c>
      <c r="C2075" s="25" t="s">
        <v>15060</v>
      </c>
      <c r="D2075" s="25" t="s">
        <v>4679</v>
      </c>
      <c r="E2075" s="25" t="s">
        <v>6573</v>
      </c>
      <c r="F2075" s="25">
        <v>1536338</v>
      </c>
      <c r="G2075" s="25" t="s">
        <v>7427</v>
      </c>
      <c r="H2075" s="25" t="s">
        <v>606</v>
      </c>
      <c r="I2075" s="25" t="s">
        <v>17</v>
      </c>
      <c r="J2075" s="25" t="s">
        <v>18</v>
      </c>
      <c r="K2075" s="25" t="s">
        <v>7428</v>
      </c>
      <c r="L2075" s="25" t="s">
        <v>7429</v>
      </c>
      <c r="M2075" s="25" t="s">
        <v>6573</v>
      </c>
      <c r="N2075" s="25" t="s">
        <v>4679</v>
      </c>
      <c r="O2075" s="25" t="str">
        <f>CONCATENATE(C2075,"&gt;",D2075,"&gt;",E2075)</f>
        <v>KwaZulu Natal&gt;Durban&gt;Phoenix</v>
      </c>
      <c r="P2075" s="25" t="s">
        <v>8376</v>
      </c>
    </row>
    <row r="2076" spans="1:16" x14ac:dyDescent="0.2">
      <c r="A2076" s="25" t="s">
        <v>15103</v>
      </c>
      <c r="B2076" s="25" t="s">
        <v>15105</v>
      </c>
      <c r="C2076" s="25" t="s">
        <v>15060</v>
      </c>
      <c r="D2076" s="25" t="s">
        <v>4679</v>
      </c>
      <c r="E2076" s="25" t="s">
        <v>6573</v>
      </c>
      <c r="F2076" s="25">
        <v>247839</v>
      </c>
      <c r="G2076" s="25" t="s">
        <v>4929</v>
      </c>
      <c r="H2076" s="25" t="s">
        <v>127</v>
      </c>
      <c r="I2076" s="25" t="s">
        <v>17</v>
      </c>
      <c r="J2076" s="25" t="s">
        <v>18</v>
      </c>
      <c r="K2076" s="25" t="s">
        <v>7430</v>
      </c>
      <c r="L2076" s="25" t="s">
        <v>7431</v>
      </c>
      <c r="M2076" s="25" t="s">
        <v>6573</v>
      </c>
      <c r="N2076" s="25" t="s">
        <v>4679</v>
      </c>
      <c r="O2076" s="25" t="str">
        <f>CONCATENATE(C2076,"&gt;",D2076,"&gt;",E2076)</f>
        <v>KwaZulu Natal&gt;Durban&gt;Phoenix</v>
      </c>
      <c r="P2076" s="25" t="s">
        <v>14244</v>
      </c>
    </row>
    <row r="2077" spans="1:16" x14ac:dyDescent="0.2">
      <c r="A2077" s="25" t="s">
        <v>15103</v>
      </c>
      <c r="B2077" s="25" t="s">
        <v>15105</v>
      </c>
      <c r="C2077" s="25" t="s">
        <v>15060</v>
      </c>
      <c r="D2077" s="25" t="s">
        <v>4679</v>
      </c>
      <c r="E2077" s="25" t="s">
        <v>6573</v>
      </c>
      <c r="F2077" s="25">
        <v>1528637</v>
      </c>
      <c r="G2077" s="25" t="s">
        <v>7427</v>
      </c>
      <c r="H2077" s="25" t="s">
        <v>26</v>
      </c>
      <c r="I2077" s="25" t="s">
        <v>84</v>
      </c>
      <c r="J2077" s="25" t="s">
        <v>18</v>
      </c>
      <c r="K2077" s="25" t="s">
        <v>7432</v>
      </c>
      <c r="L2077" s="25" t="s">
        <v>7433</v>
      </c>
      <c r="M2077" s="25" t="s">
        <v>7434</v>
      </c>
      <c r="N2077" s="25" t="s">
        <v>6573</v>
      </c>
      <c r="O2077" s="25" t="str">
        <f>CONCATENATE(C2077,"&gt;",D2077,"&gt;",E2077)</f>
        <v>KwaZulu Natal&gt;Durban&gt;Phoenix</v>
      </c>
      <c r="P2077" s="25" t="s">
        <v>8376</v>
      </c>
    </row>
    <row r="2078" spans="1:16" x14ac:dyDescent="0.2">
      <c r="A2078" s="25" t="s">
        <v>15103</v>
      </c>
      <c r="B2078" s="25" t="s">
        <v>189</v>
      </c>
      <c r="C2078" s="25" t="s">
        <v>15060</v>
      </c>
      <c r="D2078" s="25" t="s">
        <v>4679</v>
      </c>
      <c r="E2078" s="25" t="s">
        <v>6573</v>
      </c>
      <c r="F2078" s="25">
        <v>1546619</v>
      </c>
      <c r="G2078" s="25" t="s">
        <v>6782</v>
      </c>
      <c r="H2078" s="25" t="s">
        <v>3232</v>
      </c>
      <c r="I2078" s="25" t="s">
        <v>17</v>
      </c>
      <c r="J2078" s="25" t="s">
        <v>18</v>
      </c>
      <c r="K2078" s="25" t="s">
        <v>7435</v>
      </c>
      <c r="L2078" s="25" t="s">
        <v>7384</v>
      </c>
      <c r="M2078" s="25" t="s">
        <v>7436</v>
      </c>
      <c r="N2078" s="25" t="s">
        <v>6573</v>
      </c>
      <c r="O2078" s="25" t="str">
        <f>CONCATENATE(C2078,"&gt;",D2078,"&gt;",E2078)</f>
        <v>KwaZulu Natal&gt;Durban&gt;Phoenix</v>
      </c>
      <c r="P2078" s="25" t="s">
        <v>8376</v>
      </c>
    </row>
    <row r="2079" spans="1:16" x14ac:dyDescent="0.2">
      <c r="A2079" s="25" t="s">
        <v>15103</v>
      </c>
      <c r="B2079" s="25" t="s">
        <v>15105</v>
      </c>
      <c r="C2079" s="25" t="s">
        <v>15060</v>
      </c>
      <c r="D2079" s="25" t="s">
        <v>4679</v>
      </c>
      <c r="E2079" s="25" t="s">
        <v>6573</v>
      </c>
      <c r="F2079" s="25">
        <v>1458620</v>
      </c>
      <c r="G2079" s="25" t="s">
        <v>7437</v>
      </c>
      <c r="H2079" s="25" t="s">
        <v>2802</v>
      </c>
      <c r="I2079" s="25" t="s">
        <v>17</v>
      </c>
      <c r="J2079" s="25" t="s">
        <v>18</v>
      </c>
      <c r="K2079" s="25" t="s">
        <v>7438</v>
      </c>
      <c r="L2079" s="25" t="s">
        <v>7439</v>
      </c>
      <c r="M2079" s="25" t="s">
        <v>7440</v>
      </c>
      <c r="N2079" s="25" t="s">
        <v>6573</v>
      </c>
      <c r="O2079" s="25" t="str">
        <f>CONCATENATE(C2079,"&gt;",D2079,"&gt;",E2079)</f>
        <v>KwaZulu Natal&gt;Durban&gt;Phoenix</v>
      </c>
      <c r="P2079" s="25" t="s">
        <v>99</v>
      </c>
    </row>
    <row r="2080" spans="1:16" x14ac:dyDescent="0.2">
      <c r="A2080" s="25" t="s">
        <v>15103</v>
      </c>
      <c r="B2080" s="25" t="s">
        <v>15105</v>
      </c>
      <c r="C2080" s="25" t="s">
        <v>15060</v>
      </c>
      <c r="D2080" s="25" t="s">
        <v>4679</v>
      </c>
      <c r="E2080" s="25" t="s">
        <v>6573</v>
      </c>
      <c r="F2080" s="25">
        <v>1458620</v>
      </c>
      <c r="G2080" s="25" t="s">
        <v>7441</v>
      </c>
      <c r="H2080" s="25" t="s">
        <v>7442</v>
      </c>
      <c r="I2080" s="25" t="s">
        <v>17</v>
      </c>
      <c r="J2080" s="25" t="s">
        <v>18</v>
      </c>
      <c r="K2080" s="25" t="s">
        <v>7443</v>
      </c>
      <c r="L2080" s="25" t="s">
        <v>7444</v>
      </c>
      <c r="M2080" s="25" t="s">
        <v>7445</v>
      </c>
      <c r="N2080" s="25" t="s">
        <v>6573</v>
      </c>
      <c r="O2080" s="25" t="str">
        <f>CONCATENATE(C2080,"&gt;",D2080,"&gt;",E2080)</f>
        <v>KwaZulu Natal&gt;Durban&gt;Phoenix</v>
      </c>
      <c r="P2080" s="25" t="s">
        <v>99</v>
      </c>
    </row>
    <row r="2081" spans="1:16" x14ac:dyDescent="0.2">
      <c r="A2081" s="25" t="s">
        <v>15103</v>
      </c>
      <c r="B2081" s="25" t="s">
        <v>15105</v>
      </c>
      <c r="C2081" s="25" t="s">
        <v>15060</v>
      </c>
      <c r="D2081" s="25" t="s">
        <v>4679</v>
      </c>
      <c r="E2081" s="25" t="s">
        <v>6573</v>
      </c>
      <c r="F2081" s="25">
        <v>1446924</v>
      </c>
      <c r="G2081" s="25" t="s">
        <v>7450</v>
      </c>
      <c r="H2081" s="25" t="s">
        <v>123</v>
      </c>
      <c r="I2081" s="25" t="s">
        <v>84</v>
      </c>
      <c r="J2081" s="25" t="s">
        <v>18</v>
      </c>
      <c r="K2081" s="25" t="s">
        <v>7451</v>
      </c>
      <c r="L2081" s="25" t="s">
        <v>7452</v>
      </c>
      <c r="M2081" s="25" t="s">
        <v>7453</v>
      </c>
      <c r="N2081" s="25" t="s">
        <v>6573</v>
      </c>
      <c r="O2081" s="25" t="str">
        <f>CONCATENATE(C2081,"&gt;",D2081,"&gt;",E2081)</f>
        <v>KwaZulu Natal&gt;Durban&gt;Phoenix</v>
      </c>
      <c r="P2081" s="25" t="s">
        <v>7419</v>
      </c>
    </row>
    <row r="2082" spans="1:16" x14ac:dyDescent="0.2">
      <c r="A2082" s="25" t="s">
        <v>15103</v>
      </c>
      <c r="B2082" s="25" t="s">
        <v>15105</v>
      </c>
      <c r="C2082" s="25" t="s">
        <v>15060</v>
      </c>
      <c r="D2082" s="25" t="s">
        <v>4679</v>
      </c>
      <c r="E2082" s="25" t="s">
        <v>6573</v>
      </c>
      <c r="F2082" s="25">
        <v>1420704</v>
      </c>
      <c r="G2082" s="25" t="s">
        <v>7454</v>
      </c>
      <c r="H2082" s="25" t="s">
        <v>32</v>
      </c>
      <c r="I2082" s="25" t="s">
        <v>17</v>
      </c>
      <c r="J2082" s="25" t="s">
        <v>18</v>
      </c>
      <c r="K2082" s="25" t="s">
        <v>7455</v>
      </c>
      <c r="L2082" s="25" t="s">
        <v>7456</v>
      </c>
      <c r="M2082" s="25" t="s">
        <v>7457</v>
      </c>
      <c r="N2082" s="25" t="s">
        <v>6573</v>
      </c>
      <c r="O2082" s="25" t="str">
        <f>CONCATENATE(C2082,"&gt;",D2082,"&gt;",E2082)</f>
        <v>KwaZulu Natal&gt;Durban&gt;Phoenix</v>
      </c>
      <c r="P2082" s="25" t="s">
        <v>880</v>
      </c>
    </row>
    <row r="2083" spans="1:16" x14ac:dyDescent="0.2">
      <c r="A2083" s="25" t="s">
        <v>15103</v>
      </c>
      <c r="B2083" s="25" t="s">
        <v>189</v>
      </c>
      <c r="C2083" s="25" t="s">
        <v>15060</v>
      </c>
      <c r="D2083" s="25" t="s">
        <v>4679</v>
      </c>
      <c r="E2083" s="25" t="s">
        <v>6573</v>
      </c>
      <c r="F2083" s="25">
        <v>1465074</v>
      </c>
      <c r="G2083" s="25" t="s">
        <v>7458</v>
      </c>
      <c r="H2083" s="25" t="s">
        <v>2088</v>
      </c>
      <c r="I2083" s="25" t="s">
        <v>84</v>
      </c>
      <c r="J2083" s="25" t="s">
        <v>18</v>
      </c>
      <c r="K2083" s="25" t="s">
        <v>7459</v>
      </c>
      <c r="L2083" s="25" t="s">
        <v>7460</v>
      </c>
      <c r="M2083" s="25" t="s">
        <v>7461</v>
      </c>
      <c r="N2083" s="25" t="s">
        <v>6573</v>
      </c>
      <c r="O2083" s="25" t="str">
        <f>CONCATENATE(C2083,"&gt;",D2083,"&gt;",E2083)</f>
        <v>KwaZulu Natal&gt;Durban&gt;Phoenix</v>
      </c>
      <c r="P2083" s="25" t="s">
        <v>446</v>
      </c>
    </row>
    <row r="2084" spans="1:16" x14ac:dyDescent="0.2">
      <c r="A2084" s="25" t="s">
        <v>15103</v>
      </c>
      <c r="B2084" s="25" t="s">
        <v>15105</v>
      </c>
      <c r="C2084" s="25" t="s">
        <v>15060</v>
      </c>
      <c r="D2084" s="25" t="s">
        <v>4679</v>
      </c>
      <c r="E2084" s="25" t="s">
        <v>6573</v>
      </c>
      <c r="F2084" s="25">
        <v>393177</v>
      </c>
      <c r="G2084" s="25" t="s">
        <v>1174</v>
      </c>
      <c r="H2084" s="25" t="s">
        <v>288</v>
      </c>
      <c r="I2084" s="25" t="s">
        <v>17</v>
      </c>
      <c r="J2084" s="25" t="s">
        <v>18</v>
      </c>
      <c r="K2084" s="25" t="s">
        <v>7462</v>
      </c>
      <c r="L2084" s="25" t="s">
        <v>7463</v>
      </c>
      <c r="M2084" s="25" t="s">
        <v>7403</v>
      </c>
      <c r="N2084" s="25" t="s">
        <v>6573</v>
      </c>
      <c r="O2084" s="25" t="str">
        <f>CONCATENATE(C2084,"&gt;",D2084,"&gt;",E2084)</f>
        <v>KwaZulu Natal&gt;Durban&gt;Phoenix</v>
      </c>
      <c r="P2084" s="25" t="s">
        <v>14403</v>
      </c>
    </row>
    <row r="2085" spans="1:16" x14ac:dyDescent="0.2">
      <c r="A2085" s="25" t="s">
        <v>15103</v>
      </c>
      <c r="B2085" s="25" t="s">
        <v>189</v>
      </c>
      <c r="C2085" s="25" t="s">
        <v>15060</v>
      </c>
      <c r="D2085" s="25" t="s">
        <v>4679</v>
      </c>
      <c r="E2085" s="25" t="s">
        <v>6573</v>
      </c>
      <c r="F2085" s="25">
        <v>1489860</v>
      </c>
      <c r="G2085" s="25" t="s">
        <v>7464</v>
      </c>
      <c r="H2085" s="25" t="s">
        <v>1441</v>
      </c>
      <c r="I2085" s="25" t="s">
        <v>84</v>
      </c>
      <c r="J2085" s="25" t="s">
        <v>18</v>
      </c>
      <c r="K2085" s="25" t="s">
        <v>7465</v>
      </c>
      <c r="L2085" s="25" t="s">
        <v>7466</v>
      </c>
      <c r="M2085" s="25" t="s">
        <v>7467</v>
      </c>
      <c r="N2085" s="25" t="s">
        <v>6573</v>
      </c>
      <c r="O2085" s="25" t="str">
        <f>CONCATENATE(C2085,"&gt;",D2085,"&gt;",E2085)</f>
        <v>KwaZulu Natal&gt;Durban&gt;Phoenix</v>
      </c>
      <c r="P2085" s="25" t="s">
        <v>7008</v>
      </c>
    </row>
    <row r="2086" spans="1:16" x14ac:dyDescent="0.2">
      <c r="A2086" s="25" t="s">
        <v>15103</v>
      </c>
      <c r="B2086" s="25" t="s">
        <v>15105</v>
      </c>
      <c r="C2086" s="25" t="s">
        <v>15060</v>
      </c>
      <c r="D2086" s="25" t="s">
        <v>4679</v>
      </c>
      <c r="E2086" s="25" t="s">
        <v>6573</v>
      </c>
      <c r="F2086" s="25">
        <v>315893</v>
      </c>
      <c r="G2086" s="25" t="s">
        <v>7468</v>
      </c>
      <c r="H2086" s="25" t="s">
        <v>288</v>
      </c>
      <c r="I2086" s="25" t="s">
        <v>17</v>
      </c>
      <c r="J2086" s="25" t="s">
        <v>18</v>
      </c>
      <c r="K2086" s="25" t="s">
        <v>7469</v>
      </c>
      <c r="L2086" s="25" t="s">
        <v>7470</v>
      </c>
      <c r="M2086" s="25" t="s">
        <v>7471</v>
      </c>
      <c r="N2086" s="25" t="s">
        <v>6573</v>
      </c>
      <c r="O2086" s="25" t="str">
        <f>CONCATENATE(C2086,"&gt;",D2086,"&gt;",E2086)</f>
        <v>KwaZulu Natal&gt;Durban&gt;Phoenix</v>
      </c>
      <c r="P2086" s="25" t="s">
        <v>7472</v>
      </c>
    </row>
    <row r="2087" spans="1:16" x14ac:dyDescent="0.2">
      <c r="A2087" s="25" t="s">
        <v>15103</v>
      </c>
      <c r="B2087" s="25" t="s">
        <v>15105</v>
      </c>
      <c r="C2087" s="25" t="s">
        <v>15060</v>
      </c>
      <c r="D2087" s="25" t="s">
        <v>4679</v>
      </c>
      <c r="E2087" s="25" t="s">
        <v>6573</v>
      </c>
      <c r="F2087" s="25">
        <v>360775</v>
      </c>
      <c r="G2087" s="25" t="s">
        <v>7473</v>
      </c>
      <c r="H2087" s="25" t="s">
        <v>491</v>
      </c>
      <c r="I2087" s="25" t="s">
        <v>17</v>
      </c>
      <c r="J2087" s="25" t="s">
        <v>18</v>
      </c>
      <c r="K2087" s="25" t="s">
        <v>7474</v>
      </c>
      <c r="L2087" s="25" t="s">
        <v>7475</v>
      </c>
      <c r="M2087" s="25" t="s">
        <v>7476</v>
      </c>
      <c r="N2087" s="25" t="s">
        <v>6573</v>
      </c>
      <c r="O2087" s="25" t="str">
        <f>CONCATENATE(C2087,"&gt;",D2087,"&gt;",E2087)</f>
        <v>KwaZulu Natal&gt;Durban&gt;Phoenix</v>
      </c>
      <c r="P2087" s="25" t="s">
        <v>7477</v>
      </c>
    </row>
    <row r="2088" spans="1:16" x14ac:dyDescent="0.2">
      <c r="A2088" s="25" t="s">
        <v>15103</v>
      </c>
      <c r="B2088" s="25" t="s">
        <v>15105</v>
      </c>
      <c r="C2088" s="25" t="s">
        <v>15060</v>
      </c>
      <c r="D2088" s="25" t="s">
        <v>4679</v>
      </c>
      <c r="E2088" s="25" t="s">
        <v>6573</v>
      </c>
      <c r="F2088" s="25">
        <v>1456830</v>
      </c>
      <c r="G2088" s="25" t="s">
        <v>7478</v>
      </c>
      <c r="H2088" s="25" t="s">
        <v>7479</v>
      </c>
      <c r="I2088" s="25" t="s">
        <v>17</v>
      </c>
      <c r="J2088" s="25" t="s">
        <v>18</v>
      </c>
      <c r="K2088" s="25" t="s">
        <v>7480</v>
      </c>
      <c r="L2088" s="25" t="s">
        <v>7481</v>
      </c>
      <c r="M2088" s="25" t="s">
        <v>7482</v>
      </c>
      <c r="N2088" s="25" t="s">
        <v>6573</v>
      </c>
      <c r="O2088" s="25" t="str">
        <f>CONCATENATE(C2088,"&gt;",D2088,"&gt;",E2088)</f>
        <v>KwaZulu Natal&gt;Durban&gt;Phoenix</v>
      </c>
      <c r="P2088" s="25" t="s">
        <v>8376</v>
      </c>
    </row>
    <row r="2089" spans="1:16" x14ac:dyDescent="0.2">
      <c r="A2089" s="25" t="s">
        <v>15103</v>
      </c>
      <c r="B2089" s="25" t="s">
        <v>15105</v>
      </c>
      <c r="C2089" s="4" t="s">
        <v>15060</v>
      </c>
      <c r="D2089" s="4" t="s">
        <v>4679</v>
      </c>
      <c r="E2089" s="4" t="s">
        <v>6573</v>
      </c>
      <c r="F2089" s="4">
        <v>295868</v>
      </c>
      <c r="G2089" s="4" t="s">
        <v>4482</v>
      </c>
      <c r="H2089" s="4" t="s">
        <v>22</v>
      </c>
      <c r="I2089" s="3" t="s">
        <v>17</v>
      </c>
      <c r="J2089" s="4" t="s">
        <v>18</v>
      </c>
      <c r="K2089" s="4" t="s">
        <v>8400</v>
      </c>
      <c r="L2089" s="4" t="s">
        <v>8401</v>
      </c>
      <c r="M2089" s="4" t="s">
        <v>8393</v>
      </c>
      <c r="N2089" s="4" t="s">
        <v>6573</v>
      </c>
      <c r="O2089" s="25" t="str">
        <f>CONCATENATE(C2089,"&gt;",D2089,"&gt;",E2089)</f>
        <v>KwaZulu Natal&gt;Durban&gt;Phoenix</v>
      </c>
      <c r="P2089" s="11">
        <v>43199</v>
      </c>
    </row>
    <row r="2090" spans="1:16" x14ac:dyDescent="0.2">
      <c r="A2090" s="25" t="s">
        <v>15103</v>
      </c>
      <c r="B2090" s="25" t="s">
        <v>15105</v>
      </c>
      <c r="C2090" s="25" t="s">
        <v>15060</v>
      </c>
      <c r="D2090" s="25" t="s">
        <v>4679</v>
      </c>
      <c r="E2090" s="25" t="s">
        <v>7483</v>
      </c>
      <c r="F2090" s="25">
        <v>238783</v>
      </c>
      <c r="G2090" s="25" t="s">
        <v>7484</v>
      </c>
      <c r="H2090" s="25" t="s">
        <v>972</v>
      </c>
      <c r="I2090" s="25"/>
      <c r="J2090" s="25" t="s">
        <v>4181</v>
      </c>
      <c r="K2090" s="25" t="s">
        <v>7485</v>
      </c>
      <c r="L2090" s="25" t="s">
        <v>7486</v>
      </c>
      <c r="M2090" s="25" t="s">
        <v>3495</v>
      </c>
      <c r="N2090" s="25" t="s">
        <v>7483</v>
      </c>
      <c r="O2090" s="25" t="str">
        <f>CONCATENATE(C2090,"&gt;",D2090,"&gt;",E2090)</f>
        <v>KwaZulu Natal&gt;Durban&gt;Prospecton</v>
      </c>
      <c r="P2090" s="25" t="s">
        <v>2399</v>
      </c>
    </row>
    <row r="2091" spans="1:16" x14ac:dyDescent="0.2">
      <c r="A2091" s="25" t="s">
        <v>15103</v>
      </c>
      <c r="B2091" s="25" t="s">
        <v>15105</v>
      </c>
      <c r="C2091" s="25" t="s">
        <v>15060</v>
      </c>
      <c r="D2091" s="25" t="s">
        <v>4679</v>
      </c>
      <c r="E2091" s="25" t="s">
        <v>7483</v>
      </c>
      <c r="F2091" s="25">
        <v>235334</v>
      </c>
      <c r="G2091" s="25" t="s">
        <v>7487</v>
      </c>
      <c r="H2091" s="25" t="s">
        <v>156</v>
      </c>
      <c r="I2091" s="25" t="s">
        <v>17</v>
      </c>
      <c r="J2091" s="25" t="s">
        <v>1023</v>
      </c>
      <c r="K2091" s="25" t="s">
        <v>7485</v>
      </c>
      <c r="L2091" s="25" t="s">
        <v>7486</v>
      </c>
      <c r="M2091" s="25" t="s">
        <v>3495</v>
      </c>
      <c r="N2091" s="25" t="s">
        <v>7483</v>
      </c>
      <c r="O2091" s="25" t="str">
        <f>CONCATENATE(C2091,"&gt;",D2091,"&gt;",E2091)</f>
        <v>KwaZulu Natal&gt;Durban&gt;Prospecton</v>
      </c>
      <c r="P2091" s="25" t="s">
        <v>2399</v>
      </c>
    </row>
    <row r="2092" spans="1:16" x14ac:dyDescent="0.2">
      <c r="A2092" s="25" t="s">
        <v>15103</v>
      </c>
      <c r="B2092" s="25" t="s">
        <v>15105</v>
      </c>
      <c r="C2092" s="25" t="s">
        <v>15060</v>
      </c>
      <c r="D2092" s="25" t="s">
        <v>4679</v>
      </c>
      <c r="E2092" s="25" t="s">
        <v>6792</v>
      </c>
      <c r="F2092" s="25">
        <v>386073</v>
      </c>
      <c r="G2092" s="25" t="s">
        <v>1150</v>
      </c>
      <c r="H2092" s="25" t="s">
        <v>4450</v>
      </c>
      <c r="I2092" s="25"/>
      <c r="J2092" s="25" t="s">
        <v>61</v>
      </c>
      <c r="K2092" s="25" t="s">
        <v>7488</v>
      </c>
      <c r="L2092" s="25" t="s">
        <v>7489</v>
      </c>
      <c r="M2092" s="25" t="s">
        <v>6792</v>
      </c>
      <c r="N2092" s="25" t="s">
        <v>4679</v>
      </c>
      <c r="O2092" s="25" t="str">
        <f>CONCATENATE(C2092,"&gt;",D2092,"&gt;",E2092)</f>
        <v>KwaZulu Natal&gt;Durban&gt;Red Hill</v>
      </c>
      <c r="P2092" s="25" t="s">
        <v>7490</v>
      </c>
    </row>
    <row r="2093" spans="1:16" x14ac:dyDescent="0.2">
      <c r="A2093" s="25" t="s">
        <v>15103</v>
      </c>
      <c r="B2093" s="25" t="s">
        <v>15105</v>
      </c>
      <c r="C2093" s="25" t="s">
        <v>15060</v>
      </c>
      <c r="D2093" s="25" t="s">
        <v>4679</v>
      </c>
      <c r="E2093" s="25" t="s">
        <v>6792</v>
      </c>
      <c r="F2093" s="25">
        <v>5439000</v>
      </c>
      <c r="G2093" s="25" t="s">
        <v>727</v>
      </c>
      <c r="H2093" s="25" t="s">
        <v>537</v>
      </c>
      <c r="I2093" s="25"/>
      <c r="J2093" s="25" t="s">
        <v>61</v>
      </c>
      <c r="K2093" s="25" t="s">
        <v>7491</v>
      </c>
      <c r="L2093" s="25" t="s">
        <v>7492</v>
      </c>
      <c r="M2093" s="25" t="s">
        <v>6792</v>
      </c>
      <c r="N2093" s="25" t="s">
        <v>4679</v>
      </c>
      <c r="O2093" s="25" t="str">
        <f>CONCATENATE(C2093,"&gt;",D2093,"&gt;",E2093)</f>
        <v>KwaZulu Natal&gt;Durban&gt;Red Hill</v>
      </c>
      <c r="P2093" s="25" t="s">
        <v>914</v>
      </c>
    </row>
    <row r="2094" spans="1:16" x14ac:dyDescent="0.2">
      <c r="A2094" s="25" t="s">
        <v>15103</v>
      </c>
      <c r="B2094" s="25" t="s">
        <v>15105</v>
      </c>
      <c r="C2094" s="25" t="s">
        <v>15060</v>
      </c>
      <c r="D2094" s="25" t="s">
        <v>4679</v>
      </c>
      <c r="E2094" s="25" t="s">
        <v>6792</v>
      </c>
      <c r="F2094" s="25">
        <v>5439027</v>
      </c>
      <c r="G2094" s="25" t="s">
        <v>7042</v>
      </c>
      <c r="H2094" s="25" t="s">
        <v>2067</v>
      </c>
      <c r="I2094" s="25"/>
      <c r="J2094" s="25" t="s">
        <v>61</v>
      </c>
      <c r="K2094" s="25" t="s">
        <v>7493</v>
      </c>
      <c r="L2094" s="25" t="s">
        <v>7494</v>
      </c>
      <c r="M2094" s="25" t="s">
        <v>7495</v>
      </c>
      <c r="N2094" s="25" t="s">
        <v>6792</v>
      </c>
      <c r="O2094" s="25" t="str">
        <f>CONCATENATE(C2094,"&gt;",D2094,"&gt;",E2094)</f>
        <v>KwaZulu Natal&gt;Durban&gt;Red Hill</v>
      </c>
      <c r="P2094" s="25" t="s">
        <v>7045</v>
      </c>
    </row>
    <row r="2095" spans="1:16" x14ac:dyDescent="0.2">
      <c r="A2095" s="25" t="s">
        <v>15103</v>
      </c>
      <c r="B2095" s="25" t="s">
        <v>15105</v>
      </c>
      <c r="C2095" s="25" t="s">
        <v>15060</v>
      </c>
      <c r="D2095" s="25" t="s">
        <v>4679</v>
      </c>
      <c r="E2095" s="25" t="s">
        <v>6792</v>
      </c>
      <c r="F2095" s="25">
        <v>1548824</v>
      </c>
      <c r="G2095" s="25" t="s">
        <v>3355</v>
      </c>
      <c r="H2095" s="25" t="s">
        <v>360</v>
      </c>
      <c r="I2095" s="25" t="s">
        <v>17</v>
      </c>
      <c r="J2095" s="25" t="s">
        <v>18</v>
      </c>
      <c r="K2095" s="25" t="s">
        <v>7496</v>
      </c>
      <c r="L2095" s="25" t="s">
        <v>7497</v>
      </c>
      <c r="M2095" s="25" t="s">
        <v>6792</v>
      </c>
      <c r="N2095" s="25" t="s">
        <v>4679</v>
      </c>
      <c r="O2095" s="25" t="str">
        <f>CONCATENATE(C2095,"&gt;",D2095,"&gt;",E2095)</f>
        <v>KwaZulu Natal&gt;Durban&gt;Red Hill</v>
      </c>
      <c r="P2095" s="25" t="s">
        <v>7498</v>
      </c>
    </row>
    <row r="2096" spans="1:16" x14ac:dyDescent="0.2">
      <c r="A2096" s="25" t="s">
        <v>15103</v>
      </c>
      <c r="B2096" s="25" t="s">
        <v>189</v>
      </c>
      <c r="C2096" s="25" t="s">
        <v>15060</v>
      </c>
      <c r="D2096" s="25" t="s">
        <v>4679</v>
      </c>
      <c r="E2096" s="25" t="s">
        <v>6792</v>
      </c>
      <c r="F2096" s="25">
        <v>1459945</v>
      </c>
      <c r="G2096" s="25" t="s">
        <v>1174</v>
      </c>
      <c r="H2096" s="25" t="s">
        <v>936</v>
      </c>
      <c r="I2096" s="25" t="s">
        <v>17</v>
      </c>
      <c r="J2096" s="25" t="s">
        <v>18</v>
      </c>
      <c r="K2096" s="25" t="s">
        <v>7499</v>
      </c>
      <c r="L2096" s="25" t="s">
        <v>7500</v>
      </c>
      <c r="M2096" s="25" t="s">
        <v>6792</v>
      </c>
      <c r="N2096" s="25" t="s">
        <v>6792</v>
      </c>
      <c r="O2096" s="25" t="str">
        <f>CONCATENATE(C2096,"&gt;",D2096,"&gt;",E2096)</f>
        <v>KwaZulu Natal&gt;Durban&gt;Red Hill</v>
      </c>
      <c r="P2096" s="25" t="s">
        <v>14404</v>
      </c>
    </row>
    <row r="2097" spans="1:16" x14ac:dyDescent="0.2">
      <c r="A2097" s="25" t="s">
        <v>15103</v>
      </c>
      <c r="B2097" s="25" t="s">
        <v>15105</v>
      </c>
      <c r="C2097" s="25" t="s">
        <v>15060</v>
      </c>
      <c r="D2097" s="25" t="s">
        <v>4679</v>
      </c>
      <c r="E2097" s="25" t="s">
        <v>199</v>
      </c>
      <c r="F2097" s="25">
        <v>5423805</v>
      </c>
      <c r="G2097" s="25" t="s">
        <v>1150</v>
      </c>
      <c r="H2097" s="25" t="s">
        <v>6953</v>
      </c>
      <c r="I2097" s="25"/>
      <c r="J2097" s="25" t="s">
        <v>61</v>
      </c>
      <c r="K2097" s="25" t="s">
        <v>7501</v>
      </c>
      <c r="L2097" s="25" t="s">
        <v>7502</v>
      </c>
      <c r="M2097" s="25" t="s">
        <v>199</v>
      </c>
      <c r="N2097" s="25" t="s">
        <v>4679</v>
      </c>
      <c r="O2097" s="25" t="str">
        <f>CONCATENATE(C2097,"&gt;",D2097,"&gt;",E2097)</f>
        <v>KwaZulu Natal&gt;Durban&gt;Reservoir Hills</v>
      </c>
      <c r="P2097" s="25" t="s">
        <v>6957</v>
      </c>
    </row>
    <row r="2098" spans="1:16" x14ac:dyDescent="0.2">
      <c r="A2098" s="25" t="s">
        <v>15103</v>
      </c>
      <c r="B2098" s="25" t="s">
        <v>15105</v>
      </c>
      <c r="C2098" s="25" t="s">
        <v>15060</v>
      </c>
      <c r="D2098" s="25" t="s">
        <v>4679</v>
      </c>
      <c r="E2098" s="25" t="s">
        <v>199</v>
      </c>
      <c r="F2098" s="25">
        <v>352233</v>
      </c>
      <c r="G2098" s="25" t="s">
        <v>1150</v>
      </c>
      <c r="H2098" s="25" t="s">
        <v>141</v>
      </c>
      <c r="I2098" s="25"/>
      <c r="J2098" s="25" t="s">
        <v>61</v>
      </c>
      <c r="K2098" s="25" t="s">
        <v>7503</v>
      </c>
      <c r="L2098" s="25" t="s">
        <v>7504</v>
      </c>
      <c r="M2098" s="25" t="s">
        <v>199</v>
      </c>
      <c r="N2098" s="25" t="s">
        <v>4679</v>
      </c>
      <c r="O2098" s="25" t="str">
        <f>CONCATENATE(C2098,"&gt;",D2098,"&gt;",E2098)</f>
        <v>KwaZulu Natal&gt;Durban&gt;Reservoir Hills</v>
      </c>
      <c r="P2098" s="25" t="s">
        <v>14278</v>
      </c>
    </row>
    <row r="2099" spans="1:16" x14ac:dyDescent="0.2">
      <c r="A2099" s="25" t="s">
        <v>15103</v>
      </c>
      <c r="B2099" s="25" t="s">
        <v>15105</v>
      </c>
      <c r="C2099" s="25" t="s">
        <v>15060</v>
      </c>
      <c r="D2099" s="25" t="s">
        <v>4679</v>
      </c>
      <c r="E2099" s="25" t="s">
        <v>199</v>
      </c>
      <c r="F2099" s="25">
        <v>5437105</v>
      </c>
      <c r="G2099" s="25" t="s">
        <v>7505</v>
      </c>
      <c r="H2099" s="25" t="s">
        <v>348</v>
      </c>
      <c r="I2099" s="25"/>
      <c r="J2099" s="25" t="s">
        <v>61</v>
      </c>
      <c r="K2099" s="25" t="s">
        <v>7506</v>
      </c>
      <c r="L2099" s="25" t="s">
        <v>7507</v>
      </c>
      <c r="M2099" s="25" t="s">
        <v>7508</v>
      </c>
      <c r="N2099" s="25" t="s">
        <v>199</v>
      </c>
      <c r="O2099" s="25" t="str">
        <f>CONCATENATE(C2099,"&gt;",D2099,"&gt;",E2099)</f>
        <v>KwaZulu Natal&gt;Durban&gt;Reservoir Hills</v>
      </c>
      <c r="P2099" s="25" t="s">
        <v>7509</v>
      </c>
    </row>
    <row r="2100" spans="1:16" x14ac:dyDescent="0.2">
      <c r="A2100" s="25" t="s">
        <v>15103</v>
      </c>
      <c r="B2100" s="25" t="s">
        <v>189</v>
      </c>
      <c r="C2100" s="25" t="s">
        <v>15060</v>
      </c>
      <c r="D2100" s="25" t="s">
        <v>4679</v>
      </c>
      <c r="E2100" s="25" t="s">
        <v>199</v>
      </c>
      <c r="F2100" s="25">
        <v>1450573</v>
      </c>
      <c r="G2100" s="25" t="s">
        <v>7511</v>
      </c>
      <c r="H2100" s="25" t="s">
        <v>2762</v>
      </c>
      <c r="I2100" s="25" t="s">
        <v>17</v>
      </c>
      <c r="J2100" s="25" t="s">
        <v>18</v>
      </c>
      <c r="K2100" s="25" t="s">
        <v>7512</v>
      </c>
      <c r="L2100" s="25" t="s">
        <v>7513</v>
      </c>
      <c r="M2100" s="25" t="s">
        <v>199</v>
      </c>
      <c r="N2100" s="25" t="s">
        <v>4679</v>
      </c>
      <c r="O2100" s="25" t="str">
        <f>CONCATENATE(C2100,"&gt;",D2100,"&gt;",E2100)</f>
        <v>KwaZulu Natal&gt;Durban&gt;Reservoir Hills</v>
      </c>
      <c r="P2100" s="25" t="s">
        <v>93</v>
      </c>
    </row>
    <row r="2101" spans="1:16" x14ac:dyDescent="0.2">
      <c r="A2101" s="25" t="s">
        <v>15103</v>
      </c>
      <c r="B2101" s="25" t="s">
        <v>15105</v>
      </c>
      <c r="C2101" s="25" t="s">
        <v>15060</v>
      </c>
      <c r="D2101" s="25" t="s">
        <v>4679</v>
      </c>
      <c r="E2101" s="25" t="s">
        <v>199</v>
      </c>
      <c r="F2101" s="25">
        <v>1545523</v>
      </c>
      <c r="G2101" s="25" t="s">
        <v>727</v>
      </c>
      <c r="H2101" s="25" t="s">
        <v>3274</v>
      </c>
      <c r="I2101" s="25" t="s">
        <v>17</v>
      </c>
      <c r="J2101" s="25" t="s">
        <v>18</v>
      </c>
      <c r="K2101" s="25" t="s">
        <v>7503</v>
      </c>
      <c r="L2101" s="25" t="s">
        <v>7515</v>
      </c>
      <c r="M2101" s="25" t="s">
        <v>7504</v>
      </c>
      <c r="N2101" s="25" t="s">
        <v>199</v>
      </c>
      <c r="O2101" s="25" t="str">
        <f>CONCATENATE(C2101,"&gt;",D2101,"&gt;",E2101)</f>
        <v>KwaZulu Natal&gt;Durban&gt;Reservoir Hills</v>
      </c>
      <c r="P2101" s="25" t="s">
        <v>14196</v>
      </c>
    </row>
    <row r="2102" spans="1:16" x14ac:dyDescent="0.2">
      <c r="A2102" s="25" t="s">
        <v>15103</v>
      </c>
      <c r="B2102" s="25" t="s">
        <v>15105</v>
      </c>
      <c r="C2102" s="25" t="s">
        <v>15060</v>
      </c>
      <c r="D2102" s="25" t="s">
        <v>4679</v>
      </c>
      <c r="E2102" s="25" t="s">
        <v>7516</v>
      </c>
      <c r="F2102" s="25">
        <v>313343</v>
      </c>
      <c r="G2102" s="25" t="s">
        <v>727</v>
      </c>
      <c r="H2102" s="25" t="s">
        <v>288</v>
      </c>
      <c r="I2102" s="25"/>
      <c r="J2102" s="25" t="s">
        <v>53</v>
      </c>
      <c r="K2102" s="25" t="s">
        <v>7517</v>
      </c>
      <c r="L2102" s="25" t="s">
        <v>7518</v>
      </c>
      <c r="M2102" s="25" t="s">
        <v>7519</v>
      </c>
      <c r="N2102" s="25" t="s">
        <v>7516</v>
      </c>
      <c r="O2102" s="25" t="str">
        <f>CONCATENATE(C2102,"&gt;",D2102,"&gt;",E2102)</f>
        <v>KwaZulu Natal&gt;Durban&gt;Sea Cow Lake</v>
      </c>
      <c r="P2102" s="25" t="s">
        <v>7520</v>
      </c>
    </row>
    <row r="2103" spans="1:16" x14ac:dyDescent="0.2">
      <c r="A2103" s="25" t="s">
        <v>15103</v>
      </c>
      <c r="B2103" s="25" t="s">
        <v>15105</v>
      </c>
      <c r="C2103" s="25" t="s">
        <v>15060</v>
      </c>
      <c r="D2103" s="25" t="s">
        <v>4679</v>
      </c>
      <c r="E2103" s="25" t="s">
        <v>7516</v>
      </c>
      <c r="F2103" s="25">
        <v>208515</v>
      </c>
      <c r="G2103" s="25" t="s">
        <v>7521</v>
      </c>
      <c r="H2103" s="25" t="s">
        <v>816</v>
      </c>
      <c r="I2103" s="25" t="s">
        <v>17</v>
      </c>
      <c r="J2103" s="25" t="s">
        <v>18</v>
      </c>
      <c r="K2103" s="25" t="s">
        <v>7522</v>
      </c>
      <c r="L2103" s="25" t="s">
        <v>7523</v>
      </c>
      <c r="M2103" s="25" t="s">
        <v>7516</v>
      </c>
      <c r="N2103" s="25" t="s">
        <v>4679</v>
      </c>
      <c r="O2103" s="25" t="str">
        <f>CONCATENATE(C2103,"&gt;",D2103,"&gt;",E2103)</f>
        <v>KwaZulu Natal&gt;Durban&gt;Sea Cow Lake</v>
      </c>
      <c r="P2103" s="25" t="s">
        <v>14405</v>
      </c>
    </row>
    <row r="2104" spans="1:16" x14ac:dyDescent="0.2">
      <c r="A2104" s="25" t="s">
        <v>15103</v>
      </c>
      <c r="B2104" s="25" t="s">
        <v>189</v>
      </c>
      <c r="C2104" s="25" t="s">
        <v>15060</v>
      </c>
      <c r="D2104" s="25" t="s">
        <v>4679</v>
      </c>
      <c r="E2104" s="25" t="s">
        <v>14874</v>
      </c>
      <c r="F2104" s="25">
        <v>273481</v>
      </c>
      <c r="G2104" s="25" t="s">
        <v>6782</v>
      </c>
      <c r="H2104" s="25" t="s">
        <v>60</v>
      </c>
      <c r="I2104" s="25"/>
      <c r="J2104" s="25" t="s">
        <v>4181</v>
      </c>
      <c r="K2104" s="25" t="s">
        <v>6783</v>
      </c>
      <c r="L2104" s="25" t="s">
        <v>14872</v>
      </c>
      <c r="M2104" s="25" t="s">
        <v>14873</v>
      </c>
      <c r="N2104" s="25" t="s">
        <v>4679</v>
      </c>
      <c r="O2104" s="25" t="str">
        <f>CONCATENATE(C2104,"&gt;",D2104,"&gt;",E2104)</f>
        <v>KwaZulu Natal&gt;Durban&gt;Sea View</v>
      </c>
      <c r="P2104" s="25" t="s">
        <v>2399</v>
      </c>
    </row>
    <row r="2105" spans="1:16" x14ac:dyDescent="0.2">
      <c r="A2105" s="25" t="s">
        <v>15103</v>
      </c>
      <c r="B2105" s="25" t="s">
        <v>15105</v>
      </c>
      <c r="C2105" s="25" t="s">
        <v>15060</v>
      </c>
      <c r="D2105" s="25" t="s">
        <v>4679</v>
      </c>
      <c r="E2105" s="25" t="s">
        <v>14874</v>
      </c>
      <c r="F2105" s="25">
        <v>235261</v>
      </c>
      <c r="G2105" s="25" t="s">
        <v>6784</v>
      </c>
      <c r="H2105" s="25" t="s">
        <v>3275</v>
      </c>
      <c r="I2105" s="25" t="s">
        <v>17</v>
      </c>
      <c r="J2105" s="25" t="s">
        <v>1023</v>
      </c>
      <c r="K2105" s="25" t="s">
        <v>6783</v>
      </c>
      <c r="L2105" s="25" t="s">
        <v>14872</v>
      </c>
      <c r="M2105" s="25" t="s">
        <v>14873</v>
      </c>
      <c r="N2105" s="25" t="s">
        <v>4679</v>
      </c>
      <c r="O2105" s="25" t="str">
        <f>CONCATENATE(C2105,"&gt;",D2105,"&gt;",E2105)</f>
        <v>KwaZulu Natal&gt;Durban&gt;Sea View</v>
      </c>
      <c r="P2105" s="25" t="s">
        <v>2399</v>
      </c>
    </row>
    <row r="2106" spans="1:16" x14ac:dyDescent="0.2">
      <c r="A2106" s="25" t="s">
        <v>15103</v>
      </c>
      <c r="B2106" s="25" t="s">
        <v>15105</v>
      </c>
      <c r="C2106" s="25" t="s">
        <v>15060</v>
      </c>
      <c r="D2106" s="4" t="s">
        <v>4679</v>
      </c>
      <c r="E2106" s="4" t="s">
        <v>6697</v>
      </c>
      <c r="F2106" s="4">
        <v>182273</v>
      </c>
      <c r="G2106" s="4" t="s">
        <v>1174</v>
      </c>
      <c r="H2106" s="4" t="s">
        <v>1103</v>
      </c>
      <c r="I2106" s="3" t="s">
        <v>17</v>
      </c>
      <c r="J2106" s="4" t="s">
        <v>18</v>
      </c>
      <c r="K2106" s="4" t="s">
        <v>14698</v>
      </c>
      <c r="L2106" s="4" t="s">
        <v>14689</v>
      </c>
      <c r="M2106" s="4" t="s">
        <v>14690</v>
      </c>
      <c r="N2106" s="4" t="s">
        <v>4679</v>
      </c>
      <c r="O2106" s="25" t="str">
        <f>CONCATENATE(C2106,"&gt;",D2106,"&gt;",E2106)</f>
        <v>KwaZulu Natal&gt;Durban&gt;Shallcross</v>
      </c>
      <c r="P2106" s="4" t="s">
        <v>14691</v>
      </c>
    </row>
    <row r="2107" spans="1:16" x14ac:dyDescent="0.2">
      <c r="A2107" s="25" t="s">
        <v>15103</v>
      </c>
      <c r="B2107" s="25" t="s">
        <v>15105</v>
      </c>
      <c r="C2107" s="25" t="s">
        <v>15060</v>
      </c>
      <c r="D2107" s="25" t="s">
        <v>4679</v>
      </c>
      <c r="E2107" s="25" t="s">
        <v>6697</v>
      </c>
      <c r="F2107" s="25">
        <v>240656</v>
      </c>
      <c r="G2107" s="25" t="s">
        <v>7525</v>
      </c>
      <c r="H2107" s="25" t="s">
        <v>141</v>
      </c>
      <c r="I2107" s="25"/>
      <c r="J2107" s="25" t="s">
        <v>53</v>
      </c>
      <c r="K2107" s="25" t="s">
        <v>7526</v>
      </c>
      <c r="L2107" s="25" t="s">
        <v>7527</v>
      </c>
      <c r="M2107" s="25" t="s">
        <v>6697</v>
      </c>
      <c r="N2107" s="25" t="s">
        <v>4679</v>
      </c>
      <c r="O2107" s="25" t="str">
        <f>CONCATENATE(C2107,"&gt;",D2107,"&gt;",E2107)</f>
        <v>KwaZulu Natal&gt;Durban&gt;Shallcross</v>
      </c>
      <c r="P2107" s="25" t="s">
        <v>2359</v>
      </c>
    </row>
    <row r="2108" spans="1:16" x14ac:dyDescent="0.2">
      <c r="A2108" s="25" t="s">
        <v>15103</v>
      </c>
      <c r="B2108" s="25" t="s">
        <v>15105</v>
      </c>
      <c r="C2108" s="25" t="s">
        <v>15060</v>
      </c>
      <c r="D2108" s="25" t="s">
        <v>4679</v>
      </c>
      <c r="E2108" s="25" t="s">
        <v>6697</v>
      </c>
      <c r="F2108" s="25">
        <v>403601</v>
      </c>
      <c r="G2108" s="25" t="s">
        <v>1174</v>
      </c>
      <c r="H2108" s="25" t="s">
        <v>22</v>
      </c>
      <c r="I2108" s="25"/>
      <c r="J2108" s="25" t="s">
        <v>61</v>
      </c>
      <c r="K2108" s="25" t="s">
        <v>7528</v>
      </c>
      <c r="L2108" s="25" t="s">
        <v>7529</v>
      </c>
      <c r="M2108" s="25" t="s">
        <v>7530</v>
      </c>
      <c r="N2108" s="25" t="s">
        <v>6697</v>
      </c>
      <c r="O2108" s="25" t="str">
        <f>CONCATENATE(C2108,"&gt;",D2108,"&gt;",E2108)</f>
        <v>KwaZulu Natal&gt;Durban&gt;Shallcross</v>
      </c>
      <c r="P2108" s="25" t="s">
        <v>14406</v>
      </c>
    </row>
    <row r="2109" spans="1:16" x14ac:dyDescent="0.2">
      <c r="A2109" s="25" t="s">
        <v>15103</v>
      </c>
      <c r="B2109" s="25" t="s">
        <v>15105</v>
      </c>
      <c r="C2109" s="25" t="s">
        <v>15060</v>
      </c>
      <c r="D2109" s="25" t="s">
        <v>4679</v>
      </c>
      <c r="E2109" s="25" t="s">
        <v>6697</v>
      </c>
      <c r="F2109" s="25">
        <v>403601</v>
      </c>
      <c r="G2109" s="25" t="s">
        <v>1174</v>
      </c>
      <c r="H2109" s="25" t="s">
        <v>288</v>
      </c>
      <c r="I2109" s="25"/>
      <c r="J2109" s="25" t="s">
        <v>61</v>
      </c>
      <c r="K2109" s="25" t="s">
        <v>7528</v>
      </c>
      <c r="L2109" s="25" t="s">
        <v>7529</v>
      </c>
      <c r="M2109" s="25" t="s">
        <v>7530</v>
      </c>
      <c r="N2109" s="25" t="s">
        <v>6697</v>
      </c>
      <c r="O2109" s="25" t="str">
        <f>CONCATENATE(C2109,"&gt;",D2109,"&gt;",E2109)</f>
        <v>KwaZulu Natal&gt;Durban&gt;Shallcross</v>
      </c>
      <c r="P2109" s="25" t="s">
        <v>14406</v>
      </c>
    </row>
    <row r="2110" spans="1:16" x14ac:dyDescent="0.2">
      <c r="A2110" s="25" t="s">
        <v>15103</v>
      </c>
      <c r="B2110" s="25" t="s">
        <v>15105</v>
      </c>
      <c r="C2110" s="25" t="s">
        <v>15060</v>
      </c>
      <c r="D2110" s="25" t="s">
        <v>4679</v>
      </c>
      <c r="E2110" s="25" t="s">
        <v>6697</v>
      </c>
      <c r="F2110" s="25">
        <v>410543</v>
      </c>
      <c r="G2110" s="25" t="s">
        <v>1150</v>
      </c>
      <c r="H2110" s="25" t="s">
        <v>270</v>
      </c>
      <c r="I2110" s="25"/>
      <c r="J2110" s="25" t="s">
        <v>61</v>
      </c>
      <c r="K2110" s="25" t="s">
        <v>7531</v>
      </c>
      <c r="L2110" s="25" t="s">
        <v>7532</v>
      </c>
      <c r="M2110" s="25" t="s">
        <v>6907</v>
      </c>
      <c r="N2110" s="25" t="s">
        <v>6697</v>
      </c>
      <c r="O2110" s="25" t="str">
        <f>CONCATENATE(C2110,"&gt;",D2110,"&gt;",E2110)</f>
        <v>KwaZulu Natal&gt;Durban&gt;Shallcross</v>
      </c>
      <c r="P2110" s="25" t="s">
        <v>14407</v>
      </c>
    </row>
    <row r="2111" spans="1:16" x14ac:dyDescent="0.2">
      <c r="A2111" s="25" t="s">
        <v>15103</v>
      </c>
      <c r="B2111" s="25" t="s">
        <v>15105</v>
      </c>
      <c r="C2111" s="25" t="s">
        <v>15060</v>
      </c>
      <c r="D2111" s="25" t="s">
        <v>4679</v>
      </c>
      <c r="E2111" s="25" t="s">
        <v>6697</v>
      </c>
      <c r="F2111" s="25">
        <v>1452940</v>
      </c>
      <c r="G2111" s="25" t="s">
        <v>1174</v>
      </c>
      <c r="H2111" s="25" t="s">
        <v>448</v>
      </c>
      <c r="I2111" s="25" t="s">
        <v>17</v>
      </c>
      <c r="J2111" s="25" t="s">
        <v>18</v>
      </c>
      <c r="K2111" s="25" t="s">
        <v>7533</v>
      </c>
      <c r="L2111" s="25" t="s">
        <v>7534</v>
      </c>
      <c r="M2111" s="25" t="s">
        <v>6697</v>
      </c>
      <c r="N2111" s="25" t="s">
        <v>4679</v>
      </c>
      <c r="O2111" s="25" t="str">
        <f>CONCATENATE(C2111,"&gt;",D2111,"&gt;",E2111)</f>
        <v>KwaZulu Natal&gt;Durban&gt;Shallcross</v>
      </c>
      <c r="P2111" s="25" t="s">
        <v>518</v>
      </c>
    </row>
    <row r="2112" spans="1:16" x14ac:dyDescent="0.2">
      <c r="A2112" s="25" t="s">
        <v>15103</v>
      </c>
      <c r="B2112" s="25" t="s">
        <v>15105</v>
      </c>
      <c r="C2112" s="25" t="s">
        <v>15060</v>
      </c>
      <c r="D2112" s="25" t="s">
        <v>4679</v>
      </c>
      <c r="E2112" s="25" t="s">
        <v>6697</v>
      </c>
      <c r="F2112" s="25">
        <v>1412949</v>
      </c>
      <c r="G2112" s="25" t="s">
        <v>7535</v>
      </c>
      <c r="H2112" s="25" t="s">
        <v>3343</v>
      </c>
      <c r="I2112" s="25" t="s">
        <v>17</v>
      </c>
      <c r="J2112" s="25" t="s">
        <v>18</v>
      </c>
      <c r="K2112" s="25" t="s">
        <v>7536</v>
      </c>
      <c r="L2112" s="25" t="s">
        <v>7537</v>
      </c>
      <c r="M2112" s="25" t="s">
        <v>6697</v>
      </c>
      <c r="N2112" s="25" t="s">
        <v>4679</v>
      </c>
      <c r="O2112" s="25" t="str">
        <f>CONCATENATE(C2112,"&gt;",D2112,"&gt;",E2112)</f>
        <v>KwaZulu Natal&gt;Durban&gt;Shallcross</v>
      </c>
      <c r="P2112" s="25" t="s">
        <v>518</v>
      </c>
    </row>
    <row r="2113" spans="1:16" x14ac:dyDescent="0.2">
      <c r="A2113" s="25" t="s">
        <v>15103</v>
      </c>
      <c r="B2113" s="25" t="s">
        <v>15105</v>
      </c>
      <c r="C2113" s="25" t="s">
        <v>15060</v>
      </c>
      <c r="D2113" s="25" t="s">
        <v>4679</v>
      </c>
      <c r="E2113" s="25" t="s">
        <v>7538</v>
      </c>
      <c r="F2113" s="25">
        <v>244260</v>
      </c>
      <c r="G2113" s="25" t="s">
        <v>7539</v>
      </c>
      <c r="H2113" s="25" t="s">
        <v>310</v>
      </c>
      <c r="I2113" s="25"/>
      <c r="J2113" s="25" t="s">
        <v>4181</v>
      </c>
      <c r="K2113" s="25" t="s">
        <v>7540</v>
      </c>
      <c r="L2113" s="25" t="s">
        <v>7541</v>
      </c>
      <c r="M2113" s="25" t="s">
        <v>7538</v>
      </c>
      <c r="N2113" s="25" t="s">
        <v>245</v>
      </c>
      <c r="O2113" s="25" t="str">
        <f>CONCATENATE(C2113,"&gt;",D2113,"&gt;",E2113)</f>
        <v>KwaZulu Natal&gt;Durban&gt;Smith Street</v>
      </c>
      <c r="P2113" s="25" t="s">
        <v>2399</v>
      </c>
    </row>
    <row r="2114" spans="1:16" x14ac:dyDescent="0.2">
      <c r="A2114" s="25" t="s">
        <v>15103</v>
      </c>
      <c r="B2114" s="25" t="s">
        <v>15105</v>
      </c>
      <c r="C2114" s="25" t="s">
        <v>15060</v>
      </c>
      <c r="D2114" s="25" t="s">
        <v>4679</v>
      </c>
      <c r="E2114" s="25" t="s">
        <v>7538</v>
      </c>
      <c r="F2114" s="25">
        <v>238953</v>
      </c>
      <c r="G2114" s="25" t="s">
        <v>7542</v>
      </c>
      <c r="H2114" s="25" t="s">
        <v>537</v>
      </c>
      <c r="I2114" s="25" t="s">
        <v>17</v>
      </c>
      <c r="J2114" s="25" t="s">
        <v>1023</v>
      </c>
      <c r="K2114" s="25" t="s">
        <v>7540</v>
      </c>
      <c r="L2114" s="25" t="s">
        <v>7541</v>
      </c>
      <c r="M2114" s="25" t="s">
        <v>4679</v>
      </c>
      <c r="N2114" s="25" t="s">
        <v>4679</v>
      </c>
      <c r="O2114" s="25" t="str">
        <f>CONCATENATE(C2114,"&gt;",D2114,"&gt;",E2114)</f>
        <v>KwaZulu Natal&gt;Durban&gt;Smith Street</v>
      </c>
      <c r="P2114" s="25" t="s">
        <v>2399</v>
      </c>
    </row>
    <row r="2115" spans="1:16" x14ac:dyDescent="0.2">
      <c r="A2115" s="25" t="s">
        <v>15103</v>
      </c>
      <c r="B2115" s="25" t="s">
        <v>15105</v>
      </c>
      <c r="C2115" s="25" t="s">
        <v>15060</v>
      </c>
      <c r="D2115" s="25" t="s">
        <v>4679</v>
      </c>
      <c r="E2115" s="25" t="s">
        <v>7543</v>
      </c>
      <c r="F2115" s="25">
        <v>9500030</v>
      </c>
      <c r="G2115" s="25" t="s">
        <v>7112</v>
      </c>
      <c r="H2115" s="25" t="s">
        <v>7544</v>
      </c>
      <c r="I2115" s="25"/>
      <c r="J2115" s="25" t="s">
        <v>53</v>
      </c>
      <c r="K2115" s="25" t="s">
        <v>7545</v>
      </c>
      <c r="L2115" s="25" t="s">
        <v>7546</v>
      </c>
      <c r="M2115" s="25" t="s">
        <v>7547</v>
      </c>
      <c r="N2115" s="25" t="s">
        <v>7543</v>
      </c>
      <c r="O2115" s="25" t="str">
        <f>CONCATENATE(C2115,"&gt;",D2115,"&gt;",E2115)</f>
        <v>KwaZulu Natal&gt;Durban&gt;South Beach</v>
      </c>
      <c r="P2115" s="25" t="s">
        <v>1495</v>
      </c>
    </row>
    <row r="2116" spans="1:16" x14ac:dyDescent="0.2">
      <c r="A2116" s="25" t="s">
        <v>15103</v>
      </c>
      <c r="B2116" s="25" t="s">
        <v>15105</v>
      </c>
      <c r="C2116" s="25" t="s">
        <v>15060</v>
      </c>
      <c r="D2116" s="25" t="s">
        <v>4679</v>
      </c>
      <c r="E2116" s="25" t="s">
        <v>7543</v>
      </c>
      <c r="F2116" s="25">
        <v>126284</v>
      </c>
      <c r="G2116" s="25" t="s">
        <v>231</v>
      </c>
      <c r="H2116" s="25" t="s">
        <v>123</v>
      </c>
      <c r="I2116" s="25"/>
      <c r="J2116" s="25" t="s">
        <v>61</v>
      </c>
      <c r="K2116" s="25" t="s">
        <v>7548</v>
      </c>
      <c r="L2116" s="25" t="s">
        <v>7549</v>
      </c>
      <c r="M2116" s="25" t="s">
        <v>7550</v>
      </c>
      <c r="N2116" s="25" t="s">
        <v>7543</v>
      </c>
      <c r="O2116" s="25" t="str">
        <f>CONCATENATE(C2116,"&gt;",D2116,"&gt;",E2116)</f>
        <v>KwaZulu Natal&gt;Durban&gt;South Beach</v>
      </c>
      <c r="P2116" s="25" t="s">
        <v>14387</v>
      </c>
    </row>
    <row r="2117" spans="1:16" x14ac:dyDescent="0.2">
      <c r="A2117" s="25" t="s">
        <v>15103</v>
      </c>
      <c r="B2117" s="25" t="s">
        <v>15105</v>
      </c>
      <c r="C2117" s="25" t="s">
        <v>15060</v>
      </c>
      <c r="D2117" s="25" t="s">
        <v>4679</v>
      </c>
      <c r="E2117" s="25" t="s">
        <v>15155</v>
      </c>
      <c r="F2117" s="25">
        <v>1469509</v>
      </c>
      <c r="G2117" s="25" t="s">
        <v>7551</v>
      </c>
      <c r="H2117" s="25" t="s">
        <v>1581</v>
      </c>
      <c r="I2117" s="25" t="s">
        <v>17</v>
      </c>
      <c r="J2117" s="25" t="s">
        <v>18</v>
      </c>
      <c r="K2117" s="25" t="s">
        <v>7552</v>
      </c>
      <c r="L2117" s="25" t="s">
        <v>7553</v>
      </c>
      <c r="M2117" s="25" t="s">
        <v>6747</v>
      </c>
      <c r="N2117" s="25" t="s">
        <v>15155</v>
      </c>
      <c r="O2117" s="25" t="str">
        <f>CONCATENATE(C2117,"&gt;",D2117,"&gt;",E2117)</f>
        <v>KwaZulu Natal&gt;Durban&gt;Springfield Park</v>
      </c>
      <c r="P2117" s="25" t="s">
        <v>93</v>
      </c>
    </row>
    <row r="2118" spans="1:16" x14ac:dyDescent="0.2">
      <c r="A2118" s="25" t="s">
        <v>15103</v>
      </c>
      <c r="B2118" s="25" t="s">
        <v>15105</v>
      </c>
      <c r="C2118" s="25" t="s">
        <v>15060</v>
      </c>
      <c r="D2118" s="25" t="s">
        <v>4679</v>
      </c>
      <c r="E2118" s="25" t="s">
        <v>15155</v>
      </c>
      <c r="F2118" s="25">
        <v>78859</v>
      </c>
      <c r="G2118" s="25" t="s">
        <v>7554</v>
      </c>
      <c r="H2118" s="25" t="s">
        <v>7555</v>
      </c>
      <c r="I2118" s="25" t="s">
        <v>17</v>
      </c>
      <c r="J2118" s="25" t="s">
        <v>18</v>
      </c>
      <c r="K2118" s="25" t="s">
        <v>7556</v>
      </c>
      <c r="L2118" s="25" t="s">
        <v>7557</v>
      </c>
      <c r="M2118" s="25" t="s">
        <v>7558</v>
      </c>
      <c r="N2118" s="25" t="s">
        <v>15155</v>
      </c>
      <c r="O2118" s="25" t="str">
        <f>CONCATENATE(C2118,"&gt;",D2118,"&gt;",E2118)</f>
        <v>KwaZulu Natal&gt;Durban&gt;Springfield Park</v>
      </c>
      <c r="P2118" s="25" t="s">
        <v>14408</v>
      </c>
    </row>
    <row r="2119" spans="1:16" x14ac:dyDescent="0.2">
      <c r="A2119" s="25" t="s">
        <v>15103</v>
      </c>
      <c r="B2119" s="25" t="s">
        <v>15105</v>
      </c>
      <c r="C2119" s="25" t="s">
        <v>15060</v>
      </c>
      <c r="D2119" s="14" t="s">
        <v>4679</v>
      </c>
      <c r="E2119" s="14" t="s">
        <v>15334</v>
      </c>
      <c r="F2119" s="14">
        <v>729140</v>
      </c>
      <c r="G2119" s="14" t="s">
        <v>8491</v>
      </c>
      <c r="H2119" s="14" t="s">
        <v>1114</v>
      </c>
      <c r="I2119" s="28"/>
      <c r="J2119" s="14" t="s">
        <v>61</v>
      </c>
      <c r="K2119" s="14" t="s">
        <v>15728</v>
      </c>
      <c r="L2119" s="14" t="s">
        <v>15335</v>
      </c>
      <c r="M2119" s="14" t="s">
        <v>15334</v>
      </c>
      <c r="N2119" s="14" t="s">
        <v>4679</v>
      </c>
      <c r="O2119" s="25" t="str">
        <f>CONCATENATE(C2119,"&gt;",D2119,"&gt;",E2119)</f>
        <v>KwaZulu Natal&gt;Durban&gt;Stamford Hill</v>
      </c>
      <c r="P2119" s="4" t="s">
        <v>15299</v>
      </c>
    </row>
    <row r="2120" spans="1:16" x14ac:dyDescent="0.2">
      <c r="A2120" s="25" t="s">
        <v>15103</v>
      </c>
      <c r="B2120" s="25" t="s">
        <v>15105</v>
      </c>
      <c r="C2120" s="25" t="s">
        <v>15060</v>
      </c>
      <c r="D2120" s="25" t="s">
        <v>4679</v>
      </c>
      <c r="E2120" s="25" t="s">
        <v>7559</v>
      </c>
      <c r="F2120" s="25">
        <v>571989</v>
      </c>
      <c r="G2120" s="25" t="s">
        <v>3207</v>
      </c>
      <c r="H2120" s="25" t="s">
        <v>473</v>
      </c>
      <c r="I2120" s="25" t="s">
        <v>17</v>
      </c>
      <c r="J2120" s="25" t="s">
        <v>18</v>
      </c>
      <c r="K2120" s="25" t="s">
        <v>7560</v>
      </c>
      <c r="L2120" s="25" t="s">
        <v>7561</v>
      </c>
      <c r="M2120" s="25" t="s">
        <v>7559</v>
      </c>
      <c r="N2120" s="25" t="s">
        <v>7173</v>
      </c>
      <c r="O2120" s="25" t="str">
        <f>CONCATENATE(C2120,"&gt;",D2120,"&gt;",E2120)</f>
        <v>KwaZulu Natal&gt;Durban&gt;Sunningdale</v>
      </c>
      <c r="P2120" s="25" t="s">
        <v>7563</v>
      </c>
    </row>
    <row r="2121" spans="1:16" x14ac:dyDescent="0.2">
      <c r="A2121" s="25" t="s">
        <v>15103</v>
      </c>
      <c r="B2121" s="25" t="s">
        <v>15105</v>
      </c>
      <c r="C2121" s="25" t="s">
        <v>15060</v>
      </c>
      <c r="D2121" s="25" t="s">
        <v>4679</v>
      </c>
      <c r="E2121" s="25" t="s">
        <v>1195</v>
      </c>
      <c r="F2121" s="25">
        <v>9501495</v>
      </c>
      <c r="G2121" s="25" t="s">
        <v>7564</v>
      </c>
      <c r="H2121" s="25" t="s">
        <v>270</v>
      </c>
      <c r="I2121" s="25"/>
      <c r="J2121" s="25" t="s">
        <v>53</v>
      </c>
      <c r="K2121" s="25" t="s">
        <v>7565</v>
      </c>
      <c r="L2121" s="25" t="s">
        <v>7566</v>
      </c>
      <c r="M2121" s="25" t="s">
        <v>7567</v>
      </c>
      <c r="N2121" s="25" t="s">
        <v>1195</v>
      </c>
      <c r="O2121" s="25" t="str">
        <f>CONCATENATE(C2121,"&gt;",D2121,"&gt;",E2121)</f>
        <v>KwaZulu Natal&gt;Durban&gt;Sydenham</v>
      </c>
      <c r="P2121" s="25" t="s">
        <v>7568</v>
      </c>
    </row>
    <row r="2122" spans="1:16" x14ac:dyDescent="0.2">
      <c r="A2122" s="25" t="s">
        <v>15103</v>
      </c>
      <c r="B2122" s="25" t="s">
        <v>15105</v>
      </c>
      <c r="C2122" s="25" t="s">
        <v>15060</v>
      </c>
      <c r="D2122" s="25" t="s">
        <v>4679</v>
      </c>
      <c r="E2122" s="25" t="s">
        <v>1195</v>
      </c>
      <c r="F2122" s="25">
        <v>374075</v>
      </c>
      <c r="G2122" s="25" t="s">
        <v>1204</v>
      </c>
      <c r="H2122" s="25" t="s">
        <v>22</v>
      </c>
      <c r="I2122" s="25"/>
      <c r="J2122" s="25" t="s">
        <v>53</v>
      </c>
      <c r="K2122" s="25" t="s">
        <v>7569</v>
      </c>
      <c r="L2122" s="25" t="s">
        <v>7570</v>
      </c>
      <c r="M2122" s="25" t="s">
        <v>7571</v>
      </c>
      <c r="N2122" s="25" t="s">
        <v>1195</v>
      </c>
      <c r="O2122" s="25" t="str">
        <f>CONCATENATE(C2122,"&gt;",D2122,"&gt;",E2122)</f>
        <v>KwaZulu Natal&gt;Durban&gt;Sydenham</v>
      </c>
      <c r="P2122" s="25" t="s">
        <v>6821</v>
      </c>
    </row>
    <row r="2123" spans="1:16" x14ac:dyDescent="0.2">
      <c r="A2123" s="25" t="s">
        <v>15103</v>
      </c>
      <c r="B2123" s="25" t="s">
        <v>15105</v>
      </c>
      <c r="C2123" s="25" t="s">
        <v>15060</v>
      </c>
      <c r="D2123" s="25" t="s">
        <v>4679</v>
      </c>
      <c r="E2123" s="25" t="s">
        <v>1195</v>
      </c>
      <c r="F2123" s="25">
        <v>5439469</v>
      </c>
      <c r="G2123" s="25" t="s">
        <v>7572</v>
      </c>
      <c r="H2123" s="25" t="s">
        <v>7573</v>
      </c>
      <c r="I2123" s="25"/>
      <c r="J2123" s="25" t="s">
        <v>61</v>
      </c>
      <c r="K2123" s="25" t="s">
        <v>7574</v>
      </c>
      <c r="L2123" s="25" t="s">
        <v>7575</v>
      </c>
      <c r="M2123" s="25" t="s">
        <v>1195</v>
      </c>
      <c r="N2123" s="25" t="s">
        <v>4679</v>
      </c>
      <c r="O2123" s="25" t="str">
        <f>CONCATENATE(C2123,"&gt;",D2123,"&gt;",E2123)</f>
        <v>KwaZulu Natal&gt;Durban&gt;Sydenham</v>
      </c>
      <c r="P2123" s="25" t="s">
        <v>2087</v>
      </c>
    </row>
    <row r="2124" spans="1:16" x14ac:dyDescent="0.2">
      <c r="A2124" s="25" t="s">
        <v>15103</v>
      </c>
      <c r="B2124" s="25" t="s">
        <v>15105</v>
      </c>
      <c r="C2124" s="25" t="s">
        <v>15060</v>
      </c>
      <c r="D2124" s="25" t="s">
        <v>4679</v>
      </c>
      <c r="E2124" s="25" t="s">
        <v>1195</v>
      </c>
      <c r="F2124" s="25">
        <v>157627</v>
      </c>
      <c r="G2124" s="25" t="s">
        <v>2976</v>
      </c>
      <c r="H2124" s="25" t="s">
        <v>6979</v>
      </c>
      <c r="I2124" s="25"/>
      <c r="J2124" s="25" t="s">
        <v>61</v>
      </c>
      <c r="K2124" s="25" t="s">
        <v>15520</v>
      </c>
      <c r="L2124" s="25" t="s">
        <v>15521</v>
      </c>
      <c r="M2124" s="25" t="s">
        <v>8422</v>
      </c>
      <c r="N2124" s="25" t="s">
        <v>4679</v>
      </c>
      <c r="O2124" s="25" t="str">
        <f>CONCATENATE(C2124,"&gt;",D2124,"&gt;",E2124)</f>
        <v>KwaZulu Natal&gt;Durban&gt;Sydenham</v>
      </c>
      <c r="P2124" s="25" t="s">
        <v>3932</v>
      </c>
    </row>
    <row r="2125" spans="1:16" x14ac:dyDescent="0.2">
      <c r="A2125" s="25" t="s">
        <v>15103</v>
      </c>
      <c r="B2125" s="25" t="s">
        <v>15105</v>
      </c>
      <c r="C2125" s="25" t="s">
        <v>15060</v>
      </c>
      <c r="D2125" s="25" t="s">
        <v>4679</v>
      </c>
      <c r="E2125" s="25" t="s">
        <v>1195</v>
      </c>
      <c r="F2125" s="25">
        <v>5422108</v>
      </c>
      <c r="G2125" s="25" t="s">
        <v>2063</v>
      </c>
      <c r="H2125" s="25" t="s">
        <v>7576</v>
      </c>
      <c r="I2125" s="25"/>
      <c r="J2125" s="25" t="s">
        <v>61</v>
      </c>
      <c r="K2125" s="25" t="s">
        <v>7577</v>
      </c>
      <c r="L2125" s="25" t="s">
        <v>7578</v>
      </c>
      <c r="M2125" s="25" t="s">
        <v>7579</v>
      </c>
      <c r="N2125" s="25" t="s">
        <v>1195</v>
      </c>
      <c r="O2125" s="25" t="str">
        <f>CONCATENATE(C2125,"&gt;",D2125,"&gt;",E2125)</f>
        <v>KwaZulu Natal&gt;Durban&gt;Sydenham</v>
      </c>
      <c r="P2125" s="25" t="s">
        <v>14265</v>
      </c>
    </row>
    <row r="2126" spans="1:16" x14ac:dyDescent="0.2">
      <c r="A2126" s="25" t="s">
        <v>15103</v>
      </c>
      <c r="B2126" s="25" t="s">
        <v>15105</v>
      </c>
      <c r="C2126" s="25" t="s">
        <v>15060</v>
      </c>
      <c r="D2126" s="25" t="s">
        <v>4679</v>
      </c>
      <c r="E2126" s="25" t="s">
        <v>1195</v>
      </c>
      <c r="F2126" s="25">
        <v>5439493</v>
      </c>
      <c r="G2126" s="25" t="s">
        <v>7580</v>
      </c>
      <c r="H2126" s="25" t="s">
        <v>180</v>
      </c>
      <c r="I2126" s="25"/>
      <c r="J2126" s="25" t="s">
        <v>61</v>
      </c>
      <c r="K2126" s="25" t="s">
        <v>7581</v>
      </c>
      <c r="L2126" s="25" t="s">
        <v>7582</v>
      </c>
      <c r="M2126" s="25" t="s">
        <v>7583</v>
      </c>
      <c r="N2126" s="25" t="s">
        <v>1195</v>
      </c>
      <c r="O2126" s="25" t="str">
        <f>CONCATENATE(C2126,"&gt;",D2126,"&gt;",E2126)</f>
        <v>KwaZulu Natal&gt;Durban&gt;Sydenham</v>
      </c>
      <c r="P2126" s="25" t="s">
        <v>1360</v>
      </c>
    </row>
    <row r="2127" spans="1:16" x14ac:dyDescent="0.2">
      <c r="A2127" s="25" t="s">
        <v>15103</v>
      </c>
      <c r="B2127" s="25" t="s">
        <v>15105</v>
      </c>
      <c r="C2127" s="25" t="s">
        <v>15060</v>
      </c>
      <c r="D2127" s="25" t="s">
        <v>4679</v>
      </c>
      <c r="E2127" s="25" t="s">
        <v>1195</v>
      </c>
      <c r="F2127" s="25">
        <v>1473506</v>
      </c>
      <c r="G2127" s="25" t="s">
        <v>7511</v>
      </c>
      <c r="H2127" s="25" t="s">
        <v>4577</v>
      </c>
      <c r="I2127" s="25" t="s">
        <v>17</v>
      </c>
      <c r="J2127" s="25" t="s">
        <v>18</v>
      </c>
      <c r="K2127" s="25" t="s">
        <v>7584</v>
      </c>
      <c r="L2127" s="25" t="s">
        <v>7585</v>
      </c>
      <c r="M2127" s="25" t="s">
        <v>1195</v>
      </c>
      <c r="N2127" s="25" t="s">
        <v>4679</v>
      </c>
      <c r="O2127" s="25" t="str">
        <f>CONCATENATE(C2127,"&gt;",D2127,"&gt;",E2127)</f>
        <v>KwaZulu Natal&gt;Durban&gt;Sydenham</v>
      </c>
      <c r="P2127" s="25" t="s">
        <v>124</v>
      </c>
    </row>
    <row r="2128" spans="1:16" x14ac:dyDescent="0.2">
      <c r="A2128" s="25" t="s">
        <v>15103</v>
      </c>
      <c r="B2128" s="25" t="s">
        <v>15105</v>
      </c>
      <c r="C2128" s="25" t="s">
        <v>15060</v>
      </c>
      <c r="D2128" s="25" t="s">
        <v>4679</v>
      </c>
      <c r="E2128" s="25" t="s">
        <v>1195</v>
      </c>
      <c r="F2128" s="25">
        <v>1459414</v>
      </c>
      <c r="G2128" s="25" t="s">
        <v>7586</v>
      </c>
      <c r="H2128" s="25" t="s">
        <v>7587</v>
      </c>
      <c r="I2128" s="25" t="s">
        <v>17</v>
      </c>
      <c r="J2128" s="25" t="s">
        <v>18</v>
      </c>
      <c r="K2128" s="25" t="s">
        <v>7588</v>
      </c>
      <c r="L2128" s="25" t="s">
        <v>7589</v>
      </c>
      <c r="M2128" s="25" t="s">
        <v>1195</v>
      </c>
      <c r="N2128" s="25" t="s">
        <v>4679</v>
      </c>
      <c r="O2128" s="25" t="str">
        <f>CONCATENATE(C2128,"&gt;",D2128,"&gt;",E2128)</f>
        <v>KwaZulu Natal&gt;Durban&gt;Sydenham</v>
      </c>
      <c r="P2128" s="25" t="s">
        <v>478</v>
      </c>
    </row>
    <row r="2129" spans="1:16" x14ac:dyDescent="0.2">
      <c r="A2129" s="25" t="s">
        <v>15103</v>
      </c>
      <c r="B2129" s="25" t="s">
        <v>15105</v>
      </c>
      <c r="C2129" s="25" t="s">
        <v>15060</v>
      </c>
      <c r="D2129" s="25" t="s">
        <v>4679</v>
      </c>
      <c r="E2129" s="25" t="s">
        <v>1195</v>
      </c>
      <c r="F2129" s="25">
        <v>109754</v>
      </c>
      <c r="G2129" s="25" t="s">
        <v>3145</v>
      </c>
      <c r="H2129" s="25" t="s">
        <v>2880</v>
      </c>
      <c r="I2129" s="25" t="s">
        <v>17</v>
      </c>
      <c r="J2129" s="25" t="s">
        <v>18</v>
      </c>
      <c r="K2129" s="25" t="s">
        <v>7590</v>
      </c>
      <c r="L2129" s="25" t="s">
        <v>7591</v>
      </c>
      <c r="M2129" s="25" t="s">
        <v>1195</v>
      </c>
      <c r="N2129" s="25" t="s">
        <v>4679</v>
      </c>
      <c r="O2129" s="25" t="str">
        <f>CONCATENATE(C2129,"&gt;",D2129,"&gt;",E2129)</f>
        <v>KwaZulu Natal&gt;Durban&gt;Sydenham</v>
      </c>
      <c r="P2129" s="25" t="s">
        <v>224</v>
      </c>
    </row>
    <row r="2130" spans="1:16" x14ac:dyDescent="0.2">
      <c r="A2130" s="25" t="s">
        <v>15103</v>
      </c>
      <c r="B2130" s="25" t="s">
        <v>15105</v>
      </c>
      <c r="C2130" s="25" t="s">
        <v>15060</v>
      </c>
      <c r="D2130" s="25" t="s">
        <v>4679</v>
      </c>
      <c r="E2130" s="25" t="s">
        <v>1195</v>
      </c>
      <c r="F2130" s="25">
        <v>473758</v>
      </c>
      <c r="G2130" s="25" t="s">
        <v>3077</v>
      </c>
      <c r="H2130" s="25" t="s">
        <v>270</v>
      </c>
      <c r="I2130" s="25" t="s">
        <v>17</v>
      </c>
      <c r="J2130" s="25" t="s">
        <v>18</v>
      </c>
      <c r="K2130" s="25" t="s">
        <v>7592</v>
      </c>
      <c r="L2130" s="25" t="s">
        <v>7593</v>
      </c>
      <c r="M2130" s="25" t="s">
        <v>1195</v>
      </c>
      <c r="N2130" s="25" t="s">
        <v>4679</v>
      </c>
      <c r="O2130" s="25" t="str">
        <f>CONCATENATE(C2130,"&gt;",D2130,"&gt;",E2130)</f>
        <v>KwaZulu Natal&gt;Durban&gt;Sydenham</v>
      </c>
      <c r="P2130" s="25" t="s">
        <v>7594</v>
      </c>
    </row>
    <row r="2131" spans="1:16" x14ac:dyDescent="0.2">
      <c r="A2131" s="25" t="s">
        <v>15103</v>
      </c>
      <c r="B2131" s="25" t="s">
        <v>15105</v>
      </c>
      <c r="C2131" s="25" t="s">
        <v>15060</v>
      </c>
      <c r="D2131" s="25" t="s">
        <v>4679</v>
      </c>
      <c r="E2131" s="25" t="s">
        <v>1195</v>
      </c>
      <c r="F2131" s="25">
        <v>1477099</v>
      </c>
      <c r="G2131" s="25" t="s">
        <v>3311</v>
      </c>
      <c r="H2131" s="25" t="s">
        <v>7595</v>
      </c>
      <c r="I2131" s="25" t="s">
        <v>17</v>
      </c>
      <c r="J2131" s="25" t="s">
        <v>18</v>
      </c>
      <c r="K2131" s="25" t="s">
        <v>7596</v>
      </c>
      <c r="L2131" s="25" t="s">
        <v>7597</v>
      </c>
      <c r="M2131" s="25" t="s">
        <v>1195</v>
      </c>
      <c r="N2131" s="25" t="s">
        <v>4679</v>
      </c>
      <c r="O2131" s="25" t="str">
        <f>CONCATENATE(C2131,"&gt;",D2131,"&gt;",E2131)</f>
        <v>KwaZulu Natal&gt;Durban&gt;Sydenham</v>
      </c>
      <c r="P2131" s="25" t="s">
        <v>939</v>
      </c>
    </row>
    <row r="2132" spans="1:16" x14ac:dyDescent="0.2">
      <c r="A2132" s="25" t="s">
        <v>15103</v>
      </c>
      <c r="B2132" s="25" t="s">
        <v>15105</v>
      </c>
      <c r="C2132" s="25" t="s">
        <v>15060</v>
      </c>
      <c r="D2132" s="25" t="s">
        <v>4679</v>
      </c>
      <c r="E2132" s="25" t="s">
        <v>1195</v>
      </c>
      <c r="F2132" s="25">
        <v>199435</v>
      </c>
      <c r="G2132" s="25" t="s">
        <v>7521</v>
      </c>
      <c r="H2132" s="25" t="s">
        <v>32</v>
      </c>
      <c r="I2132" s="25" t="s">
        <v>17</v>
      </c>
      <c r="J2132" s="25" t="s">
        <v>18</v>
      </c>
      <c r="K2132" s="25" t="s">
        <v>7598</v>
      </c>
      <c r="L2132" s="25" t="s">
        <v>7599</v>
      </c>
      <c r="M2132" s="25" t="s">
        <v>7600</v>
      </c>
      <c r="N2132" s="25" t="s">
        <v>1195</v>
      </c>
      <c r="O2132" s="25" t="str">
        <f>CONCATENATE(C2132,"&gt;",D2132,"&gt;",E2132)</f>
        <v>KwaZulu Natal&gt;Durban&gt;Sydenham</v>
      </c>
      <c r="P2132" s="25" t="s">
        <v>6957</v>
      </c>
    </row>
    <row r="2133" spans="1:16" x14ac:dyDescent="0.2">
      <c r="A2133" s="25" t="s">
        <v>15103</v>
      </c>
      <c r="B2133" s="25" t="s">
        <v>15105</v>
      </c>
      <c r="C2133" s="25" t="s">
        <v>15060</v>
      </c>
      <c r="D2133" s="25" t="s">
        <v>4679</v>
      </c>
      <c r="E2133" s="25" t="s">
        <v>1195</v>
      </c>
      <c r="F2133" s="25">
        <v>1572938</v>
      </c>
      <c r="G2133" s="25" t="s">
        <v>631</v>
      </c>
      <c r="H2133" s="25" t="s">
        <v>7601</v>
      </c>
      <c r="I2133" s="25" t="s">
        <v>17</v>
      </c>
      <c r="J2133" s="25" t="s">
        <v>18</v>
      </c>
      <c r="K2133" s="25" t="s">
        <v>7602</v>
      </c>
      <c r="L2133" s="25" t="s">
        <v>7603</v>
      </c>
      <c r="M2133" s="25" t="s">
        <v>7327</v>
      </c>
      <c r="N2133" s="25" t="s">
        <v>1195</v>
      </c>
      <c r="O2133" s="25" t="str">
        <f>CONCATENATE(C2133,"&gt;",D2133,"&gt;",E2133)</f>
        <v>KwaZulu Natal&gt;Durban&gt;Sydenham</v>
      </c>
      <c r="P2133" s="25" t="s">
        <v>2282</v>
      </c>
    </row>
    <row r="2134" spans="1:16" x14ac:dyDescent="0.2">
      <c r="A2134" s="25" t="s">
        <v>15103</v>
      </c>
      <c r="B2134" s="25" t="s">
        <v>15105</v>
      </c>
      <c r="C2134" s="4" t="s">
        <v>15060</v>
      </c>
      <c r="D2134" s="9" t="s">
        <v>4679</v>
      </c>
      <c r="E2134" s="9" t="s">
        <v>1195</v>
      </c>
      <c r="F2134" s="9">
        <v>283061</v>
      </c>
      <c r="G2134" s="9" t="s">
        <v>1204</v>
      </c>
      <c r="H2134" s="9" t="s">
        <v>1114</v>
      </c>
      <c r="I2134" s="18" t="s">
        <v>17</v>
      </c>
      <c r="J2134" s="9" t="s">
        <v>18</v>
      </c>
      <c r="K2134" s="9" t="s">
        <v>15526</v>
      </c>
      <c r="L2134" s="9" t="s">
        <v>15527</v>
      </c>
      <c r="M2134" s="9" t="s">
        <v>15528</v>
      </c>
      <c r="N2134" s="9" t="s">
        <v>1195</v>
      </c>
      <c r="O2134" s="25" t="str">
        <f>CONCATENATE(C2134,"&gt;",D2134,"&gt;",E2134)</f>
        <v>KwaZulu Natal&gt;Durban&gt;Sydenham</v>
      </c>
      <c r="P2134" s="9" t="s">
        <v>15427</v>
      </c>
    </row>
    <row r="2135" spans="1:16" x14ac:dyDescent="0.2">
      <c r="A2135" s="25" t="s">
        <v>15103</v>
      </c>
      <c r="B2135" s="25" t="s">
        <v>189</v>
      </c>
      <c r="C2135" s="25" t="s">
        <v>15060</v>
      </c>
      <c r="D2135" s="25" t="s">
        <v>4679</v>
      </c>
      <c r="E2135" s="25" t="s">
        <v>7604</v>
      </c>
      <c r="F2135" s="25">
        <v>1438115</v>
      </c>
      <c r="G2135" s="25" t="s">
        <v>2560</v>
      </c>
      <c r="H2135" s="25" t="s">
        <v>1396</v>
      </c>
      <c r="I2135" s="25" t="s">
        <v>17</v>
      </c>
      <c r="J2135" s="25" t="s">
        <v>18</v>
      </c>
      <c r="K2135" s="25" t="s">
        <v>7250</v>
      </c>
      <c r="L2135" s="25" t="s">
        <v>7607</v>
      </c>
      <c r="M2135" s="25" t="s">
        <v>7608</v>
      </c>
      <c r="N2135" s="25" t="s">
        <v>7604</v>
      </c>
      <c r="O2135" s="25" t="str">
        <f>CONCATENATE(C2135,"&gt;",D2135,"&gt;",E2135)</f>
        <v>KwaZulu Natal&gt;Durban&gt;Umgeni</v>
      </c>
      <c r="P2135" s="25" t="s">
        <v>11097</v>
      </c>
    </row>
    <row r="2136" spans="1:16" x14ac:dyDescent="0.2">
      <c r="A2136" s="25" t="s">
        <v>15103</v>
      </c>
      <c r="B2136" s="25" t="s">
        <v>15105</v>
      </c>
      <c r="C2136" s="25" t="s">
        <v>15060</v>
      </c>
      <c r="D2136" s="25" t="s">
        <v>4679</v>
      </c>
      <c r="E2136" s="25" t="s">
        <v>7609</v>
      </c>
      <c r="F2136" s="25">
        <v>376485</v>
      </c>
      <c r="G2136" s="25" t="s">
        <v>5857</v>
      </c>
      <c r="H2136" s="25" t="s">
        <v>3113</v>
      </c>
      <c r="I2136" s="25"/>
      <c r="J2136" s="25" t="s">
        <v>61</v>
      </c>
      <c r="K2136" s="25" t="s">
        <v>7610</v>
      </c>
      <c r="L2136" s="25" t="s">
        <v>7611</v>
      </c>
      <c r="M2136" s="25" t="s">
        <v>7612</v>
      </c>
      <c r="N2136" s="25" t="s">
        <v>7609</v>
      </c>
      <c r="O2136" s="25" t="str">
        <f>CONCATENATE(C2136,"&gt;",D2136,"&gt;",E2136)</f>
        <v>KwaZulu Natal&gt;Durban&gt;Umgeni Park</v>
      </c>
      <c r="P2136" s="25" t="s">
        <v>14409</v>
      </c>
    </row>
    <row r="2137" spans="1:16" x14ac:dyDescent="0.2">
      <c r="A2137" s="25" t="s">
        <v>15103</v>
      </c>
      <c r="B2137" s="25" t="s">
        <v>15105</v>
      </c>
      <c r="C2137" s="25" t="s">
        <v>15060</v>
      </c>
      <c r="D2137" s="25" t="s">
        <v>4679</v>
      </c>
      <c r="E2137" s="25" t="s">
        <v>7613</v>
      </c>
      <c r="F2137" s="25">
        <v>509469</v>
      </c>
      <c r="G2137" s="25" t="s">
        <v>1174</v>
      </c>
      <c r="H2137" s="25" t="s">
        <v>22</v>
      </c>
      <c r="I2137" s="25"/>
      <c r="J2137" s="25" t="s">
        <v>61</v>
      </c>
      <c r="K2137" s="25" t="s">
        <v>7614</v>
      </c>
      <c r="L2137" s="25" t="s">
        <v>7615</v>
      </c>
      <c r="M2137" s="25" t="s">
        <v>7613</v>
      </c>
      <c r="N2137" s="25" t="s">
        <v>4679</v>
      </c>
      <c r="O2137" s="25" t="str">
        <f>CONCATENATE(C2137,"&gt;",D2137,"&gt;",E2137)</f>
        <v>KwaZulu Natal&gt;Durban&gt;Waterfall</v>
      </c>
      <c r="P2137" s="25" t="s">
        <v>14342</v>
      </c>
    </row>
    <row r="2138" spans="1:16" x14ac:dyDescent="0.2">
      <c r="A2138" s="25" t="s">
        <v>15103</v>
      </c>
      <c r="B2138" s="25" t="s">
        <v>15105</v>
      </c>
      <c r="C2138" s="25" t="s">
        <v>15060</v>
      </c>
      <c r="D2138" s="25" t="s">
        <v>4679</v>
      </c>
      <c r="E2138" s="25" t="s">
        <v>7616</v>
      </c>
      <c r="F2138" s="25">
        <v>50369</v>
      </c>
      <c r="G2138" s="25" t="s">
        <v>7617</v>
      </c>
      <c r="H2138" s="25" t="s">
        <v>270</v>
      </c>
      <c r="I2138" s="25" t="s">
        <v>17</v>
      </c>
      <c r="J2138" s="25" t="s">
        <v>18</v>
      </c>
      <c r="K2138" s="25" t="s">
        <v>7618</v>
      </c>
      <c r="L2138" s="25" t="s">
        <v>7619</v>
      </c>
      <c r="M2138" s="25" t="s">
        <v>7616</v>
      </c>
      <c r="N2138" s="25" t="s">
        <v>4679</v>
      </c>
      <c r="O2138" s="25" t="str">
        <f>CONCATENATE(C2138,"&gt;",D2138,"&gt;",E2138)</f>
        <v>KwaZulu Natal&gt;Durban&gt;Windermere</v>
      </c>
      <c r="P2138" s="25" t="s">
        <v>3923</v>
      </c>
    </row>
    <row r="2139" spans="1:16" x14ac:dyDescent="0.2">
      <c r="A2139" s="25" t="s">
        <v>15103</v>
      </c>
      <c r="B2139" s="25" t="s">
        <v>15105</v>
      </c>
      <c r="C2139" s="25" t="s">
        <v>15060</v>
      </c>
      <c r="D2139" s="25" t="s">
        <v>4679</v>
      </c>
      <c r="E2139" s="25" t="s">
        <v>7620</v>
      </c>
      <c r="F2139" s="25">
        <v>1546376</v>
      </c>
      <c r="G2139" s="25" t="s">
        <v>7621</v>
      </c>
      <c r="H2139" s="25" t="s">
        <v>1275</v>
      </c>
      <c r="I2139" s="25" t="s">
        <v>17</v>
      </c>
      <c r="J2139" s="25" t="s">
        <v>18</v>
      </c>
      <c r="K2139" s="25" t="s">
        <v>7622</v>
      </c>
      <c r="L2139" s="25" t="s">
        <v>7623</v>
      </c>
      <c r="M2139" s="25" t="s">
        <v>7624</v>
      </c>
      <c r="N2139" s="25" t="s">
        <v>7625</v>
      </c>
      <c r="O2139" s="25" t="str">
        <f>CONCATENATE(C2139,"&gt;",D2139,"&gt;",E2139)</f>
        <v>KwaZulu Natal&gt;Durban&gt;Woodlands</v>
      </c>
      <c r="P2139" s="25" t="s">
        <v>446</v>
      </c>
    </row>
    <row r="2140" spans="1:16" x14ac:dyDescent="0.2">
      <c r="A2140" s="25" t="s">
        <v>15103</v>
      </c>
      <c r="B2140" s="25" t="s">
        <v>15105</v>
      </c>
      <c r="C2140" s="25" t="s">
        <v>15060</v>
      </c>
      <c r="D2140" s="25" t="s">
        <v>4679</v>
      </c>
      <c r="E2140" s="25" t="s">
        <v>7626</v>
      </c>
      <c r="F2140" s="25">
        <v>1487256</v>
      </c>
      <c r="G2140" s="25" t="s">
        <v>7510</v>
      </c>
      <c r="H2140" s="25" t="s">
        <v>7627</v>
      </c>
      <c r="I2140" s="25" t="s">
        <v>17</v>
      </c>
      <c r="J2140" s="25" t="s">
        <v>18</v>
      </c>
      <c r="K2140" s="25" t="s">
        <v>7628</v>
      </c>
      <c r="L2140" s="25" t="s">
        <v>7629</v>
      </c>
      <c r="M2140" s="25" t="s">
        <v>7626</v>
      </c>
      <c r="N2140" s="25" t="s">
        <v>7626</v>
      </c>
      <c r="O2140" s="25" t="str">
        <f>CONCATENATE(C2140,"&gt;",D2140,"&gt;",E2140)</f>
        <v>KwaZulu Natal&gt;Durban&gt;Wyebank</v>
      </c>
      <c r="P2140" s="25" t="s">
        <v>1445</v>
      </c>
    </row>
    <row r="2141" spans="1:16" x14ac:dyDescent="0.2">
      <c r="A2141" s="25" t="s">
        <v>15103</v>
      </c>
      <c r="B2141" s="25" t="s">
        <v>189</v>
      </c>
      <c r="C2141" s="25" t="s">
        <v>15060</v>
      </c>
      <c r="D2141" s="25" t="s">
        <v>7023</v>
      </c>
      <c r="E2141" s="25" t="s">
        <v>7631</v>
      </c>
      <c r="F2141" s="25">
        <v>227447</v>
      </c>
      <c r="G2141" s="25" t="s">
        <v>7632</v>
      </c>
      <c r="H2141" s="25" t="s">
        <v>816</v>
      </c>
      <c r="I2141" s="25" t="s">
        <v>84</v>
      </c>
      <c r="J2141" s="25" t="s">
        <v>18</v>
      </c>
      <c r="K2141" s="25" t="s">
        <v>7633</v>
      </c>
      <c r="L2141" s="25" t="s">
        <v>7634</v>
      </c>
      <c r="M2141" s="25" t="s">
        <v>7631</v>
      </c>
      <c r="N2141" s="25" t="s">
        <v>7023</v>
      </c>
      <c r="O2141" s="25" t="str">
        <f>CONCATENATE(C2141,"&gt;",D2141,"&gt;",E2141)</f>
        <v>KwaZulu Natal&gt;Durban North&gt;Broadway</v>
      </c>
      <c r="P2141" s="25" t="s">
        <v>49</v>
      </c>
    </row>
    <row r="2142" spans="1:16" x14ac:dyDescent="0.2">
      <c r="A2142" s="25" t="s">
        <v>15103</v>
      </c>
      <c r="B2142" s="25" t="s">
        <v>15105</v>
      </c>
      <c r="C2142" s="25" t="s">
        <v>15060</v>
      </c>
      <c r="D2142" s="25" t="s">
        <v>7635</v>
      </c>
      <c r="E2142" s="25" t="s">
        <v>7635</v>
      </c>
      <c r="F2142" s="25">
        <v>433802</v>
      </c>
      <c r="G2142" s="25" t="s">
        <v>7636</v>
      </c>
      <c r="H2142" s="25" t="s">
        <v>141</v>
      </c>
      <c r="I2142" s="25" t="s">
        <v>17</v>
      </c>
      <c r="J2142" s="25" t="s">
        <v>18</v>
      </c>
      <c r="K2142" s="25" t="s">
        <v>7637</v>
      </c>
      <c r="L2142" s="25" t="s">
        <v>7638</v>
      </c>
      <c r="M2142" s="25" t="s">
        <v>7635</v>
      </c>
      <c r="N2142" s="25" t="s">
        <v>7635</v>
      </c>
      <c r="O2142" s="25" t="str">
        <f>CONCATENATE(C2142,"&gt;",D2142,"&gt;",E2142)</f>
        <v>KwaZulu Natal&gt;Emondlo&gt;Emondlo</v>
      </c>
      <c r="P2142" s="25" t="s">
        <v>1381</v>
      </c>
    </row>
    <row r="2143" spans="1:16" x14ac:dyDescent="0.2">
      <c r="A2143" s="25" t="s">
        <v>15103</v>
      </c>
      <c r="B2143" s="25" t="s">
        <v>15105</v>
      </c>
      <c r="C2143" s="25" t="s">
        <v>15060</v>
      </c>
      <c r="D2143" s="25" t="s">
        <v>7640</v>
      </c>
      <c r="E2143" s="25" t="s">
        <v>245</v>
      </c>
      <c r="F2143" s="25">
        <v>1470353</v>
      </c>
      <c r="G2143" s="25" t="s">
        <v>7641</v>
      </c>
      <c r="H2143" s="25" t="s">
        <v>622</v>
      </c>
      <c r="I2143" s="25" t="s">
        <v>17</v>
      </c>
      <c r="J2143" s="25" t="s">
        <v>18</v>
      </c>
      <c r="K2143" s="25" t="s">
        <v>7642</v>
      </c>
      <c r="L2143" s="25" t="s">
        <v>7643</v>
      </c>
      <c r="M2143" s="25" t="s">
        <v>7640</v>
      </c>
      <c r="N2143" s="25" t="s">
        <v>7640</v>
      </c>
      <c r="O2143" s="25" t="str">
        <f>CONCATENATE(C2143,"&gt;",D2143,"&gt;",E2143)</f>
        <v>KwaZulu Natal&gt;Empangeni&gt;Central</v>
      </c>
      <c r="P2143" s="25" t="s">
        <v>2119</v>
      </c>
    </row>
    <row r="2144" spans="1:16" x14ac:dyDescent="0.2">
      <c r="A2144" s="25" t="s">
        <v>15103</v>
      </c>
      <c r="B2144" s="25" t="s">
        <v>15105</v>
      </c>
      <c r="C2144" s="25" t="s">
        <v>15060</v>
      </c>
      <c r="D2144" s="25" t="s">
        <v>7640</v>
      </c>
      <c r="E2144" s="25" t="s">
        <v>7640</v>
      </c>
      <c r="F2144" s="25">
        <v>5441668</v>
      </c>
      <c r="G2144" s="25" t="s">
        <v>4714</v>
      </c>
      <c r="H2144" s="25" t="s">
        <v>123</v>
      </c>
      <c r="I2144" s="25"/>
      <c r="J2144" s="25" t="s">
        <v>61</v>
      </c>
      <c r="K2144" s="25" t="s">
        <v>7644</v>
      </c>
      <c r="L2144" s="25" t="s">
        <v>7645</v>
      </c>
      <c r="M2144" s="25" t="s">
        <v>7640</v>
      </c>
      <c r="N2144" s="25" t="s">
        <v>7640</v>
      </c>
      <c r="O2144" s="25" t="str">
        <f>CONCATENATE(C2144,"&gt;",D2144,"&gt;",E2144)</f>
        <v>KwaZulu Natal&gt;Empangeni&gt;Empangeni</v>
      </c>
      <c r="P2144" s="25" t="s">
        <v>99</v>
      </c>
    </row>
    <row r="2145" spans="1:16" x14ac:dyDescent="0.2">
      <c r="A2145" s="25" t="s">
        <v>15103</v>
      </c>
      <c r="B2145" s="25" t="s">
        <v>15105</v>
      </c>
      <c r="C2145" s="25" t="s">
        <v>15060</v>
      </c>
      <c r="D2145" s="25" t="s">
        <v>7640</v>
      </c>
      <c r="E2145" s="25" t="s">
        <v>7640</v>
      </c>
      <c r="F2145" s="25">
        <v>1422774</v>
      </c>
      <c r="G2145" s="25" t="s">
        <v>7646</v>
      </c>
      <c r="H2145" s="25" t="s">
        <v>22</v>
      </c>
      <c r="I2145" s="25" t="s">
        <v>17</v>
      </c>
      <c r="J2145" s="25" t="s">
        <v>18</v>
      </c>
      <c r="K2145" s="25" t="s">
        <v>7647</v>
      </c>
      <c r="L2145" s="25" t="s">
        <v>7645</v>
      </c>
      <c r="M2145" s="25" t="s">
        <v>7640</v>
      </c>
      <c r="N2145" s="25" t="s">
        <v>7640</v>
      </c>
      <c r="O2145" s="25" t="str">
        <f>CONCATENATE(C2145,"&gt;",D2145,"&gt;",E2145)</f>
        <v>KwaZulu Natal&gt;Empangeni&gt;Empangeni</v>
      </c>
      <c r="P2145" s="25" t="s">
        <v>2817</v>
      </c>
    </row>
    <row r="2146" spans="1:16" x14ac:dyDescent="0.2">
      <c r="A2146" s="25" t="s">
        <v>15103</v>
      </c>
      <c r="B2146" s="25" t="s">
        <v>15105</v>
      </c>
      <c r="C2146" s="25" t="s">
        <v>15060</v>
      </c>
      <c r="D2146" s="25" t="s">
        <v>7640</v>
      </c>
      <c r="E2146" s="25" t="s">
        <v>7640</v>
      </c>
      <c r="F2146" s="25">
        <v>1495356</v>
      </c>
      <c r="G2146" s="25" t="s">
        <v>3145</v>
      </c>
      <c r="H2146" s="25" t="s">
        <v>972</v>
      </c>
      <c r="I2146" s="25" t="s">
        <v>17</v>
      </c>
      <c r="J2146" s="25" t="s">
        <v>18</v>
      </c>
      <c r="K2146" s="25" t="s">
        <v>7648</v>
      </c>
      <c r="L2146" s="25" t="s">
        <v>7643</v>
      </c>
      <c r="M2146" s="25" t="s">
        <v>7649</v>
      </c>
      <c r="N2146" s="25" t="s">
        <v>7640</v>
      </c>
      <c r="O2146" s="25" t="str">
        <f>CONCATENATE(C2146,"&gt;",D2146,"&gt;",E2146)</f>
        <v>KwaZulu Natal&gt;Empangeni&gt;Empangeni</v>
      </c>
      <c r="P2146" s="25" t="s">
        <v>446</v>
      </c>
    </row>
    <row r="2147" spans="1:16" x14ac:dyDescent="0.2">
      <c r="A2147" s="25" t="s">
        <v>15103</v>
      </c>
      <c r="B2147" s="25" t="s">
        <v>15105</v>
      </c>
      <c r="C2147" s="25" t="s">
        <v>15060</v>
      </c>
      <c r="D2147" s="25" t="s">
        <v>7640</v>
      </c>
      <c r="E2147" s="25" t="s">
        <v>7640</v>
      </c>
      <c r="F2147" s="25">
        <v>1457632</v>
      </c>
      <c r="G2147" s="25" t="s">
        <v>655</v>
      </c>
      <c r="H2147" s="25" t="s">
        <v>656</v>
      </c>
      <c r="I2147" s="25" t="s">
        <v>17</v>
      </c>
      <c r="J2147" s="25" t="s">
        <v>18</v>
      </c>
      <c r="K2147" s="25" t="s">
        <v>7650</v>
      </c>
      <c r="L2147" s="25" t="s">
        <v>7651</v>
      </c>
      <c r="M2147" s="25" t="s">
        <v>7640</v>
      </c>
      <c r="N2147" s="25" t="s">
        <v>7640</v>
      </c>
      <c r="O2147" s="25" t="str">
        <f>CONCATENATE(C2147,"&gt;",D2147,"&gt;",E2147)</f>
        <v>KwaZulu Natal&gt;Empangeni&gt;Empangeni</v>
      </c>
      <c r="P2147" s="25" t="s">
        <v>446</v>
      </c>
    </row>
    <row r="2148" spans="1:16" x14ac:dyDescent="0.2">
      <c r="A2148" s="25" t="s">
        <v>15103</v>
      </c>
      <c r="B2148" s="25" t="s">
        <v>189</v>
      </c>
      <c r="C2148" s="25" t="s">
        <v>15060</v>
      </c>
      <c r="D2148" s="25" t="s">
        <v>7640</v>
      </c>
      <c r="E2148" s="25" t="s">
        <v>7640</v>
      </c>
      <c r="F2148" s="25">
        <v>1470310</v>
      </c>
      <c r="G2148" s="25" t="s">
        <v>7652</v>
      </c>
      <c r="H2148" s="25" t="s">
        <v>7653</v>
      </c>
      <c r="I2148" s="25" t="s">
        <v>17</v>
      </c>
      <c r="J2148" s="25" t="s">
        <v>18</v>
      </c>
      <c r="K2148" s="25" t="s">
        <v>7654</v>
      </c>
      <c r="L2148" s="25" t="s">
        <v>7655</v>
      </c>
      <c r="M2148" s="25" t="s">
        <v>7640</v>
      </c>
      <c r="N2148" s="25" t="s">
        <v>7640</v>
      </c>
      <c r="O2148" s="25" t="str">
        <f>CONCATENATE(C2148,"&gt;",D2148,"&gt;",E2148)</f>
        <v>KwaZulu Natal&gt;Empangeni&gt;Empangeni</v>
      </c>
      <c r="P2148" s="25" t="s">
        <v>2777</v>
      </c>
    </row>
    <row r="2149" spans="1:16" x14ac:dyDescent="0.2">
      <c r="A2149" s="25" t="s">
        <v>15103</v>
      </c>
      <c r="B2149" s="25" t="s">
        <v>15105</v>
      </c>
      <c r="C2149" s="25" t="s">
        <v>15060</v>
      </c>
      <c r="D2149" s="25" t="s">
        <v>7640</v>
      </c>
      <c r="E2149" s="25" t="s">
        <v>7640</v>
      </c>
      <c r="F2149" s="25">
        <v>1457632</v>
      </c>
      <c r="G2149" s="25" t="s">
        <v>655</v>
      </c>
      <c r="H2149" s="25" t="s">
        <v>656</v>
      </c>
      <c r="I2149" s="25" t="s">
        <v>17</v>
      </c>
      <c r="J2149" s="25" t="s">
        <v>18</v>
      </c>
      <c r="K2149" s="25" t="s">
        <v>7656</v>
      </c>
      <c r="L2149" s="25" t="s">
        <v>7657</v>
      </c>
      <c r="M2149" s="25" t="s">
        <v>7658</v>
      </c>
      <c r="N2149" s="25" t="s">
        <v>7640</v>
      </c>
      <c r="O2149" s="25" t="str">
        <f>CONCATENATE(C2149,"&gt;",D2149,"&gt;",E2149)</f>
        <v>KwaZulu Natal&gt;Empangeni&gt;Empangeni</v>
      </c>
      <c r="P2149" s="25" t="s">
        <v>446</v>
      </c>
    </row>
    <row r="2150" spans="1:16" x14ac:dyDescent="0.2">
      <c r="A2150" s="25" t="s">
        <v>15103</v>
      </c>
      <c r="B2150" s="25" t="s">
        <v>15105</v>
      </c>
      <c r="C2150" s="25" t="s">
        <v>15060</v>
      </c>
      <c r="D2150" s="4" t="s">
        <v>7640</v>
      </c>
      <c r="E2150" s="4" t="s">
        <v>7640</v>
      </c>
      <c r="F2150" s="4">
        <v>722790</v>
      </c>
      <c r="G2150" s="4" t="s">
        <v>15035</v>
      </c>
      <c r="H2150" s="4" t="s">
        <v>816</v>
      </c>
      <c r="I2150" s="28"/>
      <c r="J2150" s="4" t="s">
        <v>61</v>
      </c>
      <c r="K2150" s="4" t="s">
        <v>15036</v>
      </c>
      <c r="L2150" s="4" t="s">
        <v>15037</v>
      </c>
      <c r="M2150" s="4" t="s">
        <v>15038</v>
      </c>
      <c r="N2150" s="4" t="s">
        <v>15039</v>
      </c>
      <c r="O2150" s="25" t="str">
        <f>CONCATENATE(C2150,"&gt;",D2150,"&gt;",E2150)</f>
        <v>KwaZulu Natal&gt;Empangeni&gt;Empangeni</v>
      </c>
      <c r="P2150" s="4" t="s">
        <v>15040</v>
      </c>
    </row>
    <row r="2151" spans="1:16" x14ac:dyDescent="0.2">
      <c r="A2151" s="25" t="s">
        <v>15412</v>
      </c>
      <c r="B2151" s="25" t="s">
        <v>15102</v>
      </c>
      <c r="C2151" s="4" t="s">
        <v>15060</v>
      </c>
      <c r="D2151" s="4" t="s">
        <v>7640</v>
      </c>
      <c r="E2151" s="4" t="s">
        <v>7640</v>
      </c>
      <c r="F2151" s="4">
        <v>652091</v>
      </c>
      <c r="G2151" s="4" t="s">
        <v>15423</v>
      </c>
      <c r="H2151" s="4"/>
      <c r="I2151" s="3" t="s">
        <v>84</v>
      </c>
      <c r="J2151" s="4" t="s">
        <v>18</v>
      </c>
      <c r="K2151" s="4" t="s">
        <v>15424</v>
      </c>
      <c r="L2151" s="4" t="s">
        <v>15425</v>
      </c>
      <c r="M2151" s="4" t="s">
        <v>7640</v>
      </c>
      <c r="N2151" s="4" t="s">
        <v>7640</v>
      </c>
      <c r="O2151" s="25" t="str">
        <f>CONCATENATE(C2151,"&gt;",D2151,"&gt;",E2151)</f>
        <v>KwaZulu Natal&gt;Empangeni&gt;Empangeni</v>
      </c>
      <c r="P2151" s="4" t="s">
        <v>15426</v>
      </c>
    </row>
    <row r="2152" spans="1:16" x14ac:dyDescent="0.2">
      <c r="A2152" s="25" t="s">
        <v>15103</v>
      </c>
      <c r="B2152" s="25" t="s">
        <v>15105</v>
      </c>
      <c r="C2152" s="25" t="s">
        <v>15060</v>
      </c>
      <c r="D2152" s="25" t="s">
        <v>7640</v>
      </c>
      <c r="E2152" s="25" t="s">
        <v>7659</v>
      </c>
      <c r="F2152" s="25">
        <v>55581</v>
      </c>
      <c r="G2152" s="25" t="s">
        <v>1174</v>
      </c>
      <c r="H2152" s="25" t="s">
        <v>1007</v>
      </c>
      <c r="I2152" s="25"/>
      <c r="J2152" s="25" t="s">
        <v>53</v>
      </c>
      <c r="K2152" s="25" t="s">
        <v>7660</v>
      </c>
      <c r="L2152" s="25" t="s">
        <v>7661</v>
      </c>
      <c r="M2152" s="25" t="s">
        <v>7662</v>
      </c>
      <c r="N2152" s="25" t="s">
        <v>7659</v>
      </c>
      <c r="O2152" s="25" t="str">
        <f>CONCATENATE(C2152,"&gt;",D2152,"&gt;",E2152)</f>
        <v>KwaZulu Natal&gt;Empangeni&gt;Empangeni Rail</v>
      </c>
      <c r="P2152" s="25" t="s">
        <v>10283</v>
      </c>
    </row>
    <row r="2153" spans="1:16" x14ac:dyDescent="0.2">
      <c r="A2153" s="25" t="s">
        <v>15103</v>
      </c>
      <c r="B2153" s="25" t="s">
        <v>15105</v>
      </c>
      <c r="C2153" s="25" t="s">
        <v>15060</v>
      </c>
      <c r="D2153" s="25" t="s">
        <v>7640</v>
      </c>
      <c r="E2153" s="25" t="s">
        <v>7659</v>
      </c>
      <c r="F2153" s="25">
        <v>5438594</v>
      </c>
      <c r="G2153" s="25" t="s">
        <v>7663</v>
      </c>
      <c r="H2153" s="25" t="s">
        <v>288</v>
      </c>
      <c r="I2153" s="25"/>
      <c r="J2153" s="25" t="s">
        <v>61</v>
      </c>
      <c r="K2153" s="25" t="s">
        <v>7660</v>
      </c>
      <c r="L2153" s="25" t="s">
        <v>7664</v>
      </c>
      <c r="M2153" s="25" t="s">
        <v>7662</v>
      </c>
      <c r="N2153" s="25" t="s">
        <v>7659</v>
      </c>
      <c r="O2153" s="25" t="str">
        <f>CONCATENATE(C2153,"&gt;",D2153,"&gt;",E2153)</f>
        <v>KwaZulu Natal&gt;Empangeni&gt;Empangeni Rail</v>
      </c>
      <c r="P2153" s="25" t="s">
        <v>14410</v>
      </c>
    </row>
    <row r="2154" spans="1:16" x14ac:dyDescent="0.2">
      <c r="A2154" s="25" t="s">
        <v>15103</v>
      </c>
      <c r="B2154" s="25" t="s">
        <v>15105</v>
      </c>
      <c r="C2154" s="25" t="s">
        <v>15060</v>
      </c>
      <c r="D2154" s="25" t="s">
        <v>7640</v>
      </c>
      <c r="E2154" s="25" t="s">
        <v>7659</v>
      </c>
      <c r="F2154" s="25">
        <v>1577913</v>
      </c>
      <c r="G2154" s="25" t="s">
        <v>1204</v>
      </c>
      <c r="H2154" s="25" t="s">
        <v>972</v>
      </c>
      <c r="I2154" s="25" t="s">
        <v>17</v>
      </c>
      <c r="J2154" s="25" t="s">
        <v>18</v>
      </c>
      <c r="K2154" s="25" t="s">
        <v>7660</v>
      </c>
      <c r="L2154" s="25" t="s">
        <v>7661</v>
      </c>
      <c r="M2154" s="25" t="s">
        <v>7662</v>
      </c>
      <c r="N2154" s="25" t="s">
        <v>7659</v>
      </c>
      <c r="O2154" s="25" t="str">
        <f>CONCATENATE(C2154,"&gt;",D2154,"&gt;",E2154)</f>
        <v>KwaZulu Natal&gt;Empangeni&gt;Empangeni Rail</v>
      </c>
      <c r="P2154" s="25" t="s">
        <v>10283</v>
      </c>
    </row>
    <row r="2155" spans="1:16" x14ac:dyDescent="0.2">
      <c r="A2155" s="25" t="s">
        <v>15103</v>
      </c>
      <c r="B2155" s="25" t="s">
        <v>15105</v>
      </c>
      <c r="C2155" s="25" t="s">
        <v>15060</v>
      </c>
      <c r="D2155" s="25" t="s">
        <v>7640</v>
      </c>
      <c r="E2155" s="25" t="s">
        <v>6805</v>
      </c>
      <c r="F2155" s="25">
        <v>566241</v>
      </c>
      <c r="G2155" s="25" t="s">
        <v>4786</v>
      </c>
      <c r="H2155" s="25" t="s">
        <v>651</v>
      </c>
      <c r="I2155" s="25"/>
      <c r="J2155" s="25" t="s">
        <v>53</v>
      </c>
      <c r="K2155" s="25" t="s">
        <v>7666</v>
      </c>
      <c r="L2155" s="25" t="s">
        <v>7667</v>
      </c>
      <c r="M2155" s="25" t="s">
        <v>92</v>
      </c>
      <c r="N2155" s="25" t="s">
        <v>6805</v>
      </c>
      <c r="O2155" s="25" t="str">
        <f>CONCATENATE(C2155,"&gt;",D2155,"&gt;",E2155)</f>
        <v>KwaZulu Natal&gt;Empangeni&gt;Mkuze</v>
      </c>
      <c r="P2155" s="25" t="s">
        <v>1821</v>
      </c>
    </row>
    <row r="2156" spans="1:16" x14ac:dyDescent="0.2">
      <c r="A2156" s="25" t="s">
        <v>15103</v>
      </c>
      <c r="B2156" s="25" t="s">
        <v>15105</v>
      </c>
      <c r="C2156" s="25" t="s">
        <v>15060</v>
      </c>
      <c r="D2156" s="25" t="s">
        <v>7640</v>
      </c>
      <c r="E2156" s="25" t="s">
        <v>6805</v>
      </c>
      <c r="F2156" s="25">
        <v>312800</v>
      </c>
      <c r="G2156" s="25" t="s">
        <v>7669</v>
      </c>
      <c r="H2156" s="25" t="s">
        <v>7670</v>
      </c>
      <c r="I2156" s="25"/>
      <c r="J2156" s="25" t="s">
        <v>61</v>
      </c>
      <c r="K2156" s="25" t="s">
        <v>7671</v>
      </c>
      <c r="L2156" s="25" t="s">
        <v>7672</v>
      </c>
      <c r="M2156" s="25" t="s">
        <v>6805</v>
      </c>
      <c r="N2156" s="25" t="s">
        <v>7640</v>
      </c>
      <c r="O2156" s="25" t="str">
        <f>CONCATENATE(C2156,"&gt;",D2156,"&gt;",E2156)</f>
        <v>KwaZulu Natal&gt;Empangeni&gt;Mkuze</v>
      </c>
      <c r="P2156" s="25" t="s">
        <v>14411</v>
      </c>
    </row>
    <row r="2157" spans="1:16" x14ac:dyDescent="0.2">
      <c r="A2157" s="25" t="s">
        <v>15103</v>
      </c>
      <c r="B2157" s="25" t="s">
        <v>15105</v>
      </c>
      <c r="C2157" s="25" t="s">
        <v>15060</v>
      </c>
      <c r="D2157" s="25" t="s">
        <v>7640</v>
      </c>
      <c r="E2157" s="25" t="s">
        <v>7674</v>
      </c>
      <c r="F2157" s="25">
        <v>139742</v>
      </c>
      <c r="G2157" s="25" t="s">
        <v>7675</v>
      </c>
      <c r="H2157" s="25" t="s">
        <v>929</v>
      </c>
      <c r="I2157" s="25"/>
      <c r="J2157" s="25" t="s">
        <v>53</v>
      </c>
      <c r="K2157" s="25" t="s">
        <v>7676</v>
      </c>
      <c r="L2157" s="25" t="s">
        <v>7677</v>
      </c>
      <c r="M2157" s="25" t="s">
        <v>7674</v>
      </c>
      <c r="N2157" s="25" t="s">
        <v>7674</v>
      </c>
      <c r="O2157" s="25" t="str">
        <f>CONCATENATE(C2157,"&gt;",D2157,"&gt;",E2157)</f>
        <v>KwaZulu Natal&gt;Empangeni&gt;Ngwelezana Township</v>
      </c>
      <c r="P2157" s="25" t="s">
        <v>1060</v>
      </c>
    </row>
    <row r="2158" spans="1:16" x14ac:dyDescent="0.2">
      <c r="A2158" s="25" t="s">
        <v>15103</v>
      </c>
      <c r="B2158" s="25" t="s">
        <v>15105</v>
      </c>
      <c r="C2158" s="25" t="s">
        <v>15060</v>
      </c>
      <c r="D2158" s="25" t="s">
        <v>7640</v>
      </c>
      <c r="E2158" s="25" t="s">
        <v>7674</v>
      </c>
      <c r="F2158" s="25">
        <v>453463</v>
      </c>
      <c r="G2158" s="25" t="s">
        <v>7678</v>
      </c>
      <c r="H2158" s="25" t="s">
        <v>288</v>
      </c>
      <c r="I2158" s="25" t="s">
        <v>17</v>
      </c>
      <c r="J2158" s="25" t="s">
        <v>18</v>
      </c>
      <c r="K2158" s="25" t="s">
        <v>7676</v>
      </c>
      <c r="L2158" s="25" t="s">
        <v>7679</v>
      </c>
      <c r="M2158" s="25" t="s">
        <v>7680</v>
      </c>
      <c r="N2158" s="25" t="s">
        <v>7681</v>
      </c>
      <c r="O2158" s="25" t="str">
        <f>CONCATENATE(C2158,"&gt;",D2158,"&gt;",E2158)</f>
        <v>KwaZulu Natal&gt;Empangeni&gt;Ngwelezana Township</v>
      </c>
      <c r="P2158" s="25" t="s">
        <v>14134</v>
      </c>
    </row>
    <row r="2159" spans="1:16" x14ac:dyDescent="0.2">
      <c r="A2159" s="25" t="s">
        <v>15103</v>
      </c>
      <c r="B2159" s="25" t="s">
        <v>15105</v>
      </c>
      <c r="C2159" s="25" t="s">
        <v>15060</v>
      </c>
      <c r="D2159" s="25" t="s">
        <v>7640</v>
      </c>
      <c r="E2159" s="25" t="s">
        <v>7674</v>
      </c>
      <c r="F2159" s="25">
        <v>453463</v>
      </c>
      <c r="G2159" s="25" t="s">
        <v>2092</v>
      </c>
      <c r="H2159" s="25" t="s">
        <v>3713</v>
      </c>
      <c r="I2159" s="25" t="s">
        <v>17</v>
      </c>
      <c r="J2159" s="25" t="s">
        <v>18</v>
      </c>
      <c r="K2159" s="25" t="s">
        <v>7676</v>
      </c>
      <c r="L2159" s="25" t="s">
        <v>7679</v>
      </c>
      <c r="M2159" s="25" t="s">
        <v>7680</v>
      </c>
      <c r="N2159" s="25" t="s">
        <v>7681</v>
      </c>
      <c r="O2159" s="25" t="str">
        <f>CONCATENATE(C2159,"&gt;",D2159,"&gt;",E2159)</f>
        <v>KwaZulu Natal&gt;Empangeni&gt;Ngwelezana Township</v>
      </c>
      <c r="P2159" s="25" t="s">
        <v>14134</v>
      </c>
    </row>
    <row r="2160" spans="1:16" x14ac:dyDescent="0.2">
      <c r="A2160" s="25" t="s">
        <v>15103</v>
      </c>
      <c r="B2160" s="25" t="s">
        <v>15105</v>
      </c>
      <c r="C2160" s="25" t="s">
        <v>15060</v>
      </c>
      <c r="D2160" s="25" t="s">
        <v>7640</v>
      </c>
      <c r="E2160" s="25" t="s">
        <v>7682</v>
      </c>
      <c r="F2160" s="25">
        <v>238155</v>
      </c>
      <c r="G2160" s="25" t="s">
        <v>114</v>
      </c>
      <c r="H2160" s="25" t="s">
        <v>45</v>
      </c>
      <c r="I2160" s="25" t="s">
        <v>84</v>
      </c>
      <c r="J2160" s="25" t="s">
        <v>18</v>
      </c>
      <c r="K2160" s="25" t="s">
        <v>7683</v>
      </c>
      <c r="L2160" s="25" t="s">
        <v>7684</v>
      </c>
      <c r="M2160" s="25" t="s">
        <v>7685</v>
      </c>
      <c r="N2160" s="25" t="s">
        <v>7640</v>
      </c>
      <c r="O2160" s="25" t="str">
        <f>CONCATENATE(C2160,"&gt;",D2160,"&gt;",E2160)</f>
        <v>KwaZulu Natal&gt;Empangeni&gt;Umhlathuze Village</v>
      </c>
      <c r="P2160" s="25" t="s">
        <v>14178</v>
      </c>
    </row>
    <row r="2161" spans="1:16" x14ac:dyDescent="0.2">
      <c r="A2161" s="25" t="s">
        <v>15103</v>
      </c>
      <c r="B2161" s="25" t="s">
        <v>15105</v>
      </c>
      <c r="C2161" s="25" t="s">
        <v>15060</v>
      </c>
      <c r="D2161" s="25" t="s">
        <v>7693</v>
      </c>
      <c r="E2161" s="25" t="s">
        <v>7694</v>
      </c>
      <c r="F2161" s="25">
        <v>421413</v>
      </c>
      <c r="G2161" s="25" t="s">
        <v>7695</v>
      </c>
      <c r="H2161" s="25" t="s">
        <v>145</v>
      </c>
      <c r="I2161" s="25" t="s">
        <v>17</v>
      </c>
      <c r="J2161" s="25" t="s">
        <v>18</v>
      </c>
      <c r="K2161" s="25" t="s">
        <v>7696</v>
      </c>
      <c r="L2161" s="25" t="s">
        <v>7697</v>
      </c>
      <c r="M2161" s="25" t="s">
        <v>7694</v>
      </c>
      <c r="N2161" s="25" t="s">
        <v>7693</v>
      </c>
      <c r="O2161" s="25" t="str">
        <f>CONCATENATE(C2161,"&gt;",D2161,"&gt;",E2161)</f>
        <v>KwaZulu Natal&gt;Eshowe&gt;Babanango</v>
      </c>
      <c r="P2161" s="25" t="s">
        <v>14412</v>
      </c>
    </row>
    <row r="2162" spans="1:16" x14ac:dyDescent="0.2">
      <c r="A2162" s="25" t="s">
        <v>15103</v>
      </c>
      <c r="B2162" s="25" t="s">
        <v>15105</v>
      </c>
      <c r="C2162" s="25" t="s">
        <v>15060</v>
      </c>
      <c r="D2162" s="25" t="s">
        <v>7693</v>
      </c>
      <c r="E2162" s="25" t="s">
        <v>7693</v>
      </c>
      <c r="F2162" s="25">
        <v>145424</v>
      </c>
      <c r="G2162" s="25" t="s">
        <v>1204</v>
      </c>
      <c r="H2162" s="25" t="s">
        <v>1806</v>
      </c>
      <c r="I2162" s="25"/>
      <c r="J2162" s="25" t="s">
        <v>53</v>
      </c>
      <c r="K2162" s="25" t="s">
        <v>7698</v>
      </c>
      <c r="L2162" s="25" t="s">
        <v>7699</v>
      </c>
      <c r="M2162" s="25" t="s">
        <v>7693</v>
      </c>
      <c r="N2162" s="25" t="s">
        <v>7693</v>
      </c>
      <c r="O2162" s="25" t="str">
        <f>CONCATENATE(C2162,"&gt;",D2162,"&gt;",E2162)</f>
        <v>KwaZulu Natal&gt;Eshowe&gt;Eshowe</v>
      </c>
      <c r="P2162" s="25" t="s">
        <v>4323</v>
      </c>
    </row>
    <row r="2163" spans="1:16" x14ac:dyDescent="0.2">
      <c r="A2163" s="25" t="s">
        <v>15103</v>
      </c>
      <c r="B2163" s="25" t="s">
        <v>15105</v>
      </c>
      <c r="C2163" s="25" t="s">
        <v>15060</v>
      </c>
      <c r="D2163" s="25" t="s">
        <v>7693</v>
      </c>
      <c r="E2163" s="25" t="s">
        <v>7693</v>
      </c>
      <c r="F2163" s="25">
        <v>1490664</v>
      </c>
      <c r="G2163" s="25" t="s">
        <v>7700</v>
      </c>
      <c r="H2163" s="25" t="s">
        <v>3885</v>
      </c>
      <c r="I2163" s="25" t="s">
        <v>17</v>
      </c>
      <c r="J2163" s="25" t="s">
        <v>18</v>
      </c>
      <c r="K2163" s="25" t="s">
        <v>7701</v>
      </c>
      <c r="L2163" s="25" t="s">
        <v>47</v>
      </c>
      <c r="M2163" s="25" t="s">
        <v>7693</v>
      </c>
      <c r="N2163" s="25" t="s">
        <v>7693</v>
      </c>
      <c r="O2163" s="25" t="str">
        <f>CONCATENATE(C2163,"&gt;",D2163,"&gt;",E2163)</f>
        <v>KwaZulu Natal&gt;Eshowe&gt;Eshowe</v>
      </c>
      <c r="P2163" s="25" t="s">
        <v>49</v>
      </c>
    </row>
    <row r="2164" spans="1:16" x14ac:dyDescent="0.2">
      <c r="A2164" s="25" t="s">
        <v>15103</v>
      </c>
      <c r="B2164" s="25" t="s">
        <v>15105</v>
      </c>
      <c r="C2164" s="25" t="s">
        <v>15060</v>
      </c>
      <c r="D2164" s="25" t="s">
        <v>7693</v>
      </c>
      <c r="E2164" s="25" t="s">
        <v>7693</v>
      </c>
      <c r="F2164" s="25">
        <v>1469037</v>
      </c>
      <c r="G2164" s="25" t="s">
        <v>1174</v>
      </c>
      <c r="H2164" s="25" t="s">
        <v>6565</v>
      </c>
      <c r="I2164" s="25" t="s">
        <v>17</v>
      </c>
      <c r="J2164" s="25" t="s">
        <v>18</v>
      </c>
      <c r="K2164" s="25" t="s">
        <v>7702</v>
      </c>
      <c r="L2164" s="25" t="s">
        <v>7703</v>
      </c>
      <c r="M2164" s="25" t="s">
        <v>7704</v>
      </c>
      <c r="N2164" s="25" t="s">
        <v>7693</v>
      </c>
      <c r="O2164" s="25" t="str">
        <f>CONCATENATE(C2164,"&gt;",D2164,"&gt;",E2164)</f>
        <v>KwaZulu Natal&gt;Eshowe&gt;Eshowe</v>
      </c>
      <c r="P2164" s="25" t="s">
        <v>14413</v>
      </c>
    </row>
    <row r="2165" spans="1:16" x14ac:dyDescent="0.2">
      <c r="A2165" s="25" t="s">
        <v>15103</v>
      </c>
      <c r="B2165" s="25" t="s">
        <v>15105</v>
      </c>
      <c r="C2165" s="25" t="s">
        <v>15060</v>
      </c>
      <c r="D2165" s="25" t="s">
        <v>7693</v>
      </c>
      <c r="E2165" s="25" t="s">
        <v>7693</v>
      </c>
      <c r="F2165" s="25">
        <v>65129</v>
      </c>
      <c r="G2165" s="25" t="s">
        <v>6995</v>
      </c>
      <c r="H2165" s="25" t="s">
        <v>7706</v>
      </c>
      <c r="I2165" s="25" t="s">
        <v>17</v>
      </c>
      <c r="J2165" s="25" t="s">
        <v>18</v>
      </c>
      <c r="K2165" s="25" t="s">
        <v>7707</v>
      </c>
      <c r="L2165" s="25" t="s">
        <v>7708</v>
      </c>
      <c r="M2165" s="25" t="s">
        <v>7709</v>
      </c>
      <c r="N2165" s="25" t="s">
        <v>7693</v>
      </c>
      <c r="O2165" s="25" t="str">
        <f>CONCATENATE(C2165,"&gt;",D2165,"&gt;",E2165)</f>
        <v>KwaZulu Natal&gt;Eshowe&gt;Eshowe</v>
      </c>
      <c r="P2165" s="25" t="s">
        <v>93</v>
      </c>
    </row>
    <row r="2166" spans="1:16" x14ac:dyDescent="0.2">
      <c r="A2166" s="25" t="s">
        <v>15103</v>
      </c>
      <c r="B2166" s="25" t="s">
        <v>15105</v>
      </c>
      <c r="C2166" s="25" t="s">
        <v>15060</v>
      </c>
      <c r="D2166" s="25" t="s">
        <v>7693</v>
      </c>
      <c r="E2166" s="25" t="s">
        <v>7693</v>
      </c>
      <c r="F2166" s="25">
        <v>508055</v>
      </c>
      <c r="G2166" s="25" t="s">
        <v>14022</v>
      </c>
      <c r="H2166" s="25" t="s">
        <v>5303</v>
      </c>
      <c r="I2166" s="25"/>
      <c r="J2166" s="25" t="s">
        <v>14023</v>
      </c>
      <c r="K2166" s="25" t="s">
        <v>14027</v>
      </c>
      <c r="L2166" s="25" t="s">
        <v>14025</v>
      </c>
      <c r="M2166" s="25" t="s">
        <v>14026</v>
      </c>
      <c r="N2166" s="25" t="s">
        <v>7693</v>
      </c>
      <c r="O2166" s="25" t="str">
        <f>CONCATENATE(C2166,"&gt;",D2166,"&gt;",E2166)</f>
        <v>KwaZulu Natal&gt;Eshowe&gt;Eshowe</v>
      </c>
      <c r="P2166" s="25" t="s">
        <v>14003</v>
      </c>
    </row>
    <row r="2167" spans="1:16" x14ac:dyDescent="0.2">
      <c r="A2167" s="25" t="s">
        <v>15103</v>
      </c>
      <c r="B2167" s="25" t="s">
        <v>15105</v>
      </c>
      <c r="C2167" s="25" t="s">
        <v>15060</v>
      </c>
      <c r="D2167" s="25" t="s">
        <v>7710</v>
      </c>
      <c r="E2167" s="25" t="s">
        <v>7710</v>
      </c>
      <c r="F2167" s="25">
        <v>423033</v>
      </c>
      <c r="G2167" s="25" t="s">
        <v>1150</v>
      </c>
      <c r="H2167" s="25" t="s">
        <v>288</v>
      </c>
      <c r="I2167" s="25"/>
      <c r="J2167" s="25" t="s">
        <v>61</v>
      </c>
      <c r="K2167" s="25" t="s">
        <v>7711</v>
      </c>
      <c r="L2167" s="25" t="s">
        <v>7712</v>
      </c>
      <c r="M2167" s="25" t="s">
        <v>7713</v>
      </c>
      <c r="N2167" s="25" t="s">
        <v>7710</v>
      </c>
      <c r="O2167" s="25" t="str">
        <f>CONCATENATE(C2167,"&gt;",D2167,"&gt;",E2167)</f>
        <v>KwaZulu Natal&gt;Esikhawini&gt;Esikhawini</v>
      </c>
      <c r="P2167" s="25" t="s">
        <v>14414</v>
      </c>
    </row>
    <row r="2168" spans="1:16" x14ac:dyDescent="0.2">
      <c r="A2168" s="25" t="s">
        <v>15103</v>
      </c>
      <c r="B2168" s="25" t="s">
        <v>15105</v>
      </c>
      <c r="C2168" s="25" t="s">
        <v>15060</v>
      </c>
      <c r="D2168" s="25" t="s">
        <v>7710</v>
      </c>
      <c r="E2168" s="25" t="s">
        <v>7710</v>
      </c>
      <c r="F2168" s="25">
        <v>236187</v>
      </c>
      <c r="G2168" s="25" t="s">
        <v>3346</v>
      </c>
      <c r="H2168" s="25" t="s">
        <v>7714</v>
      </c>
      <c r="I2168" s="25"/>
      <c r="J2168" s="25" t="s">
        <v>61</v>
      </c>
      <c r="K2168" s="25" t="s">
        <v>7715</v>
      </c>
      <c r="L2168" s="25" t="s">
        <v>7716</v>
      </c>
      <c r="M2168" s="25" t="s">
        <v>7710</v>
      </c>
      <c r="N2168" s="25" t="s">
        <v>7710</v>
      </c>
      <c r="O2168" s="25" t="str">
        <f>CONCATENATE(C2168,"&gt;",D2168,"&gt;",E2168)</f>
        <v>KwaZulu Natal&gt;Esikhawini&gt;Esikhawini</v>
      </c>
      <c r="P2168" s="25" t="s">
        <v>4175</v>
      </c>
    </row>
    <row r="2169" spans="1:16" x14ac:dyDescent="0.2">
      <c r="A2169" s="25" t="s">
        <v>15103</v>
      </c>
      <c r="B2169" s="25" t="s">
        <v>15105</v>
      </c>
      <c r="C2169" s="25" t="s">
        <v>15060</v>
      </c>
      <c r="D2169" s="25" t="s">
        <v>7710</v>
      </c>
      <c r="E2169" s="25" t="s">
        <v>7717</v>
      </c>
      <c r="F2169" s="25">
        <v>170232</v>
      </c>
      <c r="G2169" s="25" t="s">
        <v>7718</v>
      </c>
      <c r="H2169" s="25" t="s">
        <v>2374</v>
      </c>
      <c r="I2169" s="25" t="s">
        <v>84</v>
      </c>
      <c r="J2169" s="25" t="s">
        <v>18</v>
      </c>
      <c r="K2169" s="25" t="s">
        <v>7719</v>
      </c>
      <c r="L2169" s="25" t="s">
        <v>7720</v>
      </c>
      <c r="M2169" s="25" t="s">
        <v>7710</v>
      </c>
      <c r="N2169" s="25" t="s">
        <v>7710</v>
      </c>
      <c r="O2169" s="25" t="str">
        <f>CONCATENATE(C2169,"&gt;",D2169,"&gt;",E2169)</f>
        <v>KwaZulu Natal&gt;Esikhawini&gt;H2 1829</v>
      </c>
      <c r="P2169" s="25" t="s">
        <v>7721</v>
      </c>
    </row>
    <row r="2170" spans="1:16" x14ac:dyDescent="0.2">
      <c r="A2170" s="25" t="s">
        <v>15103</v>
      </c>
      <c r="B2170" s="25" t="s">
        <v>189</v>
      </c>
      <c r="C2170" s="25" t="s">
        <v>15060</v>
      </c>
      <c r="D2170" s="25" t="s">
        <v>7710</v>
      </c>
      <c r="E2170" s="25" t="s">
        <v>7722</v>
      </c>
      <c r="F2170" s="25">
        <v>174513</v>
      </c>
      <c r="G2170" s="25" t="s">
        <v>3282</v>
      </c>
      <c r="H2170" s="25" t="s">
        <v>7723</v>
      </c>
      <c r="I2170" s="25" t="s">
        <v>17</v>
      </c>
      <c r="J2170" s="25" t="s">
        <v>18</v>
      </c>
      <c r="K2170" s="25" t="s">
        <v>7724</v>
      </c>
      <c r="L2170" s="25" t="s">
        <v>7725</v>
      </c>
      <c r="M2170" s="25" t="s">
        <v>7710</v>
      </c>
      <c r="N2170" s="25" t="s">
        <v>7710</v>
      </c>
      <c r="O2170" s="25" t="str">
        <f>CONCATENATE(C2170,"&gt;",D2170,"&gt;",E2170)</f>
        <v>KwaZulu Natal&gt;Esikhawini&gt;H2 3241</v>
      </c>
      <c r="P2170" s="25" t="s">
        <v>7726</v>
      </c>
    </row>
    <row r="2171" spans="1:16" x14ac:dyDescent="0.2">
      <c r="A2171" s="25" t="s">
        <v>15103</v>
      </c>
      <c r="B2171" s="25" t="s">
        <v>189</v>
      </c>
      <c r="C2171" s="25" t="s">
        <v>15060</v>
      </c>
      <c r="D2171" s="25" t="s">
        <v>7710</v>
      </c>
      <c r="E2171" s="25" t="s">
        <v>7727</v>
      </c>
      <c r="F2171" s="25">
        <v>1574477</v>
      </c>
      <c r="G2171" s="25" t="s">
        <v>7728</v>
      </c>
      <c r="H2171" s="25" t="s">
        <v>60</v>
      </c>
      <c r="I2171" s="25" t="s">
        <v>17</v>
      </c>
      <c r="J2171" s="25" t="s">
        <v>18</v>
      </c>
      <c r="K2171" s="25" t="s">
        <v>7729</v>
      </c>
      <c r="L2171" s="25" t="s">
        <v>7730</v>
      </c>
      <c r="M2171" s="25" t="s">
        <v>7731</v>
      </c>
      <c r="N2171" s="25" t="s">
        <v>7710</v>
      </c>
      <c r="O2171" s="25" t="str">
        <f>CONCATENATE(C2171,"&gt;",D2171,"&gt;",E2171)</f>
        <v>KwaZulu Natal&gt;Esikhawini&gt;H2 3983</v>
      </c>
      <c r="P2171" s="25" t="s">
        <v>13424</v>
      </c>
    </row>
    <row r="2172" spans="1:16" x14ac:dyDescent="0.2">
      <c r="A2172" s="25" t="s">
        <v>15103</v>
      </c>
      <c r="B2172" s="25" t="s">
        <v>15105</v>
      </c>
      <c r="C2172" s="25" t="s">
        <v>15060</v>
      </c>
      <c r="D2172" s="25" t="s">
        <v>7710</v>
      </c>
      <c r="E2172" s="25" t="s">
        <v>7732</v>
      </c>
      <c r="F2172" s="25">
        <v>1542338</v>
      </c>
      <c r="G2172" s="25" t="s">
        <v>7733</v>
      </c>
      <c r="H2172" s="25" t="s">
        <v>7734</v>
      </c>
      <c r="I2172" s="25" t="s">
        <v>17</v>
      </c>
      <c r="J2172" s="25" t="s">
        <v>18</v>
      </c>
      <c r="K2172" s="25" t="s">
        <v>7735</v>
      </c>
      <c r="L2172" s="25" t="s">
        <v>7736</v>
      </c>
      <c r="M2172" s="25" t="s">
        <v>7710</v>
      </c>
      <c r="N2172" s="25" t="s">
        <v>7710</v>
      </c>
      <c r="O2172" s="25" t="str">
        <f>CONCATENATE(C2172,"&gt;",D2172,"&gt;",E2172)</f>
        <v>KwaZulu Natal&gt;Esikhawini&gt;J1278</v>
      </c>
      <c r="P2172" s="25" t="s">
        <v>3110</v>
      </c>
    </row>
    <row r="2173" spans="1:16" x14ac:dyDescent="0.2">
      <c r="A2173" s="25" t="s">
        <v>15103</v>
      </c>
      <c r="B2173" s="25" t="s">
        <v>15105</v>
      </c>
      <c r="C2173" s="25" t="s">
        <v>15060</v>
      </c>
      <c r="D2173" s="25" t="s">
        <v>7737</v>
      </c>
      <c r="E2173" s="25" t="s">
        <v>7737</v>
      </c>
      <c r="F2173" s="25">
        <v>5423821</v>
      </c>
      <c r="G2173" s="25" t="s">
        <v>6623</v>
      </c>
      <c r="H2173" s="25" t="s">
        <v>7738</v>
      </c>
      <c r="I2173" s="25"/>
      <c r="J2173" s="25" t="s">
        <v>61</v>
      </c>
      <c r="K2173" s="25" t="s">
        <v>7739</v>
      </c>
      <c r="L2173" s="25" t="s">
        <v>7740</v>
      </c>
      <c r="M2173" s="25" t="s">
        <v>7737</v>
      </c>
      <c r="N2173" s="25" t="s">
        <v>7737</v>
      </c>
      <c r="O2173" s="25" t="str">
        <f>CONCATENATE(C2173,"&gt;",D2173,"&gt;",E2173)</f>
        <v>KwaZulu Natal&gt;Estcourt&gt;Estcourt</v>
      </c>
      <c r="P2173" s="25" t="s">
        <v>975</v>
      </c>
    </row>
    <row r="2174" spans="1:16" x14ac:dyDescent="0.2">
      <c r="A2174" s="25" t="s">
        <v>15103</v>
      </c>
      <c r="B2174" s="25" t="s">
        <v>15105</v>
      </c>
      <c r="C2174" s="25" t="s">
        <v>15060</v>
      </c>
      <c r="D2174" s="25" t="s">
        <v>7737</v>
      </c>
      <c r="E2174" s="25" t="s">
        <v>7737</v>
      </c>
      <c r="F2174" s="25">
        <v>5439620</v>
      </c>
      <c r="G2174" s="25" t="s">
        <v>7741</v>
      </c>
      <c r="H2174" s="25" t="s">
        <v>537</v>
      </c>
      <c r="I2174" s="25"/>
      <c r="J2174" s="25" t="s">
        <v>61</v>
      </c>
      <c r="K2174" s="25" t="s">
        <v>7742</v>
      </c>
      <c r="L2174" s="25" t="s">
        <v>7743</v>
      </c>
      <c r="M2174" s="25" t="s">
        <v>7744</v>
      </c>
      <c r="N2174" s="25" t="s">
        <v>7737</v>
      </c>
      <c r="O2174" s="25" t="str">
        <f>CONCATENATE(C2174,"&gt;",D2174,"&gt;",E2174)</f>
        <v>KwaZulu Natal&gt;Estcourt&gt;Estcourt</v>
      </c>
      <c r="P2174" s="25" t="s">
        <v>7419</v>
      </c>
    </row>
    <row r="2175" spans="1:16" x14ac:dyDescent="0.2">
      <c r="A2175" s="25" t="s">
        <v>15103</v>
      </c>
      <c r="B2175" s="25" t="s">
        <v>15105</v>
      </c>
      <c r="C2175" s="25" t="s">
        <v>15060</v>
      </c>
      <c r="D2175" s="25" t="s">
        <v>7737</v>
      </c>
      <c r="E2175" s="25" t="s">
        <v>7737</v>
      </c>
      <c r="F2175" s="25">
        <v>1467921</v>
      </c>
      <c r="G2175" s="25" t="s">
        <v>7745</v>
      </c>
      <c r="H2175" s="25" t="s">
        <v>1611</v>
      </c>
      <c r="I2175" s="25" t="s">
        <v>17</v>
      </c>
      <c r="J2175" s="25" t="s">
        <v>18</v>
      </c>
      <c r="K2175" s="25" t="s">
        <v>7746</v>
      </c>
      <c r="L2175" s="25" t="s">
        <v>7747</v>
      </c>
      <c r="M2175" s="25" t="s">
        <v>7737</v>
      </c>
      <c r="N2175" s="25" t="s">
        <v>7737</v>
      </c>
      <c r="O2175" s="25" t="str">
        <f>CONCATENATE(C2175,"&gt;",D2175,"&gt;",E2175)</f>
        <v>KwaZulu Natal&gt;Estcourt&gt;Estcourt</v>
      </c>
      <c r="P2175" s="25" t="s">
        <v>14415</v>
      </c>
    </row>
    <row r="2176" spans="1:16" x14ac:dyDescent="0.2">
      <c r="A2176" s="25" t="s">
        <v>15103</v>
      </c>
      <c r="B2176" s="25" t="s">
        <v>15105</v>
      </c>
      <c r="C2176" s="25" t="s">
        <v>15060</v>
      </c>
      <c r="D2176" s="25" t="s">
        <v>7737</v>
      </c>
      <c r="E2176" s="25" t="s">
        <v>7737</v>
      </c>
      <c r="F2176" s="25">
        <v>1478184</v>
      </c>
      <c r="G2176" s="25" t="s">
        <v>164</v>
      </c>
      <c r="H2176" s="25" t="s">
        <v>7748</v>
      </c>
      <c r="I2176" s="25" t="s">
        <v>17</v>
      </c>
      <c r="J2176" s="25" t="s">
        <v>18</v>
      </c>
      <c r="K2176" s="25" t="s">
        <v>7749</v>
      </c>
      <c r="L2176" s="25" t="s">
        <v>7747</v>
      </c>
      <c r="M2176" s="25" t="s">
        <v>7737</v>
      </c>
      <c r="N2176" s="25" t="s">
        <v>7737</v>
      </c>
      <c r="O2176" s="25" t="str">
        <f>CONCATENATE(C2176,"&gt;",D2176,"&gt;",E2176)</f>
        <v>KwaZulu Natal&gt;Estcourt&gt;Estcourt</v>
      </c>
      <c r="P2176" s="25" t="s">
        <v>14373</v>
      </c>
    </row>
    <row r="2177" spans="1:16" x14ac:dyDescent="0.2">
      <c r="A2177" s="25" t="s">
        <v>15103</v>
      </c>
      <c r="B2177" s="25" t="s">
        <v>189</v>
      </c>
      <c r="C2177" s="25" t="s">
        <v>15060</v>
      </c>
      <c r="D2177" s="25" t="s">
        <v>7737</v>
      </c>
      <c r="E2177" s="25" t="s">
        <v>7737</v>
      </c>
      <c r="F2177" s="25">
        <v>1408917</v>
      </c>
      <c r="G2177" s="25" t="s">
        <v>7750</v>
      </c>
      <c r="H2177" s="25" t="s">
        <v>651</v>
      </c>
      <c r="I2177" s="25" t="s">
        <v>17</v>
      </c>
      <c r="J2177" s="25" t="s">
        <v>18</v>
      </c>
      <c r="K2177" s="25" t="s">
        <v>7751</v>
      </c>
      <c r="L2177" s="25" t="s">
        <v>7752</v>
      </c>
      <c r="M2177" s="25" t="s">
        <v>7737</v>
      </c>
      <c r="N2177" s="25" t="s">
        <v>7737</v>
      </c>
      <c r="O2177" s="25" t="str">
        <f>CONCATENATE(C2177,"&gt;",D2177,"&gt;",E2177)</f>
        <v>KwaZulu Natal&gt;Estcourt&gt;Estcourt</v>
      </c>
      <c r="P2177" s="25" t="s">
        <v>14416</v>
      </c>
    </row>
    <row r="2178" spans="1:16" x14ac:dyDescent="0.2">
      <c r="A2178" s="25" t="s">
        <v>15103</v>
      </c>
      <c r="B2178" s="25" t="s">
        <v>15105</v>
      </c>
      <c r="C2178" s="25" t="s">
        <v>15060</v>
      </c>
      <c r="D2178" s="25" t="s">
        <v>7737</v>
      </c>
      <c r="E2178" s="25" t="s">
        <v>7737</v>
      </c>
      <c r="F2178" s="25">
        <v>165395</v>
      </c>
      <c r="G2178" s="25" t="s">
        <v>7410</v>
      </c>
      <c r="H2178" s="25" t="s">
        <v>759</v>
      </c>
      <c r="I2178" s="25" t="s">
        <v>17</v>
      </c>
      <c r="J2178" s="25" t="s">
        <v>18</v>
      </c>
      <c r="K2178" s="25" t="s">
        <v>7753</v>
      </c>
      <c r="L2178" s="25" t="s">
        <v>7754</v>
      </c>
      <c r="M2178" s="25" t="s">
        <v>7737</v>
      </c>
      <c r="N2178" s="25" t="s">
        <v>7737</v>
      </c>
      <c r="O2178" s="25" t="str">
        <f>CONCATENATE(C2178,"&gt;",D2178,"&gt;",E2178)</f>
        <v>KwaZulu Natal&gt;Estcourt&gt;Estcourt</v>
      </c>
      <c r="P2178" s="25" t="s">
        <v>4822</v>
      </c>
    </row>
    <row r="2179" spans="1:16" x14ac:dyDescent="0.2">
      <c r="A2179" s="25" t="s">
        <v>15103</v>
      </c>
      <c r="B2179" s="25" t="s">
        <v>15105</v>
      </c>
      <c r="C2179" s="25" t="s">
        <v>15060</v>
      </c>
      <c r="D2179" s="25" t="s">
        <v>7737</v>
      </c>
      <c r="E2179" s="25" t="s">
        <v>7737</v>
      </c>
      <c r="F2179" s="25">
        <v>285226</v>
      </c>
      <c r="G2179" s="25" t="s">
        <v>2521</v>
      </c>
      <c r="H2179" s="25" t="s">
        <v>7755</v>
      </c>
      <c r="I2179" s="25" t="s">
        <v>17</v>
      </c>
      <c r="J2179" s="25" t="s">
        <v>18</v>
      </c>
      <c r="K2179" s="25" t="s">
        <v>7756</v>
      </c>
      <c r="L2179" s="25" t="s">
        <v>7757</v>
      </c>
      <c r="M2179" s="25" t="s">
        <v>7737</v>
      </c>
      <c r="N2179" s="25" t="s">
        <v>7737</v>
      </c>
      <c r="O2179" s="25" t="str">
        <f>CONCATENATE(C2179,"&gt;",D2179,"&gt;",E2179)</f>
        <v>KwaZulu Natal&gt;Estcourt&gt;Estcourt</v>
      </c>
      <c r="P2179" s="25" t="s">
        <v>7758</v>
      </c>
    </row>
    <row r="2180" spans="1:16" x14ac:dyDescent="0.2">
      <c r="A2180" s="25" t="s">
        <v>15103</v>
      </c>
      <c r="B2180" s="25" t="s">
        <v>15105</v>
      </c>
      <c r="C2180" s="25" t="s">
        <v>15060</v>
      </c>
      <c r="D2180" s="25" t="s">
        <v>7737</v>
      </c>
      <c r="E2180" s="25" t="s">
        <v>7737</v>
      </c>
      <c r="F2180" s="25">
        <v>1466305</v>
      </c>
      <c r="G2180" s="25" t="s">
        <v>7759</v>
      </c>
      <c r="H2180" s="25" t="s">
        <v>1466</v>
      </c>
      <c r="I2180" s="25" t="s">
        <v>84</v>
      </c>
      <c r="J2180" s="25" t="s">
        <v>18</v>
      </c>
      <c r="K2180" s="25" t="s">
        <v>7760</v>
      </c>
      <c r="L2180" s="25" t="s">
        <v>7761</v>
      </c>
      <c r="M2180" s="25" t="s">
        <v>7737</v>
      </c>
      <c r="N2180" s="25" t="s">
        <v>7737</v>
      </c>
      <c r="O2180" s="25" t="str">
        <f>CONCATENATE(C2180,"&gt;",D2180,"&gt;",E2180)</f>
        <v>KwaZulu Natal&gt;Estcourt&gt;Estcourt</v>
      </c>
      <c r="P2180" s="25" t="s">
        <v>4112</v>
      </c>
    </row>
    <row r="2181" spans="1:16" x14ac:dyDescent="0.2">
      <c r="A2181" s="25" t="s">
        <v>15103</v>
      </c>
      <c r="B2181" s="25" t="s">
        <v>189</v>
      </c>
      <c r="C2181" s="25" t="s">
        <v>15060</v>
      </c>
      <c r="D2181" s="25" t="s">
        <v>7737</v>
      </c>
      <c r="E2181" s="25" t="s">
        <v>7737</v>
      </c>
      <c r="F2181" s="25">
        <v>103357</v>
      </c>
      <c r="G2181" s="25" t="s">
        <v>7762</v>
      </c>
      <c r="H2181" s="25" t="s">
        <v>894</v>
      </c>
      <c r="I2181" s="25" t="s">
        <v>84</v>
      </c>
      <c r="J2181" s="25" t="s">
        <v>18</v>
      </c>
      <c r="K2181" s="25" t="s">
        <v>7763</v>
      </c>
      <c r="L2181" s="25" t="s">
        <v>15582</v>
      </c>
      <c r="M2181" s="25" t="s">
        <v>7737</v>
      </c>
      <c r="N2181" s="25" t="s">
        <v>7737</v>
      </c>
      <c r="O2181" s="25" t="str">
        <f>CONCATENATE(C2181,"&gt;",D2181,"&gt;",E2181)</f>
        <v>KwaZulu Natal&gt;Estcourt&gt;Estcourt</v>
      </c>
      <c r="P2181" s="25" t="s">
        <v>99</v>
      </c>
    </row>
    <row r="2182" spans="1:16" x14ac:dyDescent="0.2">
      <c r="A2182" s="25" t="s">
        <v>15103</v>
      </c>
      <c r="B2182" s="25" t="s">
        <v>15105</v>
      </c>
      <c r="C2182" s="25" t="s">
        <v>15060</v>
      </c>
      <c r="D2182" s="25" t="s">
        <v>7737</v>
      </c>
      <c r="E2182" s="25" t="s">
        <v>7737</v>
      </c>
      <c r="F2182" s="25">
        <v>34061</v>
      </c>
      <c r="G2182" s="25" t="s">
        <v>7764</v>
      </c>
      <c r="H2182" s="25" t="s">
        <v>3690</v>
      </c>
      <c r="I2182" s="25" t="s">
        <v>17</v>
      </c>
      <c r="J2182" s="25" t="s">
        <v>18</v>
      </c>
      <c r="K2182" s="25" t="s">
        <v>7765</v>
      </c>
      <c r="L2182" s="25" t="s">
        <v>7766</v>
      </c>
      <c r="M2182" s="25" t="s">
        <v>7767</v>
      </c>
      <c r="N2182" s="25" t="s">
        <v>7737</v>
      </c>
      <c r="O2182" s="25" t="str">
        <f>CONCATENATE(C2182,"&gt;",D2182,"&gt;",E2182)</f>
        <v>KwaZulu Natal&gt;Estcourt&gt;Estcourt</v>
      </c>
      <c r="P2182" s="25" t="s">
        <v>4978</v>
      </c>
    </row>
    <row r="2183" spans="1:16" x14ac:dyDescent="0.2">
      <c r="A2183" s="25" t="s">
        <v>15103</v>
      </c>
      <c r="B2183" s="25" t="s">
        <v>15105</v>
      </c>
      <c r="C2183" s="25" t="s">
        <v>15060</v>
      </c>
      <c r="D2183" s="25" t="s">
        <v>7737</v>
      </c>
      <c r="E2183" s="25" t="s">
        <v>7737</v>
      </c>
      <c r="F2183" s="25">
        <v>1437984</v>
      </c>
      <c r="G2183" s="25" t="s">
        <v>727</v>
      </c>
      <c r="H2183" s="25" t="s">
        <v>96</v>
      </c>
      <c r="I2183" s="25" t="s">
        <v>17</v>
      </c>
      <c r="J2183" s="25" t="s">
        <v>18</v>
      </c>
      <c r="K2183" s="25" t="s">
        <v>7768</v>
      </c>
      <c r="L2183" s="25" t="s">
        <v>7691</v>
      </c>
      <c r="M2183" s="25" t="s">
        <v>7769</v>
      </c>
      <c r="N2183" s="25" t="s">
        <v>7737</v>
      </c>
      <c r="O2183" s="25" t="str">
        <f>CONCATENATE(C2183,"&gt;",D2183,"&gt;",E2183)</f>
        <v>KwaZulu Natal&gt;Estcourt&gt;Estcourt</v>
      </c>
      <c r="P2183" s="25" t="s">
        <v>99</v>
      </c>
    </row>
    <row r="2184" spans="1:16" x14ac:dyDescent="0.2">
      <c r="A2184" s="25" t="s">
        <v>15103</v>
      </c>
      <c r="B2184" s="25" t="s">
        <v>15105</v>
      </c>
      <c r="C2184" s="25" t="s">
        <v>15060</v>
      </c>
      <c r="D2184" s="25" t="s">
        <v>7737</v>
      </c>
      <c r="E2184" s="25" t="s">
        <v>7770</v>
      </c>
      <c r="F2184" s="25">
        <v>1559400</v>
      </c>
      <c r="G2184" s="25" t="s">
        <v>6044</v>
      </c>
      <c r="H2184" s="25" t="s">
        <v>7771</v>
      </c>
      <c r="I2184" s="25" t="s">
        <v>17</v>
      </c>
      <c r="J2184" s="25" t="s">
        <v>18</v>
      </c>
      <c r="K2184" s="25" t="s">
        <v>7772</v>
      </c>
      <c r="L2184" s="25" t="s">
        <v>7773</v>
      </c>
      <c r="M2184" s="25" t="s">
        <v>7774</v>
      </c>
      <c r="N2184" s="25" t="s">
        <v>7770</v>
      </c>
      <c r="O2184" s="25" t="str">
        <f>CONCATENATE(C2184,"&gt;",D2184,"&gt;",E2184)</f>
        <v>KwaZulu Natal&gt;Estcourt&gt;Wembezi Township</v>
      </c>
      <c r="P2184" s="25" t="s">
        <v>99</v>
      </c>
    </row>
    <row r="2185" spans="1:16" x14ac:dyDescent="0.2">
      <c r="A2185" s="25" t="s">
        <v>15103</v>
      </c>
      <c r="B2185" s="25" t="s">
        <v>15105</v>
      </c>
      <c r="C2185" s="25" t="s">
        <v>15060</v>
      </c>
      <c r="D2185" s="25" t="s">
        <v>7775</v>
      </c>
      <c r="E2185" s="25" t="s">
        <v>7775</v>
      </c>
      <c r="F2185" s="25">
        <v>154679</v>
      </c>
      <c r="G2185" s="25" t="s">
        <v>7776</v>
      </c>
      <c r="H2185" s="25" t="s">
        <v>448</v>
      </c>
      <c r="I2185" s="25" t="s">
        <v>17</v>
      </c>
      <c r="J2185" s="25" t="s">
        <v>18</v>
      </c>
      <c r="K2185" s="25" t="s">
        <v>7777</v>
      </c>
      <c r="L2185" s="25" t="s">
        <v>7778</v>
      </c>
      <c r="M2185" s="25" t="s">
        <v>7775</v>
      </c>
      <c r="N2185" s="25" t="s">
        <v>7775</v>
      </c>
      <c r="O2185" s="25" t="str">
        <f>CONCATENATE(C2185,"&gt;",D2185,"&gt;",E2185)</f>
        <v>KwaZulu Natal&gt;Gamalakhe&gt;Gamalakhe</v>
      </c>
      <c r="P2185" s="25" t="s">
        <v>12022</v>
      </c>
    </row>
    <row r="2186" spans="1:16" x14ac:dyDescent="0.2">
      <c r="A2186" s="25" t="s">
        <v>15103</v>
      </c>
      <c r="B2186" s="25" t="s">
        <v>15105</v>
      </c>
      <c r="C2186" s="25" t="s">
        <v>15060</v>
      </c>
      <c r="D2186" s="25" t="s">
        <v>7775</v>
      </c>
      <c r="E2186" s="25" t="s">
        <v>7775</v>
      </c>
      <c r="F2186" s="25">
        <v>279528</v>
      </c>
      <c r="G2186" s="25" t="s">
        <v>7780</v>
      </c>
      <c r="H2186" s="25" t="s">
        <v>7781</v>
      </c>
      <c r="I2186" s="25" t="s">
        <v>17</v>
      </c>
      <c r="J2186" s="25" t="s">
        <v>18</v>
      </c>
      <c r="K2186" s="25" t="s">
        <v>7782</v>
      </c>
      <c r="L2186" s="25" t="s">
        <v>7783</v>
      </c>
      <c r="M2186" s="25" t="s">
        <v>7775</v>
      </c>
      <c r="N2186" s="25" t="s">
        <v>7775</v>
      </c>
      <c r="O2186" s="25" t="str">
        <f>CONCATENATE(C2186,"&gt;",D2186,"&gt;",E2186)</f>
        <v>KwaZulu Natal&gt;Gamalakhe&gt;Gamalakhe</v>
      </c>
      <c r="P2186" s="25" t="s">
        <v>148</v>
      </c>
    </row>
    <row r="2187" spans="1:16" x14ac:dyDescent="0.2">
      <c r="A2187" s="25" t="s">
        <v>15103</v>
      </c>
      <c r="B2187" s="25" t="s">
        <v>15105</v>
      </c>
      <c r="C2187" s="25" t="s">
        <v>15060</v>
      </c>
      <c r="D2187" s="25" t="s">
        <v>7784</v>
      </c>
      <c r="E2187" s="25" t="s">
        <v>7784</v>
      </c>
      <c r="F2187" s="25">
        <v>426660</v>
      </c>
      <c r="G2187" s="25" t="s">
        <v>4714</v>
      </c>
      <c r="H2187" s="25" t="s">
        <v>473</v>
      </c>
      <c r="I2187" s="25"/>
      <c r="J2187" s="25" t="s">
        <v>61</v>
      </c>
      <c r="K2187" s="25" t="s">
        <v>7785</v>
      </c>
      <c r="L2187" s="25" t="s">
        <v>7786</v>
      </c>
      <c r="M2187" s="25" t="s">
        <v>7787</v>
      </c>
      <c r="N2187" s="25" t="s">
        <v>7784</v>
      </c>
      <c r="O2187" s="25" t="str">
        <f>CONCATENATE(C2187,"&gt;",D2187,"&gt;",E2187)</f>
        <v>KwaZulu Natal&gt;Gingindlovu&gt;Gingindlovu</v>
      </c>
      <c r="P2187" s="25" t="s">
        <v>14417</v>
      </c>
    </row>
    <row r="2188" spans="1:16" x14ac:dyDescent="0.2">
      <c r="A2188" s="25" t="s">
        <v>15103</v>
      </c>
      <c r="B2188" s="25" t="s">
        <v>15105</v>
      </c>
      <c r="C2188" s="25" t="s">
        <v>15060</v>
      </c>
      <c r="D2188" s="25" t="s">
        <v>7784</v>
      </c>
      <c r="E2188" s="25" t="s">
        <v>7784</v>
      </c>
      <c r="F2188" s="25">
        <v>426660</v>
      </c>
      <c r="G2188" s="25" t="s">
        <v>226</v>
      </c>
      <c r="H2188" s="25" t="s">
        <v>141</v>
      </c>
      <c r="I2188" s="25"/>
      <c r="J2188" s="25" t="s">
        <v>61</v>
      </c>
      <c r="K2188" s="25" t="s">
        <v>7785</v>
      </c>
      <c r="L2188" s="25" t="s">
        <v>7786</v>
      </c>
      <c r="M2188" s="25" t="s">
        <v>7787</v>
      </c>
      <c r="N2188" s="25" t="s">
        <v>7784</v>
      </c>
      <c r="O2188" s="25" t="str">
        <f>CONCATENATE(C2188,"&gt;",D2188,"&gt;",E2188)</f>
        <v>KwaZulu Natal&gt;Gingindlovu&gt;Gingindlovu</v>
      </c>
      <c r="P2188" s="25" t="s">
        <v>14417</v>
      </c>
    </row>
    <row r="2189" spans="1:16" x14ac:dyDescent="0.2">
      <c r="A2189" s="25" t="s">
        <v>15103</v>
      </c>
      <c r="B2189" s="25" t="s">
        <v>15105</v>
      </c>
      <c r="C2189" s="25" t="s">
        <v>15060</v>
      </c>
      <c r="D2189" s="25" t="s">
        <v>7784</v>
      </c>
      <c r="E2189" s="25" t="s">
        <v>7784</v>
      </c>
      <c r="F2189" s="25">
        <v>103292</v>
      </c>
      <c r="G2189" s="25" t="s">
        <v>7636</v>
      </c>
      <c r="H2189" s="25" t="s">
        <v>4223</v>
      </c>
      <c r="I2189" s="25" t="s">
        <v>17</v>
      </c>
      <c r="J2189" s="25" t="s">
        <v>18</v>
      </c>
      <c r="K2189" s="25" t="s">
        <v>7788</v>
      </c>
      <c r="L2189" s="25" t="s">
        <v>7787</v>
      </c>
      <c r="M2189" s="25" t="s">
        <v>7789</v>
      </c>
      <c r="N2189" s="25" t="s">
        <v>7784</v>
      </c>
      <c r="O2189" s="25" t="str">
        <f>CONCATENATE(C2189,"&gt;",D2189,"&gt;",E2189)</f>
        <v>KwaZulu Natal&gt;Gingindlovu&gt;Gingindlovu</v>
      </c>
      <c r="P2189" s="25" t="s">
        <v>7524</v>
      </c>
    </row>
    <row r="2190" spans="1:16" x14ac:dyDescent="0.2">
      <c r="A2190" s="25" t="s">
        <v>15103</v>
      </c>
      <c r="B2190" s="25" t="s">
        <v>15105</v>
      </c>
      <c r="C2190" s="25" t="s">
        <v>15060</v>
      </c>
      <c r="D2190" s="25" t="s">
        <v>7790</v>
      </c>
      <c r="E2190" s="25" t="s">
        <v>7790</v>
      </c>
      <c r="F2190" s="25">
        <v>1498738</v>
      </c>
      <c r="G2190" s="25" t="s">
        <v>7791</v>
      </c>
      <c r="H2190" s="25" t="s">
        <v>7792</v>
      </c>
      <c r="I2190" s="25" t="s">
        <v>17</v>
      </c>
      <c r="J2190" s="25" t="s">
        <v>18</v>
      </c>
      <c r="K2190" s="25" t="s">
        <v>7793</v>
      </c>
      <c r="L2190" s="25" t="s">
        <v>7794</v>
      </c>
      <c r="M2190" s="25" t="s">
        <v>7790</v>
      </c>
      <c r="N2190" s="25" t="s">
        <v>7790</v>
      </c>
      <c r="O2190" s="25" t="str">
        <f>CONCATENATE(C2190,"&gt;",D2190,"&gt;",E2190)</f>
        <v>KwaZulu Natal&gt;Glencoe&gt;Glencoe</v>
      </c>
      <c r="P2190" s="25" t="s">
        <v>99</v>
      </c>
    </row>
    <row r="2191" spans="1:16" x14ac:dyDescent="0.2">
      <c r="A2191" s="25" t="s">
        <v>15103</v>
      </c>
      <c r="B2191" s="25" t="s">
        <v>15105</v>
      </c>
      <c r="C2191" s="25" t="s">
        <v>15060</v>
      </c>
      <c r="D2191" s="25" t="s">
        <v>7795</v>
      </c>
      <c r="E2191" s="25" t="s">
        <v>245</v>
      </c>
      <c r="F2191" s="25">
        <v>5454042</v>
      </c>
      <c r="G2191" s="25" t="s">
        <v>2248</v>
      </c>
      <c r="H2191" s="25" t="s">
        <v>2886</v>
      </c>
      <c r="I2191" s="25"/>
      <c r="J2191" s="25" t="s">
        <v>61</v>
      </c>
      <c r="K2191" s="25" t="s">
        <v>7796</v>
      </c>
      <c r="L2191" s="25" t="s">
        <v>7797</v>
      </c>
      <c r="M2191" s="25" t="s">
        <v>6581</v>
      </c>
      <c r="N2191" s="25" t="s">
        <v>7795</v>
      </c>
      <c r="O2191" s="25" t="str">
        <f>CONCATENATE(C2191,"&gt;",D2191,"&gt;",E2191)</f>
        <v>KwaZulu Natal&gt;Greytown&gt;Central</v>
      </c>
      <c r="P2191" s="25" t="s">
        <v>11967</v>
      </c>
    </row>
    <row r="2192" spans="1:16" x14ac:dyDescent="0.2">
      <c r="A2192" s="25" t="s">
        <v>15103</v>
      </c>
      <c r="B2192" s="25" t="s">
        <v>15105</v>
      </c>
      <c r="C2192" s="25" t="s">
        <v>15060</v>
      </c>
      <c r="D2192" s="25" t="s">
        <v>7795</v>
      </c>
      <c r="E2192" s="25" t="s">
        <v>245</v>
      </c>
      <c r="F2192" s="25">
        <v>429163</v>
      </c>
      <c r="G2192" s="25" t="s">
        <v>2580</v>
      </c>
      <c r="H2192" s="25" t="s">
        <v>83</v>
      </c>
      <c r="I2192" s="25"/>
      <c r="J2192" s="25" t="s">
        <v>61</v>
      </c>
      <c r="K2192" s="25" t="s">
        <v>7798</v>
      </c>
      <c r="L2192" s="25" t="s">
        <v>7799</v>
      </c>
      <c r="M2192" s="25" t="s">
        <v>245</v>
      </c>
      <c r="N2192" s="25" t="s">
        <v>7795</v>
      </c>
      <c r="O2192" s="25" t="str">
        <f>CONCATENATE(C2192,"&gt;",D2192,"&gt;",E2192)</f>
        <v>KwaZulu Natal&gt;Greytown&gt;Central</v>
      </c>
      <c r="P2192" s="25" t="s">
        <v>1384</v>
      </c>
    </row>
    <row r="2193" spans="1:16" x14ac:dyDescent="0.2">
      <c r="A2193" s="25" t="s">
        <v>15103</v>
      </c>
      <c r="B2193" s="25" t="s">
        <v>15105</v>
      </c>
      <c r="C2193" s="25" t="s">
        <v>15060</v>
      </c>
      <c r="D2193" s="25" t="s">
        <v>7795</v>
      </c>
      <c r="E2193" s="25" t="s">
        <v>245</v>
      </c>
      <c r="F2193" s="25">
        <v>132934</v>
      </c>
      <c r="G2193" s="25" t="s">
        <v>6382</v>
      </c>
      <c r="H2193" s="25" t="s">
        <v>32</v>
      </c>
      <c r="I2193" s="25" t="s">
        <v>17</v>
      </c>
      <c r="J2193" s="25" t="s">
        <v>18</v>
      </c>
      <c r="K2193" s="25" t="s">
        <v>7800</v>
      </c>
      <c r="L2193" s="25" t="s">
        <v>7801</v>
      </c>
      <c r="M2193" s="25" t="s">
        <v>7795</v>
      </c>
      <c r="N2193" s="25" t="s">
        <v>7795</v>
      </c>
      <c r="O2193" s="25" t="str">
        <f>CONCATENATE(C2193,"&gt;",D2193,"&gt;",E2193)</f>
        <v>KwaZulu Natal&gt;Greytown&gt;Central</v>
      </c>
      <c r="P2193" s="25" t="s">
        <v>11498</v>
      </c>
    </row>
    <row r="2194" spans="1:16" x14ac:dyDescent="0.2">
      <c r="A2194" s="25" t="s">
        <v>15103</v>
      </c>
      <c r="B2194" s="25" t="s">
        <v>15105</v>
      </c>
      <c r="C2194" s="25" t="s">
        <v>15060</v>
      </c>
      <c r="D2194" s="25" t="s">
        <v>7795</v>
      </c>
      <c r="E2194" s="25" t="s">
        <v>7795</v>
      </c>
      <c r="F2194" s="25">
        <v>531480</v>
      </c>
      <c r="G2194" s="25" t="s">
        <v>7802</v>
      </c>
      <c r="H2194" s="25" t="s">
        <v>281</v>
      </c>
      <c r="I2194" s="25"/>
      <c r="J2194" s="25" t="s">
        <v>53</v>
      </c>
      <c r="K2194" s="25" t="s">
        <v>7803</v>
      </c>
      <c r="L2194" s="25" t="s">
        <v>7801</v>
      </c>
      <c r="M2194" s="25" t="s">
        <v>7795</v>
      </c>
      <c r="N2194" s="25" t="s">
        <v>7795</v>
      </c>
      <c r="O2194" s="25" t="str">
        <f>CONCATENATE(C2194,"&gt;",D2194,"&gt;",E2194)</f>
        <v>KwaZulu Natal&gt;Greytown&gt;Greytown</v>
      </c>
      <c r="P2194" s="25" t="s">
        <v>7804</v>
      </c>
    </row>
    <row r="2195" spans="1:16" x14ac:dyDescent="0.2">
      <c r="A2195" s="25" t="s">
        <v>15103</v>
      </c>
      <c r="B2195" s="25" t="s">
        <v>15105</v>
      </c>
      <c r="C2195" s="25" t="s">
        <v>15060</v>
      </c>
      <c r="D2195" s="25" t="s">
        <v>7795</v>
      </c>
      <c r="E2195" s="25" t="s">
        <v>7795</v>
      </c>
      <c r="F2195" s="25">
        <v>338591</v>
      </c>
      <c r="G2195" s="25" t="s">
        <v>7805</v>
      </c>
      <c r="H2195" s="25" t="s">
        <v>1114</v>
      </c>
      <c r="I2195" s="25" t="s">
        <v>17</v>
      </c>
      <c r="J2195" s="25" t="s">
        <v>18</v>
      </c>
      <c r="K2195" s="25" t="s">
        <v>7806</v>
      </c>
      <c r="L2195" s="25" t="s">
        <v>7807</v>
      </c>
      <c r="M2195" s="25" t="s">
        <v>7795</v>
      </c>
      <c r="N2195" s="25" t="s">
        <v>7795</v>
      </c>
      <c r="O2195" s="25" t="str">
        <f>CONCATENATE(C2195,"&gt;",D2195,"&gt;",E2195)</f>
        <v>KwaZulu Natal&gt;Greytown&gt;Greytown</v>
      </c>
      <c r="P2195" s="25" t="s">
        <v>6610</v>
      </c>
    </row>
    <row r="2196" spans="1:16" x14ac:dyDescent="0.2">
      <c r="A2196" s="25" t="s">
        <v>15103</v>
      </c>
      <c r="B2196" s="25" t="s">
        <v>15105</v>
      </c>
      <c r="C2196" s="25" t="s">
        <v>15060</v>
      </c>
      <c r="D2196" s="25" t="s">
        <v>7795</v>
      </c>
      <c r="E2196" s="25" t="s">
        <v>7795</v>
      </c>
      <c r="F2196" s="25">
        <v>1512110</v>
      </c>
      <c r="G2196" s="25" t="s">
        <v>5771</v>
      </c>
      <c r="H2196" s="25" t="s">
        <v>7808</v>
      </c>
      <c r="I2196" s="25" t="s">
        <v>17</v>
      </c>
      <c r="J2196" s="25" t="s">
        <v>18</v>
      </c>
      <c r="K2196" s="25" t="s">
        <v>7809</v>
      </c>
      <c r="L2196" s="25" t="s">
        <v>7810</v>
      </c>
      <c r="M2196" s="25" t="s">
        <v>7811</v>
      </c>
      <c r="N2196" s="25" t="s">
        <v>7795</v>
      </c>
      <c r="O2196" s="25" t="str">
        <f>CONCATENATE(C2196,"&gt;",D2196,"&gt;",E2196)</f>
        <v>KwaZulu Natal&gt;Greytown&gt;Greytown</v>
      </c>
      <c r="P2196" s="25" t="s">
        <v>744</v>
      </c>
    </row>
    <row r="2197" spans="1:16" x14ac:dyDescent="0.2">
      <c r="A2197" s="25" t="s">
        <v>15103</v>
      </c>
      <c r="B2197" s="25" t="s">
        <v>15105</v>
      </c>
      <c r="C2197" s="25" t="s">
        <v>15060</v>
      </c>
      <c r="D2197" s="25" t="s">
        <v>7812</v>
      </c>
      <c r="E2197" s="25" t="s">
        <v>7813</v>
      </c>
      <c r="F2197" s="25">
        <v>1409298</v>
      </c>
      <c r="G2197" s="25" t="s">
        <v>7814</v>
      </c>
      <c r="H2197" s="25" t="s">
        <v>7815</v>
      </c>
      <c r="I2197" s="25" t="s">
        <v>17</v>
      </c>
      <c r="J2197" s="25" t="s">
        <v>18</v>
      </c>
      <c r="K2197" s="25" t="s">
        <v>7816</v>
      </c>
      <c r="L2197" s="25" t="s">
        <v>7817</v>
      </c>
      <c r="M2197" s="25" t="s">
        <v>7813</v>
      </c>
      <c r="N2197" s="25" t="s">
        <v>7813</v>
      </c>
      <c r="O2197" s="25" t="str">
        <f>CONCATENATE(C2197,"&gt;",D2197,"&gt;",E2197)</f>
        <v>KwaZulu Natal&gt;Hammarsdale&gt;Camperdown</v>
      </c>
      <c r="P2197" s="25" t="s">
        <v>7818</v>
      </c>
    </row>
    <row r="2198" spans="1:16" x14ac:dyDescent="0.2">
      <c r="A2198" s="25" t="s">
        <v>15103</v>
      </c>
      <c r="B2198" s="25" t="s">
        <v>15105</v>
      </c>
      <c r="C2198" s="25" t="s">
        <v>15060</v>
      </c>
      <c r="D2198" s="25" t="s">
        <v>7812</v>
      </c>
      <c r="E2198" s="25" t="s">
        <v>7812</v>
      </c>
      <c r="F2198" s="25">
        <v>1491482</v>
      </c>
      <c r="G2198" s="25" t="s">
        <v>727</v>
      </c>
      <c r="H2198" s="25" t="s">
        <v>3193</v>
      </c>
      <c r="I2198" s="25" t="s">
        <v>17</v>
      </c>
      <c r="J2198" s="25" t="s">
        <v>18</v>
      </c>
      <c r="K2198" s="25" t="s">
        <v>15222</v>
      </c>
      <c r="L2198" s="25" t="s">
        <v>7819</v>
      </c>
      <c r="M2198" s="25" t="s">
        <v>2064</v>
      </c>
      <c r="N2198" s="25" t="s">
        <v>7812</v>
      </c>
      <c r="O2198" s="25" t="str">
        <f>CONCATENATE(C2198,"&gt;",D2198,"&gt;",E2198)</f>
        <v>KwaZulu Natal&gt;Hammarsdale&gt;Hammarsdale</v>
      </c>
      <c r="P2198" s="25" t="s">
        <v>99</v>
      </c>
    </row>
    <row r="2199" spans="1:16" x14ac:dyDescent="0.2">
      <c r="A2199" s="25" t="s">
        <v>15103</v>
      </c>
      <c r="B2199" s="25" t="s">
        <v>15105</v>
      </c>
      <c r="C2199" s="25" t="s">
        <v>15060</v>
      </c>
      <c r="D2199" s="25" t="s">
        <v>7812</v>
      </c>
      <c r="E2199" s="25" t="s">
        <v>7812</v>
      </c>
      <c r="F2199" s="25">
        <v>1453726</v>
      </c>
      <c r="G2199" s="25" t="s">
        <v>6745</v>
      </c>
      <c r="H2199" s="25" t="s">
        <v>827</v>
      </c>
      <c r="I2199" s="25" t="s">
        <v>17</v>
      </c>
      <c r="J2199" s="25" t="s">
        <v>18</v>
      </c>
      <c r="K2199" s="25" t="s">
        <v>7822</v>
      </c>
      <c r="L2199" s="25" t="s">
        <v>7823</v>
      </c>
      <c r="M2199" s="25" t="s">
        <v>7824</v>
      </c>
      <c r="N2199" s="25" t="s">
        <v>7812</v>
      </c>
      <c r="O2199" s="25" t="str">
        <f>CONCATENATE(C2199,"&gt;",D2199,"&gt;",E2199)</f>
        <v>KwaZulu Natal&gt;Hammarsdale&gt;Hammarsdale</v>
      </c>
      <c r="P2199" s="25" t="s">
        <v>14418</v>
      </c>
    </row>
    <row r="2200" spans="1:16" x14ac:dyDescent="0.2">
      <c r="A2200" s="25" t="s">
        <v>15103</v>
      </c>
      <c r="B2200" s="25" t="s">
        <v>15105</v>
      </c>
      <c r="C2200" s="25" t="s">
        <v>15060</v>
      </c>
      <c r="D2200" s="25" t="s">
        <v>7812</v>
      </c>
      <c r="E2200" s="25" t="s">
        <v>7812</v>
      </c>
      <c r="F2200" s="25">
        <v>1571451</v>
      </c>
      <c r="G2200" s="25" t="s">
        <v>727</v>
      </c>
      <c r="H2200" s="25" t="s">
        <v>26</v>
      </c>
      <c r="I2200" s="25" t="s">
        <v>17</v>
      </c>
      <c r="J2200" s="25" t="s">
        <v>18</v>
      </c>
      <c r="K2200" s="25" t="s">
        <v>7825</v>
      </c>
      <c r="L2200" s="25" t="s">
        <v>7826</v>
      </c>
      <c r="M2200" s="25" t="s">
        <v>7812</v>
      </c>
      <c r="N2200" s="25" t="s">
        <v>7812</v>
      </c>
      <c r="O2200" s="25" t="str">
        <f>CONCATENATE(C2200,"&gt;",D2200,"&gt;",E2200)</f>
        <v>KwaZulu Natal&gt;Hammarsdale&gt;Hammarsdale</v>
      </c>
      <c r="P2200" s="25" t="s">
        <v>14401</v>
      </c>
    </row>
    <row r="2201" spans="1:16" x14ac:dyDescent="0.2">
      <c r="A2201" s="25" t="s">
        <v>15103</v>
      </c>
      <c r="B2201" s="25" t="s">
        <v>15105</v>
      </c>
      <c r="C2201" s="25" t="s">
        <v>15060</v>
      </c>
      <c r="D2201" s="25" t="s">
        <v>7812</v>
      </c>
      <c r="E2201" s="25" t="s">
        <v>7812</v>
      </c>
      <c r="F2201" s="25">
        <v>119806</v>
      </c>
      <c r="G2201" s="25" t="s">
        <v>592</v>
      </c>
      <c r="H2201" s="25" t="s">
        <v>3748</v>
      </c>
      <c r="I2201" s="25" t="s">
        <v>17</v>
      </c>
      <c r="J2201" s="25" t="s">
        <v>18</v>
      </c>
      <c r="K2201" s="25" t="s">
        <v>7827</v>
      </c>
      <c r="L2201" s="25" t="s">
        <v>7828</v>
      </c>
      <c r="M2201" s="25" t="s">
        <v>7829</v>
      </c>
      <c r="N2201" s="25" t="s">
        <v>7812</v>
      </c>
      <c r="O2201" s="25" t="str">
        <f>CONCATENATE(C2201,"&gt;",D2201,"&gt;",E2201)</f>
        <v>KwaZulu Natal&gt;Hammarsdale&gt;Hammarsdale</v>
      </c>
      <c r="P2201" s="25" t="s">
        <v>7830</v>
      </c>
    </row>
    <row r="2202" spans="1:16" x14ac:dyDescent="0.2">
      <c r="A2202" s="25" t="s">
        <v>15103</v>
      </c>
      <c r="B2202" s="25" t="s">
        <v>15105</v>
      </c>
      <c r="C2202" s="25" t="s">
        <v>15060</v>
      </c>
      <c r="D2202" s="9" t="s">
        <v>7831</v>
      </c>
      <c r="E2202" s="9" t="s">
        <v>7831</v>
      </c>
      <c r="F2202" s="9">
        <v>1451901</v>
      </c>
      <c r="G2202" s="9" t="s">
        <v>2995</v>
      </c>
      <c r="H2202" s="9" t="s">
        <v>7573</v>
      </c>
      <c r="I2202" s="18" t="s">
        <v>17</v>
      </c>
      <c r="J2202" s="9" t="s">
        <v>18</v>
      </c>
      <c r="K2202" s="9" t="s">
        <v>15341</v>
      </c>
      <c r="L2202" s="9" t="s">
        <v>7841</v>
      </c>
      <c r="M2202" s="9" t="s">
        <v>7831</v>
      </c>
      <c r="N2202" s="9" t="s">
        <v>7831</v>
      </c>
      <c r="O2202" s="25" t="str">
        <f>CONCATENATE(C2202,"&gt;",D2202,"&gt;",E2202)</f>
        <v>KwaZulu Natal&gt;Harding&gt;Harding</v>
      </c>
      <c r="P2202" s="9" t="s">
        <v>14948</v>
      </c>
    </row>
    <row r="2203" spans="1:16" x14ac:dyDescent="0.2">
      <c r="A2203" s="25" t="s">
        <v>15103</v>
      </c>
      <c r="B2203" s="25" t="s">
        <v>15105</v>
      </c>
      <c r="C2203" s="25" t="s">
        <v>15060</v>
      </c>
      <c r="D2203" s="25" t="s">
        <v>7831</v>
      </c>
      <c r="E2203" s="25" t="s">
        <v>7831</v>
      </c>
      <c r="F2203" s="25">
        <v>1453092</v>
      </c>
      <c r="G2203" s="25" t="s">
        <v>3207</v>
      </c>
      <c r="H2203" s="25" t="s">
        <v>1175</v>
      </c>
      <c r="I2203" s="25" t="s">
        <v>17</v>
      </c>
      <c r="J2203" s="25" t="s">
        <v>18</v>
      </c>
      <c r="K2203" s="25" t="s">
        <v>7832</v>
      </c>
      <c r="L2203" s="25" t="s">
        <v>7833</v>
      </c>
      <c r="M2203" s="25" t="s">
        <v>7831</v>
      </c>
      <c r="N2203" s="25" t="s">
        <v>7831</v>
      </c>
      <c r="O2203" s="25" t="str">
        <f>CONCATENATE(C2203,"&gt;",D2203,"&gt;",E2203)</f>
        <v>KwaZulu Natal&gt;Harding&gt;Harding</v>
      </c>
      <c r="P2203" s="25" t="s">
        <v>2986</v>
      </c>
    </row>
    <row r="2204" spans="1:16" x14ac:dyDescent="0.2">
      <c r="A2204" s="25" t="s">
        <v>15103</v>
      </c>
      <c r="B2204" s="25" t="s">
        <v>15105</v>
      </c>
      <c r="C2204" s="25" t="s">
        <v>15060</v>
      </c>
      <c r="D2204" s="25" t="s">
        <v>7831</v>
      </c>
      <c r="E2204" s="25" t="s">
        <v>7831</v>
      </c>
      <c r="F2204" s="25">
        <v>369489</v>
      </c>
      <c r="G2204" s="25" t="s">
        <v>7834</v>
      </c>
      <c r="H2204" s="25" t="s">
        <v>75</v>
      </c>
      <c r="I2204" s="25" t="s">
        <v>17</v>
      </c>
      <c r="J2204" s="25" t="s">
        <v>18</v>
      </c>
      <c r="K2204" s="25" t="s">
        <v>7835</v>
      </c>
      <c r="L2204" s="25" t="s">
        <v>7836</v>
      </c>
      <c r="M2204" s="25" t="s">
        <v>7831</v>
      </c>
      <c r="N2204" s="25" t="s">
        <v>7831</v>
      </c>
      <c r="O2204" s="25" t="str">
        <f>CONCATENATE(C2204,"&gt;",D2204,"&gt;",E2204)</f>
        <v>KwaZulu Natal&gt;Harding&gt;Harding</v>
      </c>
      <c r="P2204" s="25" t="s">
        <v>843</v>
      </c>
    </row>
    <row r="2205" spans="1:16" x14ac:dyDescent="0.2">
      <c r="A2205" s="25" t="s">
        <v>15103</v>
      </c>
      <c r="B2205" s="25" t="s">
        <v>15105</v>
      </c>
      <c r="C2205" s="25" t="s">
        <v>15060</v>
      </c>
      <c r="D2205" s="25" t="s">
        <v>7831</v>
      </c>
      <c r="E2205" s="25" t="s">
        <v>7831</v>
      </c>
      <c r="F2205" s="25">
        <v>472883</v>
      </c>
      <c r="G2205" s="25" t="s">
        <v>7837</v>
      </c>
      <c r="H2205" s="25" t="s">
        <v>7298</v>
      </c>
      <c r="I2205" s="25" t="s">
        <v>17</v>
      </c>
      <c r="J2205" s="25" t="s">
        <v>18</v>
      </c>
      <c r="K2205" s="25" t="s">
        <v>7838</v>
      </c>
      <c r="L2205" s="25" t="s">
        <v>7839</v>
      </c>
      <c r="M2205" s="25" t="s">
        <v>7840</v>
      </c>
      <c r="N2205" s="25" t="s">
        <v>7831</v>
      </c>
      <c r="O2205" s="25" t="str">
        <f>CONCATENATE(C2205,"&gt;",D2205,"&gt;",E2205)</f>
        <v>KwaZulu Natal&gt;Harding&gt;Harding</v>
      </c>
      <c r="P2205" s="25" t="s">
        <v>6337</v>
      </c>
    </row>
    <row r="2206" spans="1:16" x14ac:dyDescent="0.2">
      <c r="A2206" s="25" t="s">
        <v>15103</v>
      </c>
      <c r="B2206" s="25" t="s">
        <v>189</v>
      </c>
      <c r="C2206" s="25" t="s">
        <v>15060</v>
      </c>
      <c r="D2206" s="25" t="s">
        <v>7842</v>
      </c>
      <c r="E2206" s="25" t="s">
        <v>7842</v>
      </c>
      <c r="F2206" s="25">
        <v>289132</v>
      </c>
      <c r="G2206" s="25" t="s">
        <v>1174</v>
      </c>
      <c r="H2206" s="25" t="s">
        <v>141</v>
      </c>
      <c r="I2206" s="25" t="s">
        <v>17</v>
      </c>
      <c r="J2206" s="25" t="s">
        <v>18</v>
      </c>
      <c r="K2206" s="25" t="s">
        <v>7843</v>
      </c>
      <c r="L2206" s="25" t="s">
        <v>7844</v>
      </c>
      <c r="M2206" s="25" t="s">
        <v>7842</v>
      </c>
      <c r="N2206" s="25" t="s">
        <v>7842</v>
      </c>
      <c r="O2206" s="25" t="str">
        <f>CONCATENATE(C2206,"&gt;",D2206,"&gt;",E2206)</f>
        <v>KwaZulu Natal&gt;Hibberdene&gt;Hibberdene</v>
      </c>
      <c r="P2206" s="25" t="s">
        <v>7845</v>
      </c>
    </row>
    <row r="2207" spans="1:16" x14ac:dyDescent="0.2">
      <c r="A2207" s="25" t="s">
        <v>15103</v>
      </c>
      <c r="B2207" s="25" t="s">
        <v>15105</v>
      </c>
      <c r="C2207" s="25" t="s">
        <v>15060</v>
      </c>
      <c r="D2207" s="25" t="s">
        <v>7846</v>
      </c>
      <c r="E2207" s="25" t="s">
        <v>7846</v>
      </c>
      <c r="F2207" s="25">
        <v>416835</v>
      </c>
      <c r="G2207" s="25" t="s">
        <v>6505</v>
      </c>
      <c r="H2207" s="25" t="s">
        <v>45</v>
      </c>
      <c r="I2207" s="25"/>
      <c r="J2207" s="25" t="s">
        <v>53</v>
      </c>
      <c r="K2207" s="25" t="s">
        <v>7847</v>
      </c>
      <c r="L2207" s="25" t="s">
        <v>7848</v>
      </c>
      <c r="M2207" s="25" t="s">
        <v>7849</v>
      </c>
      <c r="N2207" s="25" t="s">
        <v>7846</v>
      </c>
      <c r="O2207" s="25" t="str">
        <f>CONCATENATE(C2207,"&gt;",D2207,"&gt;",E2207)</f>
        <v>KwaZulu Natal&gt;Highflats&gt;Highflats</v>
      </c>
      <c r="P2207" s="25" t="s">
        <v>7160</v>
      </c>
    </row>
    <row r="2208" spans="1:16" x14ac:dyDescent="0.2">
      <c r="A2208" s="25" t="s">
        <v>15103</v>
      </c>
      <c r="B2208" s="25" t="s">
        <v>15105</v>
      </c>
      <c r="C2208" s="25" t="s">
        <v>15060</v>
      </c>
      <c r="D2208" s="25" t="s">
        <v>7846</v>
      </c>
      <c r="E2208" s="25" t="s">
        <v>7846</v>
      </c>
      <c r="F2208" s="25">
        <v>1512889</v>
      </c>
      <c r="G2208" s="25" t="s">
        <v>7850</v>
      </c>
      <c r="H2208" s="25" t="s">
        <v>904</v>
      </c>
      <c r="I2208" s="25" t="s">
        <v>17</v>
      </c>
      <c r="J2208" s="25" t="s">
        <v>18</v>
      </c>
      <c r="K2208" s="26" t="s">
        <v>15005</v>
      </c>
      <c r="L2208" s="25" t="s">
        <v>92</v>
      </c>
      <c r="M2208" s="25" t="s">
        <v>7851</v>
      </c>
      <c r="N2208" s="25" t="s">
        <v>7846</v>
      </c>
      <c r="O2208" s="25" t="str">
        <f>CONCATENATE(C2208,"&gt;",D2208,"&gt;",E2208)</f>
        <v>KwaZulu Natal&gt;Highflats&gt;Highflats</v>
      </c>
      <c r="P2208" s="25" t="s">
        <v>13120</v>
      </c>
    </row>
    <row r="2209" spans="1:16" x14ac:dyDescent="0.2">
      <c r="A2209" s="25" t="s">
        <v>15103</v>
      </c>
      <c r="B2209" s="25" t="s">
        <v>15105</v>
      </c>
      <c r="C2209" s="25" t="s">
        <v>15060</v>
      </c>
      <c r="D2209" s="25" t="s">
        <v>7853</v>
      </c>
      <c r="E2209" s="25" t="s">
        <v>7853</v>
      </c>
      <c r="F2209" s="25">
        <v>141534</v>
      </c>
      <c r="G2209" s="25" t="s">
        <v>7854</v>
      </c>
      <c r="H2209" s="25" t="s">
        <v>7815</v>
      </c>
      <c r="I2209" s="25" t="s">
        <v>17</v>
      </c>
      <c r="J2209" s="25" t="s">
        <v>18</v>
      </c>
      <c r="K2209" s="25" t="s">
        <v>7855</v>
      </c>
      <c r="L2209" s="4" t="s">
        <v>15032</v>
      </c>
      <c r="M2209" s="25" t="s">
        <v>7853</v>
      </c>
      <c r="N2209" s="25" t="s">
        <v>7853</v>
      </c>
      <c r="O2209" s="25" t="str">
        <f>CONCATENATE(C2209,"&gt;",D2209,"&gt;",E2209)</f>
        <v>KwaZulu Natal&gt;Hlabisa&gt;Hlabisa</v>
      </c>
      <c r="P2209" s="25" t="s">
        <v>4917</v>
      </c>
    </row>
    <row r="2210" spans="1:16" x14ac:dyDescent="0.2">
      <c r="A2210" s="25" t="s">
        <v>15103</v>
      </c>
      <c r="B2210" s="25" t="s">
        <v>189</v>
      </c>
      <c r="C2210" s="25" t="s">
        <v>15060</v>
      </c>
      <c r="D2210" s="25" t="s">
        <v>7856</v>
      </c>
      <c r="E2210" s="25" t="s">
        <v>7856</v>
      </c>
      <c r="F2210" s="25">
        <v>1473093</v>
      </c>
      <c r="G2210" s="25" t="s">
        <v>7857</v>
      </c>
      <c r="H2210" s="25" t="s">
        <v>4951</v>
      </c>
      <c r="I2210" s="25" t="s">
        <v>17</v>
      </c>
      <c r="J2210" s="25" t="s">
        <v>18</v>
      </c>
      <c r="K2210" s="25" t="s">
        <v>7858</v>
      </c>
      <c r="L2210" s="25" t="s">
        <v>7859</v>
      </c>
      <c r="M2210" s="25" t="s">
        <v>730</v>
      </c>
      <c r="N2210" s="25" t="s">
        <v>7856</v>
      </c>
      <c r="O2210" s="25" t="str">
        <f>CONCATENATE(C2210,"&gt;",D2210,"&gt;",E2210)</f>
        <v>KwaZulu Natal&gt;Hluhluwe&gt;Hluhluwe</v>
      </c>
      <c r="P2210" s="25" t="s">
        <v>49</v>
      </c>
    </row>
    <row r="2211" spans="1:16" x14ac:dyDescent="0.2">
      <c r="A2211" s="25" t="s">
        <v>15103</v>
      </c>
      <c r="B2211" s="25" t="s">
        <v>15105</v>
      </c>
      <c r="C2211" s="25" t="s">
        <v>15060</v>
      </c>
      <c r="D2211" s="25" t="s">
        <v>7860</v>
      </c>
      <c r="E2211" s="25" t="s">
        <v>7860</v>
      </c>
      <c r="F2211" s="25">
        <v>9500472</v>
      </c>
      <c r="G2211" s="25" t="s">
        <v>7416</v>
      </c>
      <c r="H2211" s="25" t="s">
        <v>1466</v>
      </c>
      <c r="I2211" s="25"/>
      <c r="J2211" s="25" t="s">
        <v>53</v>
      </c>
      <c r="K2211" s="25" t="s">
        <v>7861</v>
      </c>
      <c r="L2211" s="25" t="s">
        <v>7862</v>
      </c>
      <c r="M2211" s="25" t="s">
        <v>7860</v>
      </c>
      <c r="N2211" s="25" t="s">
        <v>7860</v>
      </c>
      <c r="O2211" s="25" t="str">
        <f>CONCATENATE(C2211,"&gt;",D2211,"&gt;",E2211)</f>
        <v>KwaZulu Natal&gt;Howick&gt;Howick</v>
      </c>
      <c r="P2211" s="25" t="s">
        <v>3281</v>
      </c>
    </row>
    <row r="2212" spans="1:16" x14ac:dyDescent="0.2">
      <c r="A2212" s="25" t="s">
        <v>15102</v>
      </c>
      <c r="B2212" s="25" t="s">
        <v>15105</v>
      </c>
      <c r="C2212" s="25" t="s">
        <v>15060</v>
      </c>
      <c r="D2212" s="25" t="s">
        <v>7860</v>
      </c>
      <c r="E2212" s="25" t="s">
        <v>7860</v>
      </c>
      <c r="F2212" s="25">
        <v>151505</v>
      </c>
      <c r="G2212" s="25" t="s">
        <v>7863</v>
      </c>
      <c r="H2212" s="25" t="s">
        <v>123</v>
      </c>
      <c r="I2212" s="25" t="s">
        <v>17</v>
      </c>
      <c r="J2212" s="25" t="s">
        <v>18</v>
      </c>
      <c r="K2212" s="25" t="s">
        <v>7864</v>
      </c>
      <c r="L2212" s="25" t="s">
        <v>7862</v>
      </c>
      <c r="M2212" s="25" t="s">
        <v>7860</v>
      </c>
      <c r="N2212" s="25" t="s">
        <v>7860</v>
      </c>
      <c r="O2212" s="25" t="str">
        <f>CONCATENATE(C2212,"&gt;",D2212,"&gt;",E2212)</f>
        <v>KwaZulu Natal&gt;Howick&gt;Howick</v>
      </c>
      <c r="P2212" s="25" t="s">
        <v>3281</v>
      </c>
    </row>
    <row r="2213" spans="1:16" x14ac:dyDescent="0.2">
      <c r="A2213" s="25" t="s">
        <v>15103</v>
      </c>
      <c r="B2213" s="25" t="s">
        <v>189</v>
      </c>
      <c r="C2213" s="25" t="s">
        <v>15060</v>
      </c>
      <c r="D2213" s="25" t="s">
        <v>7860</v>
      </c>
      <c r="E2213" s="25" t="s">
        <v>7860</v>
      </c>
      <c r="F2213" s="25">
        <v>1448633</v>
      </c>
      <c r="G2213" s="25" t="s">
        <v>655</v>
      </c>
      <c r="H2213" s="25" t="s">
        <v>1652</v>
      </c>
      <c r="I2213" s="25" t="s">
        <v>17</v>
      </c>
      <c r="J2213" s="25" t="s">
        <v>18</v>
      </c>
      <c r="K2213" s="25" t="s">
        <v>7865</v>
      </c>
      <c r="L2213" s="25" t="s">
        <v>7866</v>
      </c>
      <c r="M2213" s="25" t="s">
        <v>7867</v>
      </c>
      <c r="N2213" s="25" t="s">
        <v>7860</v>
      </c>
      <c r="O2213" s="25" t="str">
        <f>CONCATENATE(C2213,"&gt;",D2213,"&gt;",E2213)</f>
        <v>KwaZulu Natal&gt;Howick&gt;Howick</v>
      </c>
      <c r="P2213" s="25" t="s">
        <v>866</v>
      </c>
    </row>
    <row r="2214" spans="1:16" x14ac:dyDescent="0.2">
      <c r="A2214" s="25" t="s">
        <v>15103</v>
      </c>
      <c r="B2214" s="25" t="s">
        <v>15105</v>
      </c>
      <c r="C2214" s="25" t="s">
        <v>15060</v>
      </c>
      <c r="D2214" s="25" t="s">
        <v>7868</v>
      </c>
      <c r="E2214" s="25" t="s">
        <v>7868</v>
      </c>
      <c r="F2214" s="25">
        <v>587559</v>
      </c>
      <c r="G2214" s="25" t="s">
        <v>6719</v>
      </c>
      <c r="H2214" s="25" t="s">
        <v>7869</v>
      </c>
      <c r="I2214" s="25" t="s">
        <v>17</v>
      </c>
      <c r="J2214" s="25" t="s">
        <v>18</v>
      </c>
      <c r="K2214" s="25" t="s">
        <v>7870</v>
      </c>
      <c r="L2214" s="25" t="s">
        <v>7871</v>
      </c>
      <c r="M2214" s="25" t="s">
        <v>7872</v>
      </c>
      <c r="N2214" s="25" t="s">
        <v>7868</v>
      </c>
      <c r="O2214" s="25" t="str">
        <f>CONCATENATE(C2214,"&gt;",D2214,"&gt;",E2214)</f>
        <v>KwaZulu Natal&gt;Impendle&gt;Impendle</v>
      </c>
      <c r="P2214" s="25" t="s">
        <v>7873</v>
      </c>
    </row>
    <row r="2215" spans="1:16" x14ac:dyDescent="0.2">
      <c r="A2215" s="25" t="s">
        <v>15103</v>
      </c>
      <c r="B2215" s="25" t="s">
        <v>15105</v>
      </c>
      <c r="C2215" s="25" t="s">
        <v>15060</v>
      </c>
      <c r="D2215" s="25" t="s">
        <v>7085</v>
      </c>
      <c r="E2215" s="25" t="s">
        <v>7101</v>
      </c>
      <c r="F2215" s="25">
        <v>1489534</v>
      </c>
      <c r="G2215" s="25" t="s">
        <v>7750</v>
      </c>
      <c r="H2215" s="25" t="s">
        <v>3478</v>
      </c>
      <c r="I2215" s="25" t="s">
        <v>17</v>
      </c>
      <c r="J2215" s="25" t="s">
        <v>18</v>
      </c>
      <c r="K2215" s="25" t="s">
        <v>7874</v>
      </c>
      <c r="L2215" s="25" t="s">
        <v>7875</v>
      </c>
      <c r="M2215" s="25" t="s">
        <v>7876</v>
      </c>
      <c r="N2215" s="25" t="s">
        <v>7085</v>
      </c>
      <c r="O2215" s="25" t="str">
        <f>CONCATENATE(C2215,"&gt;",D2215,"&gt;",E2215)</f>
        <v>KwaZulu Natal&gt;Isipingo&gt;Lotus Park</v>
      </c>
      <c r="P2215" s="25" t="s">
        <v>99</v>
      </c>
    </row>
    <row r="2216" spans="1:16" x14ac:dyDescent="0.2">
      <c r="A2216" s="25" t="s">
        <v>15103</v>
      </c>
      <c r="B2216" s="25" t="s">
        <v>15105</v>
      </c>
      <c r="C2216" s="25" t="s">
        <v>15060</v>
      </c>
      <c r="D2216" s="25" t="s">
        <v>7085</v>
      </c>
      <c r="E2216" s="25" t="s">
        <v>7101</v>
      </c>
      <c r="F2216" s="25">
        <v>1479679</v>
      </c>
      <c r="G2216" s="25" t="s">
        <v>1174</v>
      </c>
      <c r="H2216" s="25" t="s">
        <v>281</v>
      </c>
      <c r="I2216" s="25" t="s">
        <v>17</v>
      </c>
      <c r="J2216" s="25" t="s">
        <v>18</v>
      </c>
      <c r="K2216" s="25" t="s">
        <v>7878</v>
      </c>
      <c r="L2216" s="25" t="s">
        <v>7879</v>
      </c>
      <c r="M2216" s="25" t="s">
        <v>7101</v>
      </c>
      <c r="N2216" s="25" t="s">
        <v>7085</v>
      </c>
      <c r="O2216" s="25" t="str">
        <f>CONCATENATE(C2216,"&gt;",D2216,"&gt;",E2216)</f>
        <v>KwaZulu Natal&gt;Isipingo&gt;Lotus Park</v>
      </c>
      <c r="P2216" s="25" t="s">
        <v>7877</v>
      </c>
    </row>
    <row r="2217" spans="1:16" x14ac:dyDescent="0.2">
      <c r="A2217" s="25" t="s">
        <v>15103</v>
      </c>
      <c r="B2217" s="25" t="s">
        <v>15105</v>
      </c>
      <c r="C2217" s="25" t="s">
        <v>15060</v>
      </c>
      <c r="D2217" s="25" t="s">
        <v>7085</v>
      </c>
      <c r="E2217" s="25" t="s">
        <v>7880</v>
      </c>
      <c r="F2217" s="25">
        <v>360112</v>
      </c>
      <c r="G2217" s="25" t="s">
        <v>1150</v>
      </c>
      <c r="H2217" s="25" t="s">
        <v>7016</v>
      </c>
      <c r="I2217" s="25" t="s">
        <v>17</v>
      </c>
      <c r="J2217" s="25" t="s">
        <v>18</v>
      </c>
      <c r="K2217" s="25" t="s">
        <v>7881</v>
      </c>
      <c r="L2217" s="25" t="s">
        <v>7882</v>
      </c>
      <c r="M2217" s="25" t="s">
        <v>7880</v>
      </c>
      <c r="N2217" s="25" t="s">
        <v>7085</v>
      </c>
      <c r="O2217" s="25" t="str">
        <f>CONCATENATE(C2217,"&gt;",D2217,"&gt;",E2217)</f>
        <v>KwaZulu Natal&gt;Isipingo&gt;Orient Hills</v>
      </c>
      <c r="P2217" s="25" t="s">
        <v>14419</v>
      </c>
    </row>
    <row r="2218" spans="1:16" x14ac:dyDescent="0.2">
      <c r="A2218" s="25" t="s">
        <v>15103</v>
      </c>
      <c r="B2218" s="25" t="s">
        <v>15105</v>
      </c>
      <c r="C2218" s="25" t="s">
        <v>15060</v>
      </c>
      <c r="D2218" s="25" t="s">
        <v>7883</v>
      </c>
      <c r="E2218" s="25" t="s">
        <v>7883</v>
      </c>
      <c r="F2218" s="25">
        <v>9500731</v>
      </c>
      <c r="G2218" s="25" t="s">
        <v>7290</v>
      </c>
      <c r="H2218" s="25" t="s">
        <v>60</v>
      </c>
      <c r="I2218" s="25"/>
      <c r="J2218" s="25" t="s">
        <v>53</v>
      </c>
      <c r="K2218" s="25" t="s">
        <v>7884</v>
      </c>
      <c r="L2218" s="25" t="s">
        <v>7885</v>
      </c>
      <c r="M2218" s="25" t="s">
        <v>7883</v>
      </c>
      <c r="N2218" s="25" t="s">
        <v>7883</v>
      </c>
      <c r="O2218" s="25" t="str">
        <f>CONCATENATE(C2218,"&gt;",D2218,"&gt;",E2218)</f>
        <v>KwaZulu Natal&gt;Ixopo&gt;Ixopo</v>
      </c>
      <c r="P2218" s="25" t="s">
        <v>6392</v>
      </c>
    </row>
    <row r="2219" spans="1:16" x14ac:dyDescent="0.2">
      <c r="A2219" s="25" t="s">
        <v>15103</v>
      </c>
      <c r="B2219" s="25" t="s">
        <v>15105</v>
      </c>
      <c r="C2219" s="25" t="s">
        <v>15060</v>
      </c>
      <c r="D2219" s="25" t="s">
        <v>7883</v>
      </c>
      <c r="E2219" s="25" t="s">
        <v>7883</v>
      </c>
      <c r="F2219" s="25">
        <v>1446673</v>
      </c>
      <c r="G2219" s="25" t="s">
        <v>7290</v>
      </c>
      <c r="H2219" s="25" t="s">
        <v>1844</v>
      </c>
      <c r="I2219" s="25" t="s">
        <v>17</v>
      </c>
      <c r="J2219" s="25" t="s">
        <v>18</v>
      </c>
      <c r="K2219" s="25" t="s">
        <v>7884</v>
      </c>
      <c r="L2219" s="25" t="s">
        <v>7885</v>
      </c>
      <c r="M2219" s="25" t="s">
        <v>7883</v>
      </c>
      <c r="N2219" s="25" t="s">
        <v>7883</v>
      </c>
      <c r="O2219" s="25" t="str">
        <f>CONCATENATE(C2219,"&gt;",D2219,"&gt;",E2219)</f>
        <v>KwaZulu Natal&gt;Ixopo&gt;Ixopo</v>
      </c>
      <c r="P2219" s="25" t="s">
        <v>8376</v>
      </c>
    </row>
    <row r="2220" spans="1:16" x14ac:dyDescent="0.2">
      <c r="A2220" s="25" t="s">
        <v>15103</v>
      </c>
      <c r="B2220" s="25" t="s">
        <v>15105</v>
      </c>
      <c r="C2220" s="25" t="s">
        <v>15060</v>
      </c>
      <c r="D2220" s="25" t="s">
        <v>7883</v>
      </c>
      <c r="E2220" s="25" t="s">
        <v>7883</v>
      </c>
      <c r="F2220" s="25">
        <v>342408</v>
      </c>
      <c r="G2220" s="25" t="s">
        <v>7886</v>
      </c>
      <c r="H2220" s="25" t="s">
        <v>1131</v>
      </c>
      <c r="I2220" s="25" t="s">
        <v>84</v>
      </c>
      <c r="J2220" s="25" t="s">
        <v>18</v>
      </c>
      <c r="K2220" s="25" t="s">
        <v>7887</v>
      </c>
      <c r="L2220" s="25" t="s">
        <v>7888</v>
      </c>
      <c r="M2220" s="25" t="s">
        <v>7889</v>
      </c>
      <c r="N2220" s="25" t="s">
        <v>7883</v>
      </c>
      <c r="O2220" s="25" t="str">
        <f>CONCATENATE(C2220,"&gt;",D2220,"&gt;",E2220)</f>
        <v>KwaZulu Natal&gt;Ixopo&gt;Ixopo</v>
      </c>
      <c r="P2220" s="25" t="s">
        <v>14273</v>
      </c>
    </row>
    <row r="2221" spans="1:16" x14ac:dyDescent="0.2">
      <c r="A2221" s="25" t="s">
        <v>15103</v>
      </c>
      <c r="B2221" s="25" t="s">
        <v>189</v>
      </c>
      <c r="C2221" s="25" t="s">
        <v>15060</v>
      </c>
      <c r="D2221" s="25" t="s">
        <v>7883</v>
      </c>
      <c r="E2221" s="25" t="s">
        <v>7883</v>
      </c>
      <c r="F2221" s="25">
        <v>1475924</v>
      </c>
      <c r="G2221" s="25" t="s">
        <v>7006</v>
      </c>
      <c r="H2221" s="25" t="s">
        <v>2886</v>
      </c>
      <c r="I2221" s="25" t="s">
        <v>17</v>
      </c>
      <c r="J2221" s="25" t="s">
        <v>18</v>
      </c>
      <c r="K2221" s="25" t="s">
        <v>7890</v>
      </c>
      <c r="L2221" s="25" t="s">
        <v>7891</v>
      </c>
      <c r="M2221" s="25" t="s">
        <v>7892</v>
      </c>
      <c r="N2221" s="25" t="s">
        <v>7883</v>
      </c>
      <c r="O2221" s="25" t="str">
        <f>CONCATENATE(C2221,"&gt;",D2221,"&gt;",E2221)</f>
        <v>KwaZulu Natal&gt;Ixopo&gt;Ixopo</v>
      </c>
      <c r="P2221" s="25" t="s">
        <v>7893</v>
      </c>
    </row>
    <row r="2222" spans="1:16" x14ac:dyDescent="0.2">
      <c r="A2222" s="25" t="s">
        <v>15103</v>
      </c>
      <c r="B2222" s="25" t="s">
        <v>15105</v>
      </c>
      <c r="C2222" s="25" t="s">
        <v>15060</v>
      </c>
      <c r="D2222" s="25" t="s">
        <v>7894</v>
      </c>
      <c r="E2222" s="25" t="s">
        <v>7894</v>
      </c>
      <c r="F2222" s="25">
        <v>1475290</v>
      </c>
      <c r="G2222" s="25" t="s">
        <v>7895</v>
      </c>
      <c r="H2222" s="25" t="s">
        <v>123</v>
      </c>
      <c r="I2222" s="25" t="s">
        <v>17</v>
      </c>
      <c r="J2222" s="25" t="s">
        <v>18</v>
      </c>
      <c r="K2222" s="25" t="s">
        <v>7896</v>
      </c>
      <c r="L2222" s="25" t="s">
        <v>7897</v>
      </c>
      <c r="M2222" s="25" t="s">
        <v>7894</v>
      </c>
      <c r="N2222" s="25" t="s">
        <v>7894</v>
      </c>
      <c r="O2222" s="25" t="str">
        <f>CONCATENATE(C2222,"&gt;",D2222,"&gt;",E2222)</f>
        <v>KwaZulu Natal&gt;Izingolweni&gt;Izingolweni</v>
      </c>
      <c r="P2222" s="25" t="s">
        <v>8376</v>
      </c>
    </row>
    <row r="2223" spans="1:16" x14ac:dyDescent="0.2">
      <c r="A2223" s="25" t="s">
        <v>15103</v>
      </c>
      <c r="B2223" s="25" t="s">
        <v>15105</v>
      </c>
      <c r="C2223" s="25" t="s">
        <v>15060</v>
      </c>
      <c r="D2223" s="25" t="s">
        <v>7894</v>
      </c>
      <c r="E2223" s="25" t="s">
        <v>7894</v>
      </c>
      <c r="F2223" s="25">
        <v>1512137</v>
      </c>
      <c r="G2223" s="25" t="s">
        <v>7898</v>
      </c>
      <c r="H2223" s="25" t="s">
        <v>3043</v>
      </c>
      <c r="I2223" s="25" t="s">
        <v>17</v>
      </c>
      <c r="J2223" s="25" t="s">
        <v>18</v>
      </c>
      <c r="K2223" s="25" t="s">
        <v>7899</v>
      </c>
      <c r="L2223" s="25" t="s">
        <v>7900</v>
      </c>
      <c r="M2223" s="25" t="s">
        <v>92</v>
      </c>
      <c r="N2223" s="25" t="s">
        <v>7894</v>
      </c>
      <c r="O2223" s="25" t="str">
        <f>CONCATENATE(C2223,"&gt;",D2223,"&gt;",E2223)</f>
        <v>KwaZulu Natal&gt;Izingolweni&gt;Izingolweni</v>
      </c>
      <c r="P2223" s="25" t="s">
        <v>1279</v>
      </c>
    </row>
    <row r="2224" spans="1:16" x14ac:dyDescent="0.2">
      <c r="A2224" s="25" t="s">
        <v>15103</v>
      </c>
      <c r="B2224" s="25" t="s">
        <v>15105</v>
      </c>
      <c r="C2224" s="25" t="s">
        <v>15060</v>
      </c>
      <c r="D2224" s="25" t="s">
        <v>7901</v>
      </c>
      <c r="E2224" s="25" t="s">
        <v>245</v>
      </c>
      <c r="F2224" s="25">
        <v>468959</v>
      </c>
      <c r="G2224" s="25" t="s">
        <v>7902</v>
      </c>
      <c r="H2224" s="25" t="s">
        <v>4166</v>
      </c>
      <c r="I2224" s="25"/>
      <c r="J2224" s="25" t="s">
        <v>53</v>
      </c>
      <c r="K2224" s="25" t="s">
        <v>7903</v>
      </c>
      <c r="L2224" s="25" t="s">
        <v>7904</v>
      </c>
      <c r="M2224" s="25" t="s">
        <v>92</v>
      </c>
      <c r="N2224" s="25" t="s">
        <v>245</v>
      </c>
      <c r="O2224" s="25" t="str">
        <f>CONCATENATE(C2224,"&gt;",D2224,"&gt;",E2224)</f>
        <v>KwaZulu Natal&gt;Jozini&gt;Central</v>
      </c>
      <c r="P2224" s="25" t="s">
        <v>7905</v>
      </c>
    </row>
    <row r="2225" spans="1:16" x14ac:dyDescent="0.2">
      <c r="A2225" s="25" t="s">
        <v>15103</v>
      </c>
      <c r="B2225" s="25" t="s">
        <v>15105</v>
      </c>
      <c r="C2225" s="25" t="s">
        <v>15060</v>
      </c>
      <c r="D2225" s="25" t="s">
        <v>7630</v>
      </c>
      <c r="E2225" s="25" t="s">
        <v>7630</v>
      </c>
      <c r="F2225" s="25">
        <v>367702</v>
      </c>
      <c r="G2225" s="25" t="s">
        <v>7906</v>
      </c>
      <c r="H2225" s="25" t="s">
        <v>288</v>
      </c>
      <c r="I2225" s="25"/>
      <c r="J2225" s="25" t="s">
        <v>61</v>
      </c>
      <c r="K2225" s="25" t="s">
        <v>7907</v>
      </c>
      <c r="L2225" s="25" t="s">
        <v>7908</v>
      </c>
      <c r="M2225" s="25" t="s">
        <v>7909</v>
      </c>
      <c r="N2225" s="25" t="s">
        <v>7630</v>
      </c>
      <c r="O2225" s="25" t="str">
        <f>CONCATENATE(C2225,"&gt;",D2225,"&gt;",E2225)</f>
        <v>KwaZulu Natal&gt;Kloof&gt;Kloof</v>
      </c>
      <c r="P2225" s="25" t="s">
        <v>14420</v>
      </c>
    </row>
    <row r="2226" spans="1:16" x14ac:dyDescent="0.2">
      <c r="A2226" s="25" t="s">
        <v>15103</v>
      </c>
      <c r="B2226" s="25" t="s">
        <v>15105</v>
      </c>
      <c r="C2226" s="25" t="s">
        <v>15060</v>
      </c>
      <c r="D2226" s="25" t="s">
        <v>7630</v>
      </c>
      <c r="E2226" s="25" t="s">
        <v>7630</v>
      </c>
      <c r="F2226" s="25">
        <v>1504274</v>
      </c>
      <c r="G2226" s="25" t="s">
        <v>7910</v>
      </c>
      <c r="H2226" s="25" t="s">
        <v>1141</v>
      </c>
      <c r="I2226" s="25" t="s">
        <v>17</v>
      </c>
      <c r="J2226" s="25" t="s">
        <v>18</v>
      </c>
      <c r="K2226" s="25" t="s">
        <v>7911</v>
      </c>
      <c r="L2226" s="25" t="s">
        <v>7912</v>
      </c>
      <c r="M2226" s="25" t="s">
        <v>7913</v>
      </c>
      <c r="N2226" s="25" t="s">
        <v>7630</v>
      </c>
      <c r="O2226" s="25" t="str">
        <f>CONCATENATE(C2226,"&gt;",D2226,"&gt;",E2226)</f>
        <v>KwaZulu Natal&gt;Kloof&gt;Kloof</v>
      </c>
      <c r="P2226" s="25" t="s">
        <v>446</v>
      </c>
    </row>
    <row r="2227" spans="1:16" x14ac:dyDescent="0.2">
      <c r="A2227" s="25" t="s">
        <v>15103</v>
      </c>
      <c r="B2227" s="25" t="s">
        <v>15105</v>
      </c>
      <c r="C2227" s="25" t="s">
        <v>15060</v>
      </c>
      <c r="D2227" s="25" t="s">
        <v>7914</v>
      </c>
      <c r="E2227" s="25" t="s">
        <v>7914</v>
      </c>
      <c r="F2227" s="25">
        <v>17078</v>
      </c>
      <c r="G2227" s="25" t="s">
        <v>7915</v>
      </c>
      <c r="H2227" s="25" t="s">
        <v>2361</v>
      </c>
      <c r="I2227" s="25" t="s">
        <v>17</v>
      </c>
      <c r="J2227" s="25" t="s">
        <v>18</v>
      </c>
      <c r="K2227" s="25" t="s">
        <v>7916</v>
      </c>
      <c r="L2227" s="25" t="s">
        <v>7917</v>
      </c>
      <c r="M2227" s="25" t="s">
        <v>7914</v>
      </c>
      <c r="N2227" s="25" t="s">
        <v>7914</v>
      </c>
      <c r="O2227" s="25" t="str">
        <f>CONCATENATE(C2227,"&gt;",D2227,"&gt;",E2227)</f>
        <v>KwaZulu Natal&gt;Kwa Dabeka&gt;Kwa Dabeka</v>
      </c>
      <c r="P2227" s="25" t="s">
        <v>11097</v>
      </c>
    </row>
    <row r="2228" spans="1:16" x14ac:dyDescent="0.2">
      <c r="A2228" s="25" t="s">
        <v>15103</v>
      </c>
      <c r="B2228" s="25" t="s">
        <v>15105</v>
      </c>
      <c r="C2228" s="25" t="s">
        <v>15060</v>
      </c>
      <c r="D2228" s="25" t="s">
        <v>7918</v>
      </c>
      <c r="E2228" s="25" t="s">
        <v>7919</v>
      </c>
      <c r="F2228" s="25">
        <v>324205</v>
      </c>
      <c r="G2228" s="25" t="s">
        <v>114</v>
      </c>
      <c r="H2228" s="25" t="s">
        <v>4137</v>
      </c>
      <c r="I2228" s="25"/>
      <c r="J2228" s="25" t="s">
        <v>53</v>
      </c>
      <c r="K2228" s="25" t="s">
        <v>7920</v>
      </c>
      <c r="L2228" s="25" t="s">
        <v>7921</v>
      </c>
      <c r="M2228" s="25" t="s">
        <v>7922</v>
      </c>
      <c r="N2228" s="25" t="s">
        <v>7918</v>
      </c>
      <c r="O2228" s="25" t="str">
        <f>CONCATENATE(C2228,"&gt;",D2228,"&gt;",E2228)</f>
        <v>KwaZulu Natal&gt;Kwamashu&gt;E1234</v>
      </c>
      <c r="P2228" s="25" t="s">
        <v>14297</v>
      </c>
    </row>
    <row r="2229" spans="1:16" x14ac:dyDescent="0.2">
      <c r="A2229" s="25" t="s">
        <v>15103</v>
      </c>
      <c r="B2229" s="25" t="s">
        <v>15105</v>
      </c>
      <c r="C2229" s="25" t="s">
        <v>15060</v>
      </c>
      <c r="D2229" s="25" t="s">
        <v>7918</v>
      </c>
      <c r="E2229" s="25" t="s">
        <v>7923</v>
      </c>
      <c r="F2229" s="25">
        <v>1562177</v>
      </c>
      <c r="G2229" s="25" t="s">
        <v>7924</v>
      </c>
      <c r="H2229" s="25" t="s">
        <v>537</v>
      </c>
      <c r="I2229" s="25" t="s">
        <v>17</v>
      </c>
      <c r="J2229" s="25" t="s">
        <v>18</v>
      </c>
      <c r="K2229" s="25" t="s">
        <v>7925</v>
      </c>
      <c r="L2229" s="25" t="s">
        <v>7923</v>
      </c>
      <c r="M2229" s="25" t="s">
        <v>6921</v>
      </c>
      <c r="N2229" s="25" t="s">
        <v>7918</v>
      </c>
      <c r="O2229" s="25" t="str">
        <f>CONCATENATE(C2229,"&gt;",D2229,"&gt;",E2229)</f>
        <v>KwaZulu Natal&gt;Kwamashu&gt;E198</v>
      </c>
      <c r="P2229" s="25" t="s">
        <v>2624</v>
      </c>
    </row>
    <row r="2230" spans="1:16" x14ac:dyDescent="0.2">
      <c r="A2230" s="25" t="s">
        <v>15103</v>
      </c>
      <c r="B2230" s="25" t="s">
        <v>15105</v>
      </c>
      <c r="C2230" s="25" t="s">
        <v>15060</v>
      </c>
      <c r="D2230" s="25" t="s">
        <v>7918</v>
      </c>
      <c r="E2230" s="25" t="s">
        <v>7926</v>
      </c>
      <c r="F2230" s="25">
        <v>1562177</v>
      </c>
      <c r="G2230" s="25" t="s">
        <v>7924</v>
      </c>
      <c r="H2230" s="25" t="s">
        <v>537</v>
      </c>
      <c r="I2230" s="25" t="s">
        <v>17</v>
      </c>
      <c r="J2230" s="25" t="s">
        <v>18</v>
      </c>
      <c r="K2230" s="25" t="s">
        <v>7927</v>
      </c>
      <c r="L2230" s="25" t="s">
        <v>7928</v>
      </c>
      <c r="M2230" s="25" t="s">
        <v>6921</v>
      </c>
      <c r="N2230" s="25" t="s">
        <v>7918</v>
      </c>
      <c r="O2230" s="25" t="str">
        <f>CONCATENATE(C2230,"&gt;",D2230,"&gt;",E2230)</f>
        <v>KwaZulu Natal&gt;Kwamashu&gt;F805</v>
      </c>
      <c r="P2230" s="25" t="s">
        <v>2624</v>
      </c>
    </row>
    <row r="2231" spans="1:16" x14ac:dyDescent="0.2">
      <c r="A2231" s="25" t="s">
        <v>15103</v>
      </c>
      <c r="B2231" s="25" t="s">
        <v>15105</v>
      </c>
      <c r="C2231" s="25" t="s">
        <v>15060</v>
      </c>
      <c r="D2231" s="25" t="s">
        <v>7918</v>
      </c>
      <c r="E2231" s="25" t="s">
        <v>7918</v>
      </c>
      <c r="F2231" s="25">
        <v>1519611</v>
      </c>
      <c r="G2231" s="25" t="s">
        <v>7929</v>
      </c>
      <c r="H2231" s="25" t="s">
        <v>4945</v>
      </c>
      <c r="I2231" s="25" t="s">
        <v>17</v>
      </c>
      <c r="J2231" s="25" t="s">
        <v>18</v>
      </c>
      <c r="K2231" s="25" t="s">
        <v>7930</v>
      </c>
      <c r="L2231" s="25" t="s">
        <v>7931</v>
      </c>
      <c r="M2231" s="25" t="s">
        <v>7932</v>
      </c>
      <c r="N2231" s="25" t="s">
        <v>7918</v>
      </c>
      <c r="O2231" s="25" t="str">
        <f>CONCATENATE(C2231,"&gt;",D2231,"&gt;",E2231)</f>
        <v>KwaZulu Natal&gt;Kwamashu&gt;Kwamashu</v>
      </c>
      <c r="P2231" s="25" t="s">
        <v>8376</v>
      </c>
    </row>
    <row r="2232" spans="1:16" x14ac:dyDescent="0.2">
      <c r="A2232" s="25" t="s">
        <v>15103</v>
      </c>
      <c r="B2232" s="25" t="s">
        <v>15105</v>
      </c>
      <c r="C2232" s="25" t="s">
        <v>15060</v>
      </c>
      <c r="D2232" s="25" t="s">
        <v>7918</v>
      </c>
      <c r="E2232" s="25" t="s">
        <v>7918</v>
      </c>
      <c r="F2232" s="25">
        <v>1461559</v>
      </c>
      <c r="G2232" s="25" t="s">
        <v>655</v>
      </c>
      <c r="H2232" s="25" t="s">
        <v>2554</v>
      </c>
      <c r="I2232" s="25" t="s">
        <v>17</v>
      </c>
      <c r="J2232" s="25" t="s">
        <v>18</v>
      </c>
      <c r="K2232" s="25" t="s">
        <v>7934</v>
      </c>
      <c r="L2232" s="25" t="s">
        <v>7935</v>
      </c>
      <c r="M2232" s="25" t="s">
        <v>7661</v>
      </c>
      <c r="N2232" s="25" t="s">
        <v>7918</v>
      </c>
      <c r="O2232" s="25" t="str">
        <f>CONCATENATE(C2232,"&gt;",D2232,"&gt;",E2232)</f>
        <v>KwaZulu Natal&gt;Kwamashu&gt;Kwamashu</v>
      </c>
      <c r="P2232" s="25" t="s">
        <v>11046</v>
      </c>
    </row>
    <row r="2233" spans="1:16" x14ac:dyDescent="0.2">
      <c r="A2233" s="25" t="s">
        <v>15103</v>
      </c>
      <c r="B2233" s="25" t="s">
        <v>15105</v>
      </c>
      <c r="C2233" s="4" t="s">
        <v>15060</v>
      </c>
      <c r="D2233" s="4" t="s">
        <v>7918</v>
      </c>
      <c r="E2233" s="4" t="s">
        <v>7918</v>
      </c>
      <c r="F2233" s="4">
        <v>666378</v>
      </c>
      <c r="G2233" s="4" t="s">
        <v>7089</v>
      </c>
      <c r="H2233" s="4" t="s">
        <v>816</v>
      </c>
      <c r="I2233" s="3" t="s">
        <v>17</v>
      </c>
      <c r="J2233" s="4" t="s">
        <v>18</v>
      </c>
      <c r="K2233" s="4" t="s">
        <v>7933</v>
      </c>
      <c r="L2233" s="4" t="s">
        <v>15625</v>
      </c>
      <c r="M2233" s="4" t="s">
        <v>7932</v>
      </c>
      <c r="N2233" s="4" t="s">
        <v>7918</v>
      </c>
      <c r="O2233" s="25" t="str">
        <f>CONCATENATE(C2233,"&gt;",D2233,"&gt;",E2233)</f>
        <v>KwaZulu Natal&gt;Kwamashu&gt;Kwamashu</v>
      </c>
      <c r="P2233" s="11">
        <v>43353</v>
      </c>
    </row>
    <row r="2234" spans="1:16" x14ac:dyDescent="0.2">
      <c r="A2234" s="25" t="s">
        <v>15103</v>
      </c>
      <c r="B2234" s="25" t="s">
        <v>15105</v>
      </c>
      <c r="C2234" s="25" t="s">
        <v>15060</v>
      </c>
      <c r="D2234" s="25" t="s">
        <v>7918</v>
      </c>
      <c r="E2234" s="25" t="s">
        <v>7936</v>
      </c>
      <c r="F2234" s="25">
        <v>5448603</v>
      </c>
      <c r="G2234" s="25" t="s">
        <v>7381</v>
      </c>
      <c r="H2234" s="25" t="s">
        <v>537</v>
      </c>
      <c r="I2234" s="25"/>
      <c r="J2234" s="25" t="s">
        <v>61</v>
      </c>
      <c r="K2234" s="25" t="s">
        <v>7382</v>
      </c>
      <c r="L2234" s="25" t="s">
        <v>7936</v>
      </c>
      <c r="M2234" s="25" t="s">
        <v>7918</v>
      </c>
      <c r="N2234" s="25" t="s">
        <v>7918</v>
      </c>
      <c r="O2234" s="25" t="str">
        <f>CONCATENATE(C2234,"&gt;",D2234,"&gt;",E2234)</f>
        <v>KwaZulu Natal&gt;Kwamashu&gt;N 115</v>
      </c>
      <c r="P2234" s="25" t="s">
        <v>3300</v>
      </c>
    </row>
    <row r="2235" spans="1:16" x14ac:dyDescent="0.2">
      <c r="A2235" s="25" t="s">
        <v>15103</v>
      </c>
      <c r="B2235" s="25" t="s">
        <v>15105</v>
      </c>
      <c r="C2235" s="25" t="s">
        <v>15060</v>
      </c>
      <c r="D2235" s="25" t="s">
        <v>7918</v>
      </c>
      <c r="E2235" s="25" t="s">
        <v>7937</v>
      </c>
      <c r="F2235" s="25">
        <v>1565710</v>
      </c>
      <c r="G2235" s="25" t="s">
        <v>7938</v>
      </c>
      <c r="H2235" s="25" t="s">
        <v>4166</v>
      </c>
      <c r="I2235" s="25" t="s">
        <v>17</v>
      </c>
      <c r="J2235" s="25" t="s">
        <v>18</v>
      </c>
      <c r="K2235" s="25" t="s">
        <v>7939</v>
      </c>
      <c r="L2235" s="25" t="s">
        <v>7937</v>
      </c>
      <c r="M2235" s="25" t="s">
        <v>7918</v>
      </c>
      <c r="N2235" s="25" t="s">
        <v>7918</v>
      </c>
      <c r="O2235" s="25" t="str">
        <f>CONCATENATE(C2235,"&gt;",D2235,"&gt;",E2235)</f>
        <v>KwaZulu Natal&gt;Kwamashu&gt;P192</v>
      </c>
      <c r="P2235" s="25" t="s">
        <v>99</v>
      </c>
    </row>
    <row r="2236" spans="1:16" x14ac:dyDescent="0.2">
      <c r="A2236" s="25" t="s">
        <v>15103</v>
      </c>
      <c r="B2236" s="25" t="s">
        <v>15105</v>
      </c>
      <c r="C2236" s="25" t="s">
        <v>15060</v>
      </c>
      <c r="D2236" s="25" t="s">
        <v>7918</v>
      </c>
      <c r="E2236" s="25" t="s">
        <v>7940</v>
      </c>
      <c r="F2236" s="25">
        <v>5444624</v>
      </c>
      <c r="G2236" s="25" t="s">
        <v>2248</v>
      </c>
      <c r="H2236" s="25" t="s">
        <v>929</v>
      </c>
      <c r="I2236" s="25"/>
      <c r="J2236" s="25" t="s">
        <v>61</v>
      </c>
      <c r="K2236" s="25" t="s">
        <v>7941</v>
      </c>
      <c r="L2236" s="25" t="s">
        <v>7942</v>
      </c>
      <c r="M2236" s="25" t="s">
        <v>7935</v>
      </c>
      <c r="N2236" s="25" t="s">
        <v>7918</v>
      </c>
      <c r="O2236" s="25" t="str">
        <f>CONCATENATE(C2236,"&gt;",D2236,"&gt;",E2236)</f>
        <v>KwaZulu Natal&gt;Kwamashu&gt;P53</v>
      </c>
      <c r="P2236" s="25" t="s">
        <v>99</v>
      </c>
    </row>
    <row r="2237" spans="1:16" x14ac:dyDescent="0.2">
      <c r="A2237" s="25" t="s">
        <v>15103</v>
      </c>
      <c r="B2237" s="25" t="s">
        <v>15105</v>
      </c>
      <c r="C2237" s="4" t="s">
        <v>15060</v>
      </c>
      <c r="D2237" s="4" t="s">
        <v>7918</v>
      </c>
      <c r="E2237" s="4" t="s">
        <v>15523</v>
      </c>
      <c r="F2237" s="4">
        <v>283061</v>
      </c>
      <c r="G2237" s="4" t="s">
        <v>1204</v>
      </c>
      <c r="H2237" s="4" t="s">
        <v>1114</v>
      </c>
      <c r="I2237" s="3" t="s">
        <v>17</v>
      </c>
      <c r="J2237" s="4" t="s">
        <v>18</v>
      </c>
      <c r="K2237" s="4" t="s">
        <v>15524</v>
      </c>
      <c r="L2237" s="4" t="s">
        <v>15525</v>
      </c>
      <c r="M2237" s="4" t="s">
        <v>7918</v>
      </c>
      <c r="N2237" s="4" t="s">
        <v>7918</v>
      </c>
      <c r="O2237" s="25" t="str">
        <f>CONCATENATE(C2237,"&gt;",D2237,"&gt;",E2237)</f>
        <v>KwaZulu Natal&gt;Kwamashu&gt;p53</v>
      </c>
      <c r="P2237" s="4" t="s">
        <v>15427</v>
      </c>
    </row>
    <row r="2238" spans="1:16" x14ac:dyDescent="0.2">
      <c r="A2238" s="25" t="s">
        <v>15103</v>
      </c>
      <c r="B2238" s="25" t="s">
        <v>15105</v>
      </c>
      <c r="C2238" s="25" t="s">
        <v>15060</v>
      </c>
      <c r="D2238" s="25" t="s">
        <v>7943</v>
      </c>
      <c r="E2238" s="25" t="s">
        <v>245</v>
      </c>
      <c r="F2238" s="25">
        <v>411159</v>
      </c>
      <c r="G2238" s="25" t="s">
        <v>292</v>
      </c>
      <c r="H2238" s="25" t="s">
        <v>622</v>
      </c>
      <c r="I2238" s="25"/>
      <c r="J2238" s="25" t="s">
        <v>61</v>
      </c>
      <c r="K2238" s="25" t="s">
        <v>7944</v>
      </c>
      <c r="L2238" s="25" t="s">
        <v>7945</v>
      </c>
      <c r="M2238" s="25" t="s">
        <v>7946</v>
      </c>
      <c r="N2238" s="25" t="s">
        <v>7943</v>
      </c>
      <c r="O2238" s="25" t="str">
        <f>CONCATENATE(C2238,"&gt;",D2238,"&gt;",E2238)</f>
        <v>KwaZulu Natal&gt;Ladysmith&gt;Central</v>
      </c>
      <c r="P2238" s="25" t="s">
        <v>14421</v>
      </c>
    </row>
    <row r="2239" spans="1:16" x14ac:dyDescent="0.2">
      <c r="A2239" s="25" t="s">
        <v>15103</v>
      </c>
      <c r="B2239" s="25" t="s">
        <v>15105</v>
      </c>
      <c r="C2239" s="25" t="s">
        <v>15060</v>
      </c>
      <c r="D2239" s="25" t="s">
        <v>7943</v>
      </c>
      <c r="E2239" s="25" t="s">
        <v>7947</v>
      </c>
      <c r="F2239" s="25">
        <v>499803</v>
      </c>
      <c r="G2239" s="25" t="s">
        <v>7688</v>
      </c>
      <c r="H2239" s="25" t="s">
        <v>7689</v>
      </c>
      <c r="I2239" s="25"/>
      <c r="J2239" s="25" t="s">
        <v>53</v>
      </c>
      <c r="K2239" s="25" t="s">
        <v>7948</v>
      </c>
      <c r="L2239" s="25" t="s">
        <v>7949</v>
      </c>
      <c r="M2239" s="25" t="s">
        <v>7950</v>
      </c>
      <c r="N2239" s="25" t="s">
        <v>7947</v>
      </c>
      <c r="O2239" s="25" t="str">
        <f>CONCATENATE(C2239,"&gt;",D2239,"&gt;",E2239)</f>
        <v>KwaZulu Natal&gt;Ladysmith&gt;Ezakheni Township</v>
      </c>
      <c r="P2239" s="25" t="s">
        <v>323</v>
      </c>
    </row>
    <row r="2240" spans="1:16" x14ac:dyDescent="0.2">
      <c r="A2240" s="25" t="s">
        <v>15103</v>
      </c>
      <c r="B2240" s="25" t="s">
        <v>15105</v>
      </c>
      <c r="C2240" s="25" t="s">
        <v>15060</v>
      </c>
      <c r="D2240" s="25" t="s">
        <v>7943</v>
      </c>
      <c r="E2240" s="25" t="s">
        <v>7943</v>
      </c>
      <c r="F2240" s="25">
        <v>499803</v>
      </c>
      <c r="G2240" s="25" t="s">
        <v>7688</v>
      </c>
      <c r="H2240" s="25" t="s">
        <v>7689</v>
      </c>
      <c r="I2240" s="25"/>
      <c r="J2240" s="25" t="s">
        <v>53</v>
      </c>
      <c r="K2240" s="25" t="s">
        <v>7948</v>
      </c>
      <c r="L2240" s="25" t="s">
        <v>7951</v>
      </c>
      <c r="M2240" s="25" t="s">
        <v>7943</v>
      </c>
      <c r="N2240" s="25" t="s">
        <v>7943</v>
      </c>
      <c r="O2240" s="25" t="str">
        <f>CONCATENATE(C2240,"&gt;",D2240,"&gt;",E2240)</f>
        <v>KwaZulu Natal&gt;Ladysmith&gt;Ladysmith</v>
      </c>
      <c r="P2240" s="25" t="s">
        <v>3976</v>
      </c>
    </row>
    <row r="2241" spans="1:16" x14ac:dyDescent="0.2">
      <c r="A2241" s="25" t="s">
        <v>15103</v>
      </c>
      <c r="B2241" s="25" t="s">
        <v>15105</v>
      </c>
      <c r="C2241" s="25" t="s">
        <v>15060</v>
      </c>
      <c r="D2241" s="25" t="s">
        <v>7943</v>
      </c>
      <c r="E2241" s="25" t="s">
        <v>7943</v>
      </c>
      <c r="F2241" s="25">
        <v>107093</v>
      </c>
      <c r="G2241" s="25" t="s">
        <v>292</v>
      </c>
      <c r="H2241" s="25" t="s">
        <v>1162</v>
      </c>
      <c r="I2241" s="25"/>
      <c r="J2241" s="25" t="s">
        <v>53</v>
      </c>
      <c r="K2241" s="25" t="s">
        <v>7952</v>
      </c>
      <c r="L2241" s="25" t="s">
        <v>7953</v>
      </c>
      <c r="M2241" s="25" t="s">
        <v>7954</v>
      </c>
      <c r="N2241" s="25" t="s">
        <v>7943</v>
      </c>
      <c r="O2241" s="25" t="str">
        <f>CONCATENATE(C2241,"&gt;",D2241,"&gt;",E2241)</f>
        <v>KwaZulu Natal&gt;Ladysmith&gt;Ladysmith</v>
      </c>
      <c r="P2241" s="25" t="s">
        <v>2054</v>
      </c>
    </row>
    <row r="2242" spans="1:16" x14ac:dyDescent="0.2">
      <c r="A2242" s="25" t="s">
        <v>15103</v>
      </c>
      <c r="B2242" s="25" t="s">
        <v>15105</v>
      </c>
      <c r="C2242" s="25" t="s">
        <v>15060</v>
      </c>
      <c r="D2242" s="25" t="s">
        <v>7943</v>
      </c>
      <c r="E2242" s="25" t="s">
        <v>7943</v>
      </c>
      <c r="F2242" s="25">
        <v>5446341</v>
      </c>
      <c r="G2242" s="25" t="s">
        <v>7342</v>
      </c>
      <c r="H2242" s="25" t="s">
        <v>459</v>
      </c>
      <c r="I2242" s="25"/>
      <c r="J2242" s="25" t="s">
        <v>61</v>
      </c>
      <c r="K2242" s="25" t="s">
        <v>7955</v>
      </c>
      <c r="L2242" s="25" t="s">
        <v>7956</v>
      </c>
      <c r="M2242" s="25" t="s">
        <v>7943</v>
      </c>
      <c r="N2242" s="25" t="s">
        <v>7943</v>
      </c>
      <c r="O2242" s="25" t="str">
        <f>CONCATENATE(C2242,"&gt;",D2242,"&gt;",E2242)</f>
        <v>KwaZulu Natal&gt;Ladysmith&gt;Ladysmith</v>
      </c>
      <c r="P2242" s="25" t="s">
        <v>99</v>
      </c>
    </row>
    <row r="2243" spans="1:16" x14ac:dyDescent="0.2">
      <c r="A2243" s="25" t="s">
        <v>15103</v>
      </c>
      <c r="B2243" s="25" t="s">
        <v>15105</v>
      </c>
      <c r="C2243" s="25" t="s">
        <v>15060</v>
      </c>
      <c r="D2243" s="25" t="s">
        <v>7943</v>
      </c>
      <c r="E2243" s="25" t="s">
        <v>7943</v>
      </c>
      <c r="F2243" s="25">
        <v>5439868</v>
      </c>
      <c r="G2243" s="25" t="s">
        <v>3167</v>
      </c>
      <c r="H2243" s="25" t="s">
        <v>7606</v>
      </c>
      <c r="I2243" s="25"/>
      <c r="J2243" s="25" t="s">
        <v>61</v>
      </c>
      <c r="K2243" s="25" t="s">
        <v>7957</v>
      </c>
      <c r="L2243" s="25" t="s">
        <v>7958</v>
      </c>
      <c r="M2243" s="25" t="s">
        <v>7943</v>
      </c>
      <c r="N2243" s="25" t="s">
        <v>7943</v>
      </c>
      <c r="O2243" s="25" t="str">
        <f>CONCATENATE(C2243,"&gt;",D2243,"&gt;",E2243)</f>
        <v>KwaZulu Natal&gt;Ladysmith&gt;Ladysmith</v>
      </c>
      <c r="P2243" s="25" t="s">
        <v>99</v>
      </c>
    </row>
    <row r="2244" spans="1:16" x14ac:dyDescent="0.2">
      <c r="A2244" s="25" t="s">
        <v>15103</v>
      </c>
      <c r="B2244" s="25" t="s">
        <v>15105</v>
      </c>
      <c r="C2244" s="25" t="s">
        <v>15060</v>
      </c>
      <c r="D2244" s="25" t="s">
        <v>7943</v>
      </c>
      <c r="E2244" s="25" t="s">
        <v>7943</v>
      </c>
      <c r="F2244" s="25">
        <v>5434157</v>
      </c>
      <c r="G2244" s="25" t="s">
        <v>7959</v>
      </c>
      <c r="H2244" s="25" t="s">
        <v>929</v>
      </c>
      <c r="I2244" s="25"/>
      <c r="J2244" s="25" t="s">
        <v>61</v>
      </c>
      <c r="K2244" s="25" t="s">
        <v>7960</v>
      </c>
      <c r="L2244" s="25" t="s">
        <v>7961</v>
      </c>
      <c r="M2244" s="25" t="s">
        <v>7943</v>
      </c>
      <c r="N2244" s="25" t="s">
        <v>7943</v>
      </c>
      <c r="O2244" s="25" t="str">
        <f>CONCATENATE(C2244,"&gt;",D2244,"&gt;",E2244)</f>
        <v>KwaZulu Natal&gt;Ladysmith&gt;Ladysmith</v>
      </c>
      <c r="P2244" s="25" t="s">
        <v>14422</v>
      </c>
    </row>
    <row r="2245" spans="1:16" x14ac:dyDescent="0.2">
      <c r="A2245" s="25" t="s">
        <v>15103</v>
      </c>
      <c r="B2245" s="25" t="s">
        <v>15105</v>
      </c>
      <c r="C2245" s="25" t="s">
        <v>15060</v>
      </c>
      <c r="D2245" s="25" t="s">
        <v>7943</v>
      </c>
      <c r="E2245" s="25" t="s">
        <v>7943</v>
      </c>
      <c r="F2245" s="25">
        <v>5402832</v>
      </c>
      <c r="G2245" s="25" t="s">
        <v>3167</v>
      </c>
      <c r="H2245" s="25" t="s">
        <v>670</v>
      </c>
      <c r="I2245" s="25"/>
      <c r="J2245" s="25" t="s">
        <v>61</v>
      </c>
      <c r="K2245" s="25" t="s">
        <v>7962</v>
      </c>
      <c r="L2245" s="25" t="s">
        <v>7963</v>
      </c>
      <c r="M2245" s="25" t="s">
        <v>7964</v>
      </c>
      <c r="N2245" s="25" t="s">
        <v>7943</v>
      </c>
      <c r="O2245" s="25" t="str">
        <f>CONCATENATE(C2245,"&gt;",D2245,"&gt;",E2245)</f>
        <v>KwaZulu Natal&gt;Ladysmith&gt;Ladysmith</v>
      </c>
      <c r="P2245" s="25" t="s">
        <v>99</v>
      </c>
    </row>
    <row r="2246" spans="1:16" x14ac:dyDescent="0.2">
      <c r="A2246" s="25" t="s">
        <v>15103</v>
      </c>
      <c r="B2246" s="25" t="s">
        <v>15105</v>
      </c>
      <c r="C2246" s="25" t="s">
        <v>15060</v>
      </c>
      <c r="D2246" s="25" t="s">
        <v>7943</v>
      </c>
      <c r="E2246" s="25" t="s">
        <v>7943</v>
      </c>
      <c r="F2246" s="25">
        <v>6203</v>
      </c>
      <c r="G2246" s="25" t="s">
        <v>7965</v>
      </c>
      <c r="H2246" s="25" t="s">
        <v>3920</v>
      </c>
      <c r="I2246" s="25"/>
      <c r="J2246" s="25" t="s">
        <v>61</v>
      </c>
      <c r="K2246" s="25" t="s">
        <v>7966</v>
      </c>
      <c r="L2246" s="25" t="s">
        <v>7967</v>
      </c>
      <c r="M2246" s="25" t="s">
        <v>7943</v>
      </c>
      <c r="N2246" s="25" t="s">
        <v>7943</v>
      </c>
      <c r="O2246" s="25" t="str">
        <f>CONCATENATE(C2246,"&gt;",D2246,"&gt;",E2246)</f>
        <v>KwaZulu Natal&gt;Ladysmith&gt;Ladysmith</v>
      </c>
      <c r="P2246" s="25" t="s">
        <v>99</v>
      </c>
    </row>
    <row r="2247" spans="1:16" x14ac:dyDescent="0.2">
      <c r="A2247" s="25" t="s">
        <v>15103</v>
      </c>
      <c r="B2247" s="25" t="s">
        <v>15105</v>
      </c>
      <c r="C2247" s="25" t="s">
        <v>15060</v>
      </c>
      <c r="D2247" s="25" t="s">
        <v>7943</v>
      </c>
      <c r="E2247" s="25" t="s">
        <v>7943</v>
      </c>
      <c r="F2247" s="25">
        <v>1427091</v>
      </c>
      <c r="G2247" s="25" t="s">
        <v>631</v>
      </c>
      <c r="H2247" s="25" t="s">
        <v>156</v>
      </c>
      <c r="I2247" s="25" t="s">
        <v>17</v>
      </c>
      <c r="J2247" s="25" t="s">
        <v>18</v>
      </c>
      <c r="K2247" s="25" t="s">
        <v>7968</v>
      </c>
      <c r="L2247" s="25" t="s">
        <v>7969</v>
      </c>
      <c r="M2247" s="25" t="s">
        <v>7943</v>
      </c>
      <c r="N2247" s="25" t="s">
        <v>7943</v>
      </c>
      <c r="O2247" s="25" t="str">
        <f>CONCATENATE(C2247,"&gt;",D2247,"&gt;",E2247)</f>
        <v>KwaZulu Natal&gt;Ladysmith&gt;Ladysmith</v>
      </c>
      <c r="P2247" s="25" t="s">
        <v>2557</v>
      </c>
    </row>
    <row r="2248" spans="1:16" x14ac:dyDescent="0.2">
      <c r="A2248" s="25" t="s">
        <v>15103</v>
      </c>
      <c r="B2248" s="25" t="s">
        <v>15105</v>
      </c>
      <c r="C2248" s="25" t="s">
        <v>15060</v>
      </c>
      <c r="D2248" s="25" t="s">
        <v>7943</v>
      </c>
      <c r="E2248" s="25" t="s">
        <v>7943</v>
      </c>
      <c r="F2248" s="25">
        <v>1427091</v>
      </c>
      <c r="G2248" s="25" t="s">
        <v>631</v>
      </c>
      <c r="H2248" s="25" t="s">
        <v>1723</v>
      </c>
      <c r="I2248" s="25" t="s">
        <v>17</v>
      </c>
      <c r="J2248" s="25" t="s">
        <v>18</v>
      </c>
      <c r="K2248" s="25" t="s">
        <v>7968</v>
      </c>
      <c r="L2248" s="25" t="s">
        <v>7969</v>
      </c>
      <c r="M2248" s="25" t="s">
        <v>7943</v>
      </c>
      <c r="N2248" s="25" t="s">
        <v>7943</v>
      </c>
      <c r="O2248" s="25" t="str">
        <f>CONCATENATE(C2248,"&gt;",D2248,"&gt;",E2248)</f>
        <v>KwaZulu Natal&gt;Ladysmith&gt;Ladysmith</v>
      </c>
      <c r="P2248" s="25" t="s">
        <v>2557</v>
      </c>
    </row>
    <row r="2249" spans="1:16" x14ac:dyDescent="0.2">
      <c r="A2249" s="25" t="s">
        <v>15103</v>
      </c>
      <c r="B2249" s="25" t="s">
        <v>15105</v>
      </c>
      <c r="C2249" s="25" t="s">
        <v>15060</v>
      </c>
      <c r="D2249" s="25" t="s">
        <v>7943</v>
      </c>
      <c r="E2249" s="25" t="s">
        <v>7943</v>
      </c>
      <c r="F2249" s="25">
        <v>100358</v>
      </c>
      <c r="G2249" s="25" t="s">
        <v>7970</v>
      </c>
      <c r="H2249" s="25" t="s">
        <v>7971</v>
      </c>
      <c r="I2249" s="25" t="s">
        <v>17</v>
      </c>
      <c r="J2249" s="25" t="s">
        <v>18</v>
      </c>
      <c r="K2249" s="25" t="s">
        <v>7972</v>
      </c>
      <c r="L2249" s="25" t="s">
        <v>7973</v>
      </c>
      <c r="M2249" s="25" t="s">
        <v>7943</v>
      </c>
      <c r="N2249" s="25" t="s">
        <v>7943</v>
      </c>
      <c r="O2249" s="25" t="str">
        <f>CONCATENATE(C2249,"&gt;",D2249,"&gt;",E2249)</f>
        <v>KwaZulu Natal&gt;Ladysmith&gt;Ladysmith</v>
      </c>
      <c r="P2249" s="25" t="s">
        <v>99</v>
      </c>
    </row>
    <row r="2250" spans="1:16" x14ac:dyDescent="0.2">
      <c r="A2250" s="25" t="s">
        <v>15103</v>
      </c>
      <c r="B2250" s="25" t="s">
        <v>15105</v>
      </c>
      <c r="C2250" s="25" t="s">
        <v>15060</v>
      </c>
      <c r="D2250" s="25" t="s">
        <v>7943</v>
      </c>
      <c r="E2250" s="25" t="s">
        <v>7943</v>
      </c>
      <c r="F2250" s="25">
        <v>1493051</v>
      </c>
      <c r="G2250" s="25" t="s">
        <v>7974</v>
      </c>
      <c r="H2250" s="25" t="s">
        <v>2265</v>
      </c>
      <c r="I2250" s="25" t="s">
        <v>17</v>
      </c>
      <c r="J2250" s="25" t="s">
        <v>18</v>
      </c>
      <c r="K2250" s="25" t="s">
        <v>7975</v>
      </c>
      <c r="L2250" s="25" t="s">
        <v>7976</v>
      </c>
      <c r="M2250" s="25" t="s">
        <v>7943</v>
      </c>
      <c r="N2250" s="25" t="s">
        <v>7943</v>
      </c>
      <c r="O2250" s="25" t="str">
        <f>CONCATENATE(C2250,"&gt;",D2250,"&gt;",E2250)</f>
        <v>KwaZulu Natal&gt;Ladysmith&gt;Ladysmith</v>
      </c>
      <c r="P2250" s="25" t="s">
        <v>93</v>
      </c>
    </row>
    <row r="2251" spans="1:16" x14ac:dyDescent="0.2">
      <c r="A2251" s="25" t="s">
        <v>15103</v>
      </c>
      <c r="B2251" s="25" t="s">
        <v>15105</v>
      </c>
      <c r="C2251" s="25" t="s">
        <v>15060</v>
      </c>
      <c r="D2251" s="25" t="s">
        <v>7943</v>
      </c>
      <c r="E2251" s="25" t="s">
        <v>7943</v>
      </c>
      <c r="F2251" s="25">
        <v>1555928</v>
      </c>
      <c r="G2251" s="25" t="s">
        <v>7977</v>
      </c>
      <c r="H2251" s="25" t="s">
        <v>1151</v>
      </c>
      <c r="I2251" s="25" t="s">
        <v>17</v>
      </c>
      <c r="J2251" s="25" t="s">
        <v>18</v>
      </c>
      <c r="K2251" s="25" t="s">
        <v>7978</v>
      </c>
      <c r="L2251" s="25" t="s">
        <v>7979</v>
      </c>
      <c r="M2251" s="25" t="s">
        <v>7943</v>
      </c>
      <c r="N2251" s="25" t="s">
        <v>7943</v>
      </c>
      <c r="O2251" s="25" t="str">
        <f>CONCATENATE(C2251,"&gt;",D2251,"&gt;",E2251)</f>
        <v>KwaZulu Natal&gt;Ladysmith&gt;Ladysmith</v>
      </c>
      <c r="P2251" s="25" t="s">
        <v>2557</v>
      </c>
    </row>
    <row r="2252" spans="1:16" x14ac:dyDescent="0.2">
      <c r="A2252" s="25" t="s">
        <v>15103</v>
      </c>
      <c r="B2252" s="25" t="s">
        <v>189</v>
      </c>
      <c r="C2252" s="25" t="s">
        <v>15060</v>
      </c>
      <c r="D2252" s="25" t="s">
        <v>7943</v>
      </c>
      <c r="E2252" s="25" t="s">
        <v>7943</v>
      </c>
      <c r="F2252" s="25">
        <v>1409441</v>
      </c>
      <c r="G2252" s="25" t="s">
        <v>7980</v>
      </c>
      <c r="H2252" s="25" t="s">
        <v>5027</v>
      </c>
      <c r="I2252" s="25" t="s">
        <v>17</v>
      </c>
      <c r="J2252" s="25" t="s">
        <v>18</v>
      </c>
      <c r="K2252" s="25" t="s">
        <v>7981</v>
      </c>
      <c r="L2252" s="25" t="s">
        <v>7982</v>
      </c>
      <c r="M2252" s="25" t="s">
        <v>7943</v>
      </c>
      <c r="N2252" s="25" t="s">
        <v>7943</v>
      </c>
      <c r="O2252" s="25" t="str">
        <f>CONCATENATE(C2252,"&gt;",D2252,"&gt;",E2252)</f>
        <v>KwaZulu Natal&gt;Ladysmith&gt;Ladysmith</v>
      </c>
      <c r="P2252" s="25" t="s">
        <v>14422</v>
      </c>
    </row>
    <row r="2253" spans="1:16" x14ac:dyDescent="0.2">
      <c r="A2253" s="25" t="s">
        <v>15103</v>
      </c>
      <c r="B2253" s="25" t="s">
        <v>15105</v>
      </c>
      <c r="C2253" s="25" t="s">
        <v>15060</v>
      </c>
      <c r="D2253" s="25" t="s">
        <v>7943</v>
      </c>
      <c r="E2253" s="25" t="s">
        <v>7943</v>
      </c>
      <c r="F2253" s="25">
        <v>407275</v>
      </c>
      <c r="G2253" s="25" t="s">
        <v>13993</v>
      </c>
      <c r="H2253" s="25"/>
      <c r="I2253" s="25" t="s">
        <v>17</v>
      </c>
      <c r="J2253" s="25" t="s">
        <v>18</v>
      </c>
      <c r="K2253" s="25" t="s">
        <v>13995</v>
      </c>
      <c r="L2253" s="25" t="s">
        <v>13996</v>
      </c>
      <c r="M2253" s="25" t="s">
        <v>13997</v>
      </c>
      <c r="N2253" s="25" t="s">
        <v>7943</v>
      </c>
      <c r="O2253" s="25" t="str">
        <f>CONCATENATE(C2253,"&gt;",D2253,"&gt;",E2253)</f>
        <v>KwaZulu Natal&gt;Ladysmith&gt;Ladysmith</v>
      </c>
      <c r="P2253" s="25" t="s">
        <v>14423</v>
      </c>
    </row>
    <row r="2254" spans="1:16" x14ac:dyDescent="0.2">
      <c r="A2254" s="25" t="s">
        <v>15103</v>
      </c>
      <c r="B2254" s="25" t="s">
        <v>15105</v>
      </c>
      <c r="C2254" s="25" t="s">
        <v>15060</v>
      </c>
      <c r="D2254" s="25" t="s">
        <v>7943</v>
      </c>
      <c r="E2254" s="25" t="s">
        <v>7943</v>
      </c>
      <c r="F2254" s="25">
        <v>407275</v>
      </c>
      <c r="G2254" s="25" t="s">
        <v>7983</v>
      </c>
      <c r="H2254" s="25" t="s">
        <v>7984</v>
      </c>
      <c r="I2254" s="25" t="s">
        <v>17</v>
      </c>
      <c r="J2254" s="25" t="s">
        <v>18</v>
      </c>
      <c r="K2254" s="25" t="s">
        <v>13994</v>
      </c>
      <c r="L2254" s="25" t="s">
        <v>7985</v>
      </c>
      <c r="M2254" s="25" t="s">
        <v>7943</v>
      </c>
      <c r="N2254" s="25" t="s">
        <v>7943</v>
      </c>
      <c r="O2254" s="25" t="str">
        <f>CONCATENATE(C2254,"&gt;",D2254,"&gt;",E2254)</f>
        <v>KwaZulu Natal&gt;Ladysmith&gt;Ladysmith</v>
      </c>
      <c r="P2254" s="25" t="s">
        <v>14423</v>
      </c>
    </row>
    <row r="2255" spans="1:16" x14ac:dyDescent="0.2">
      <c r="A2255" s="25" t="s">
        <v>15103</v>
      </c>
      <c r="B2255" s="25" t="s">
        <v>15105</v>
      </c>
      <c r="C2255" s="25" t="s">
        <v>15060</v>
      </c>
      <c r="D2255" s="25" t="s">
        <v>7943</v>
      </c>
      <c r="E2255" s="25" t="s">
        <v>7943</v>
      </c>
      <c r="F2255" s="25">
        <v>407275</v>
      </c>
      <c r="G2255" s="25" t="s">
        <v>2612</v>
      </c>
      <c r="H2255" s="25" t="s">
        <v>7986</v>
      </c>
      <c r="I2255" s="25" t="s">
        <v>17</v>
      </c>
      <c r="J2255" s="25" t="s">
        <v>18</v>
      </c>
      <c r="K2255" s="25" t="s">
        <v>13994</v>
      </c>
      <c r="L2255" s="25" t="s">
        <v>7985</v>
      </c>
      <c r="M2255" s="25" t="s">
        <v>7943</v>
      </c>
      <c r="N2255" s="25" t="s">
        <v>7943</v>
      </c>
      <c r="O2255" s="25" t="str">
        <f>CONCATENATE(C2255,"&gt;",D2255,"&gt;",E2255)</f>
        <v>KwaZulu Natal&gt;Ladysmith&gt;Ladysmith</v>
      </c>
      <c r="P2255" s="25" t="s">
        <v>14423</v>
      </c>
    </row>
    <row r="2256" spans="1:16" x14ac:dyDescent="0.2">
      <c r="A2256" s="25" t="s">
        <v>15103</v>
      </c>
      <c r="B2256" s="25" t="s">
        <v>15105</v>
      </c>
      <c r="C2256" s="25" t="s">
        <v>15060</v>
      </c>
      <c r="D2256" s="25" t="s">
        <v>7943</v>
      </c>
      <c r="E2256" s="25" t="s">
        <v>7943</v>
      </c>
      <c r="F2256" s="25">
        <v>1491423</v>
      </c>
      <c r="G2256" s="25" t="s">
        <v>425</v>
      </c>
      <c r="H2256" s="25" t="s">
        <v>7987</v>
      </c>
      <c r="I2256" s="25" t="s">
        <v>17</v>
      </c>
      <c r="J2256" s="25" t="s">
        <v>18</v>
      </c>
      <c r="K2256" s="25" t="s">
        <v>7988</v>
      </c>
      <c r="L2256" s="25" t="s">
        <v>7989</v>
      </c>
      <c r="M2256" s="25" t="s">
        <v>7943</v>
      </c>
      <c r="N2256" s="25" t="s">
        <v>7943</v>
      </c>
      <c r="O2256" s="25" t="str">
        <f>CONCATENATE(C2256,"&gt;",D2256,"&gt;",E2256)</f>
        <v>KwaZulu Natal&gt;Ladysmith&gt;Ladysmith</v>
      </c>
      <c r="P2256" s="25" t="s">
        <v>14375</v>
      </c>
    </row>
    <row r="2257" spans="1:16" x14ac:dyDescent="0.2">
      <c r="A2257" s="25" t="s">
        <v>15103</v>
      </c>
      <c r="B2257" s="25" t="s">
        <v>15105</v>
      </c>
      <c r="C2257" s="25" t="s">
        <v>15060</v>
      </c>
      <c r="D2257" s="25" t="s">
        <v>7943</v>
      </c>
      <c r="E2257" s="25" t="s">
        <v>7943</v>
      </c>
      <c r="F2257" s="25">
        <v>1526987</v>
      </c>
      <c r="G2257" s="25" t="s">
        <v>4165</v>
      </c>
      <c r="H2257" s="25" t="s">
        <v>741</v>
      </c>
      <c r="I2257" s="25" t="s">
        <v>17</v>
      </c>
      <c r="J2257" s="25" t="s">
        <v>18</v>
      </c>
      <c r="K2257" s="25" t="s">
        <v>7990</v>
      </c>
      <c r="L2257" s="25" t="s">
        <v>7991</v>
      </c>
      <c r="M2257" s="25" t="s">
        <v>7943</v>
      </c>
      <c r="N2257" s="25" t="s">
        <v>7943</v>
      </c>
      <c r="O2257" s="25" t="str">
        <f>CONCATENATE(C2257,"&gt;",D2257,"&gt;",E2257)</f>
        <v>KwaZulu Natal&gt;Ladysmith&gt;Ladysmith</v>
      </c>
      <c r="P2257" s="25" t="s">
        <v>9607</v>
      </c>
    </row>
    <row r="2258" spans="1:16" x14ac:dyDescent="0.2">
      <c r="A2258" s="25" t="s">
        <v>15103</v>
      </c>
      <c r="B2258" s="25" t="s">
        <v>15105</v>
      </c>
      <c r="C2258" s="25" t="s">
        <v>15060</v>
      </c>
      <c r="D2258" s="25" t="s">
        <v>7943</v>
      </c>
      <c r="E2258" s="25" t="s">
        <v>7943</v>
      </c>
      <c r="F2258" s="25">
        <v>407275</v>
      </c>
      <c r="G2258" s="25" t="s">
        <v>7983</v>
      </c>
      <c r="H2258" s="25" t="s">
        <v>7984</v>
      </c>
      <c r="I2258" s="25" t="s">
        <v>17</v>
      </c>
      <c r="J2258" s="25" t="s">
        <v>18</v>
      </c>
      <c r="K2258" s="25" t="s">
        <v>7992</v>
      </c>
      <c r="L2258" s="25" t="s">
        <v>7993</v>
      </c>
      <c r="M2258" s="25" t="s">
        <v>7943</v>
      </c>
      <c r="N2258" s="25" t="s">
        <v>7943</v>
      </c>
      <c r="O2258" s="25" t="str">
        <f>CONCATENATE(C2258,"&gt;",D2258,"&gt;",E2258)</f>
        <v>KwaZulu Natal&gt;Ladysmith&gt;Ladysmith</v>
      </c>
      <c r="P2258" s="25" t="s">
        <v>14423</v>
      </c>
    </row>
    <row r="2259" spans="1:16" x14ac:dyDescent="0.2">
      <c r="A2259" s="25" t="s">
        <v>15103</v>
      </c>
      <c r="B2259" s="25" t="s">
        <v>15105</v>
      </c>
      <c r="C2259" s="25" t="s">
        <v>15060</v>
      </c>
      <c r="D2259" s="25" t="s">
        <v>7943</v>
      </c>
      <c r="E2259" s="25" t="s">
        <v>7943</v>
      </c>
      <c r="F2259" s="25">
        <v>407275</v>
      </c>
      <c r="G2259" s="25" t="s">
        <v>2612</v>
      </c>
      <c r="H2259" s="25" t="s">
        <v>7986</v>
      </c>
      <c r="I2259" s="25" t="s">
        <v>17</v>
      </c>
      <c r="J2259" s="25" t="s">
        <v>18</v>
      </c>
      <c r="K2259" s="25" t="s">
        <v>7992</v>
      </c>
      <c r="L2259" s="25" t="s">
        <v>7993</v>
      </c>
      <c r="M2259" s="25" t="s">
        <v>7943</v>
      </c>
      <c r="N2259" s="25" t="s">
        <v>7943</v>
      </c>
      <c r="O2259" s="25" t="str">
        <f>CONCATENATE(C2259,"&gt;",D2259,"&gt;",E2259)</f>
        <v>KwaZulu Natal&gt;Ladysmith&gt;Ladysmith</v>
      </c>
      <c r="P2259" s="25" t="s">
        <v>14423</v>
      </c>
    </row>
    <row r="2260" spans="1:16" x14ac:dyDescent="0.2">
      <c r="A2260" s="25" t="s">
        <v>15103</v>
      </c>
      <c r="B2260" s="25" t="s">
        <v>15105</v>
      </c>
      <c r="C2260" s="25" t="s">
        <v>15060</v>
      </c>
      <c r="D2260" s="25" t="s">
        <v>7943</v>
      </c>
      <c r="E2260" s="25" t="s">
        <v>7943</v>
      </c>
      <c r="F2260" s="25">
        <v>1407066</v>
      </c>
      <c r="G2260" s="25" t="s">
        <v>7994</v>
      </c>
      <c r="H2260" s="25" t="s">
        <v>270</v>
      </c>
      <c r="I2260" s="25" t="s">
        <v>17</v>
      </c>
      <c r="J2260" s="25" t="s">
        <v>18</v>
      </c>
      <c r="K2260" s="25" t="s">
        <v>7995</v>
      </c>
      <c r="L2260" s="25" t="s">
        <v>7996</v>
      </c>
      <c r="M2260" s="25" t="s">
        <v>7997</v>
      </c>
      <c r="N2260" s="25" t="s">
        <v>7943</v>
      </c>
      <c r="O2260" s="25" t="str">
        <f>CONCATENATE(C2260,"&gt;",D2260,"&gt;",E2260)</f>
        <v>KwaZulu Natal&gt;Ladysmith&gt;Ladysmith</v>
      </c>
      <c r="P2260" s="25" t="s">
        <v>14424</v>
      </c>
    </row>
    <row r="2261" spans="1:16" x14ac:dyDescent="0.2">
      <c r="A2261" s="25" t="s">
        <v>15103</v>
      </c>
      <c r="B2261" s="25" t="s">
        <v>15105</v>
      </c>
      <c r="C2261" s="25" t="s">
        <v>15060</v>
      </c>
      <c r="D2261" s="25" t="s">
        <v>7943</v>
      </c>
      <c r="E2261" s="25" t="s">
        <v>7943</v>
      </c>
      <c r="F2261" s="25">
        <v>1514822</v>
      </c>
      <c r="G2261" s="25" t="s">
        <v>2612</v>
      </c>
      <c r="H2261" s="25" t="s">
        <v>7998</v>
      </c>
      <c r="I2261" s="25" t="s">
        <v>17</v>
      </c>
      <c r="J2261" s="25" t="s">
        <v>18</v>
      </c>
      <c r="K2261" s="25" t="s">
        <v>7999</v>
      </c>
      <c r="L2261" s="25" t="s">
        <v>8000</v>
      </c>
      <c r="M2261" s="25" t="s">
        <v>7943</v>
      </c>
      <c r="N2261" s="25" t="s">
        <v>7943</v>
      </c>
      <c r="O2261" s="25" t="str">
        <f>CONCATENATE(C2261,"&gt;",D2261,"&gt;",E2261)</f>
        <v>KwaZulu Natal&gt;Ladysmith&gt;Ladysmith</v>
      </c>
      <c r="P2261" s="25" t="s">
        <v>14425</v>
      </c>
    </row>
    <row r="2262" spans="1:16" x14ac:dyDescent="0.2">
      <c r="A2262" s="25" t="s">
        <v>15103</v>
      </c>
      <c r="B2262" s="25" t="s">
        <v>15105</v>
      </c>
      <c r="C2262" s="25" t="s">
        <v>15060</v>
      </c>
      <c r="D2262" s="25" t="s">
        <v>7943</v>
      </c>
      <c r="E2262" s="25" t="s">
        <v>7943</v>
      </c>
      <c r="F2262" s="25">
        <v>1548956</v>
      </c>
      <c r="G2262" s="25" t="s">
        <v>7006</v>
      </c>
      <c r="H2262" s="25" t="s">
        <v>6158</v>
      </c>
      <c r="I2262" s="25" t="s">
        <v>17</v>
      </c>
      <c r="J2262" s="25" t="s">
        <v>18</v>
      </c>
      <c r="K2262" s="25" t="s">
        <v>8001</v>
      </c>
      <c r="L2262" s="25" t="s">
        <v>8002</v>
      </c>
      <c r="M2262" s="25" t="s">
        <v>7943</v>
      </c>
      <c r="N2262" s="25" t="s">
        <v>7943</v>
      </c>
      <c r="O2262" s="25" t="str">
        <f>CONCATENATE(C2262,"&gt;",D2262,"&gt;",E2262)</f>
        <v>KwaZulu Natal&gt;Ladysmith&gt;Ladysmith</v>
      </c>
      <c r="P2262" s="25" t="s">
        <v>14422</v>
      </c>
    </row>
    <row r="2263" spans="1:16" x14ac:dyDescent="0.2">
      <c r="A2263" s="25" t="s">
        <v>15103</v>
      </c>
      <c r="B2263" s="25" t="s">
        <v>15105</v>
      </c>
      <c r="C2263" s="25" t="s">
        <v>15060</v>
      </c>
      <c r="D2263" s="25" t="s">
        <v>7943</v>
      </c>
      <c r="E2263" s="25" t="s">
        <v>7943</v>
      </c>
      <c r="F2263" s="25">
        <v>1447955</v>
      </c>
      <c r="G2263" s="25" t="s">
        <v>7965</v>
      </c>
      <c r="H2263" s="25" t="s">
        <v>1175</v>
      </c>
      <c r="I2263" s="25" t="s">
        <v>17</v>
      </c>
      <c r="J2263" s="25" t="s">
        <v>18</v>
      </c>
      <c r="K2263" s="25" t="s">
        <v>8003</v>
      </c>
      <c r="L2263" s="25" t="s">
        <v>8004</v>
      </c>
      <c r="M2263" s="25" t="s">
        <v>8005</v>
      </c>
      <c r="N2263" s="25" t="s">
        <v>7943</v>
      </c>
      <c r="O2263" s="25" t="str">
        <f>CONCATENATE(C2263,"&gt;",D2263,"&gt;",E2263)</f>
        <v>KwaZulu Natal&gt;Ladysmith&gt;Ladysmith</v>
      </c>
      <c r="P2263" s="25" t="s">
        <v>2557</v>
      </c>
    </row>
    <row r="2264" spans="1:16" x14ac:dyDescent="0.2">
      <c r="A2264" s="25" t="s">
        <v>15103</v>
      </c>
      <c r="B2264" s="25" t="s">
        <v>15105</v>
      </c>
      <c r="C2264" s="25" t="s">
        <v>15060</v>
      </c>
      <c r="D2264" s="25" t="s">
        <v>8006</v>
      </c>
      <c r="E2264" s="25" t="s">
        <v>8007</v>
      </c>
      <c r="F2264" s="25">
        <v>454877</v>
      </c>
      <c r="G2264" s="25" t="s">
        <v>2612</v>
      </c>
      <c r="H2264" s="25" t="s">
        <v>281</v>
      </c>
      <c r="I2264" s="25"/>
      <c r="J2264" s="25" t="s">
        <v>61</v>
      </c>
      <c r="K2264" s="25" t="s">
        <v>8008</v>
      </c>
      <c r="L2264" s="25" t="s">
        <v>8009</v>
      </c>
      <c r="M2264" s="25" t="s">
        <v>8007</v>
      </c>
      <c r="N2264" s="25" t="s">
        <v>8006</v>
      </c>
      <c r="O2264" s="25" t="str">
        <f>CONCATENATE(C2264,"&gt;",D2264,"&gt;",E2264)</f>
        <v>KwaZulu Natal&gt;Madadeni&gt;Section 2</v>
      </c>
      <c r="P2264" s="25" t="s">
        <v>14148</v>
      </c>
    </row>
    <row r="2265" spans="1:16" x14ac:dyDescent="0.2">
      <c r="A2265" s="25" t="s">
        <v>15103</v>
      </c>
      <c r="B2265" s="25" t="s">
        <v>15105</v>
      </c>
      <c r="C2265" s="25" t="s">
        <v>15060</v>
      </c>
      <c r="D2265" s="25" t="s">
        <v>8006</v>
      </c>
      <c r="E2265" s="25" t="s">
        <v>8007</v>
      </c>
      <c r="F2265" s="25">
        <v>248185</v>
      </c>
      <c r="G2265" s="25" t="s">
        <v>8010</v>
      </c>
      <c r="H2265" s="25" t="s">
        <v>1878</v>
      </c>
      <c r="I2265" s="25" t="s">
        <v>17</v>
      </c>
      <c r="J2265" s="25" t="s">
        <v>18</v>
      </c>
      <c r="K2265" s="25" t="s">
        <v>8011</v>
      </c>
      <c r="L2265" s="25" t="s">
        <v>8012</v>
      </c>
      <c r="M2265" s="25" t="s">
        <v>8007</v>
      </c>
      <c r="N2265" s="25" t="s">
        <v>8006</v>
      </c>
      <c r="O2265" s="25" t="str">
        <f>CONCATENATE(C2265,"&gt;",D2265,"&gt;",E2265)</f>
        <v>KwaZulu Natal&gt;Madadeni&gt;Section 2</v>
      </c>
      <c r="P2265" s="25" t="s">
        <v>14426</v>
      </c>
    </row>
    <row r="2266" spans="1:16" x14ac:dyDescent="0.2">
      <c r="A2266" s="25" t="s">
        <v>15103</v>
      </c>
      <c r="B2266" s="25" t="s">
        <v>15105</v>
      </c>
      <c r="C2266" s="25" t="s">
        <v>15060</v>
      </c>
      <c r="D2266" s="25" t="s">
        <v>8006</v>
      </c>
      <c r="E2266" s="25" t="s">
        <v>8013</v>
      </c>
      <c r="F2266" s="25">
        <v>364215</v>
      </c>
      <c r="G2266" s="25" t="s">
        <v>2612</v>
      </c>
      <c r="H2266" s="25" t="s">
        <v>904</v>
      </c>
      <c r="I2266" s="25" t="s">
        <v>84</v>
      </c>
      <c r="J2266" s="25" t="s">
        <v>18</v>
      </c>
      <c r="K2266" s="25" t="s">
        <v>8014</v>
      </c>
      <c r="L2266" s="25" t="s">
        <v>8015</v>
      </c>
      <c r="M2266" s="25" t="s">
        <v>8013</v>
      </c>
      <c r="N2266" s="25" t="s">
        <v>8006</v>
      </c>
      <c r="O2266" s="25" t="str">
        <f>CONCATENATE(C2266,"&gt;",D2266,"&gt;",E2266)</f>
        <v>KwaZulu Natal&gt;Madadeni&gt;Section 5</v>
      </c>
      <c r="P2266" s="25" t="s">
        <v>14427</v>
      </c>
    </row>
    <row r="2267" spans="1:16" x14ac:dyDescent="0.2">
      <c r="A2267" s="25" t="s">
        <v>15103</v>
      </c>
      <c r="B2267" s="25" t="s">
        <v>15105</v>
      </c>
      <c r="C2267" s="25" t="s">
        <v>15060</v>
      </c>
      <c r="D2267" s="25" t="s">
        <v>3858</v>
      </c>
      <c r="E2267" s="25" t="s">
        <v>3858</v>
      </c>
      <c r="F2267" s="25">
        <v>162299</v>
      </c>
      <c r="G2267" s="25" t="s">
        <v>1174</v>
      </c>
      <c r="H2267" s="25" t="s">
        <v>794</v>
      </c>
      <c r="I2267" s="25"/>
      <c r="J2267" s="25" t="s">
        <v>61</v>
      </c>
      <c r="K2267" s="25" t="s">
        <v>8016</v>
      </c>
      <c r="L2267" s="25" t="s">
        <v>8017</v>
      </c>
      <c r="M2267" s="25" t="s">
        <v>3858</v>
      </c>
      <c r="N2267" s="25" t="s">
        <v>3858</v>
      </c>
      <c r="O2267" s="25" t="str">
        <f>CONCATENATE(C2267,"&gt;",D2267,"&gt;",E2267)</f>
        <v>KwaZulu Natal&gt;Malvern&gt;Malvern</v>
      </c>
      <c r="P2267" s="25" t="s">
        <v>14428</v>
      </c>
    </row>
    <row r="2268" spans="1:16" x14ac:dyDescent="0.2">
      <c r="A2268" s="25" t="s">
        <v>15103</v>
      </c>
      <c r="B2268" s="25" t="s">
        <v>15105</v>
      </c>
      <c r="C2268" s="25" t="s">
        <v>15060</v>
      </c>
      <c r="D2268" s="25" t="s">
        <v>3858</v>
      </c>
      <c r="E2268" s="25" t="s">
        <v>3858</v>
      </c>
      <c r="F2268" s="25">
        <v>446459</v>
      </c>
      <c r="G2268" s="25" t="s">
        <v>7400</v>
      </c>
      <c r="H2268" s="25" t="s">
        <v>22</v>
      </c>
      <c r="I2268" s="25"/>
      <c r="J2268" s="25" t="s">
        <v>61</v>
      </c>
      <c r="K2268" s="25" t="s">
        <v>8018</v>
      </c>
      <c r="L2268" s="25" t="s">
        <v>8019</v>
      </c>
      <c r="M2268" s="25" t="s">
        <v>8020</v>
      </c>
      <c r="N2268" s="25" t="s">
        <v>3858</v>
      </c>
      <c r="O2268" s="25" t="str">
        <f>CONCATENATE(C2268,"&gt;",D2268,"&gt;",E2268)</f>
        <v>KwaZulu Natal&gt;Malvern&gt;Malvern</v>
      </c>
      <c r="P2268" s="25" t="s">
        <v>14105</v>
      </c>
    </row>
    <row r="2269" spans="1:16" x14ac:dyDescent="0.2">
      <c r="A2269" s="25" t="s">
        <v>15103</v>
      </c>
      <c r="B2269" s="25" t="s">
        <v>15105</v>
      </c>
      <c r="C2269" s="25" t="s">
        <v>15060</v>
      </c>
      <c r="D2269" s="25" t="s">
        <v>3858</v>
      </c>
      <c r="E2269" s="25" t="s">
        <v>3858</v>
      </c>
      <c r="F2269" s="25">
        <v>5447399</v>
      </c>
      <c r="G2269" s="25" t="s">
        <v>8021</v>
      </c>
      <c r="H2269" s="25" t="s">
        <v>2677</v>
      </c>
      <c r="I2269" s="25"/>
      <c r="J2269" s="25" t="s">
        <v>61</v>
      </c>
      <c r="K2269" s="25" t="s">
        <v>8022</v>
      </c>
      <c r="L2269" s="25" t="s">
        <v>8023</v>
      </c>
      <c r="M2269" s="25" t="s">
        <v>3858</v>
      </c>
      <c r="N2269" s="25" t="s">
        <v>4679</v>
      </c>
      <c r="O2269" s="25" t="str">
        <f>CONCATENATE(C2269,"&gt;",D2269,"&gt;",E2269)</f>
        <v>KwaZulu Natal&gt;Malvern&gt;Malvern</v>
      </c>
      <c r="P2269" s="25" t="s">
        <v>14151</v>
      </c>
    </row>
    <row r="2270" spans="1:16" x14ac:dyDescent="0.2">
      <c r="A2270" s="25" t="s">
        <v>15103</v>
      </c>
      <c r="B2270" s="25" t="s">
        <v>15105</v>
      </c>
      <c r="C2270" s="25" t="s">
        <v>15060</v>
      </c>
      <c r="D2270" s="25" t="s">
        <v>8024</v>
      </c>
      <c r="E2270" s="25" t="s">
        <v>8024</v>
      </c>
      <c r="F2270" s="25">
        <v>1493442</v>
      </c>
      <c r="G2270" s="25" t="s">
        <v>8025</v>
      </c>
      <c r="H2270" s="25" t="s">
        <v>8026</v>
      </c>
      <c r="I2270" s="25" t="s">
        <v>17</v>
      </c>
      <c r="J2270" s="25" t="s">
        <v>18</v>
      </c>
      <c r="K2270" s="25" t="s">
        <v>8027</v>
      </c>
      <c r="L2270" s="25" t="s">
        <v>8028</v>
      </c>
      <c r="M2270" s="25" t="s">
        <v>8024</v>
      </c>
      <c r="N2270" s="25" t="s">
        <v>8024</v>
      </c>
      <c r="O2270" s="25" t="str">
        <f>CONCATENATE(C2270,"&gt;",D2270,"&gt;",E2270)</f>
        <v>KwaZulu Natal&gt;Mandini&gt;Mandini</v>
      </c>
      <c r="P2270" s="25" t="s">
        <v>99</v>
      </c>
    </row>
    <row r="2271" spans="1:16" x14ac:dyDescent="0.2">
      <c r="A2271" s="25" t="s">
        <v>15103</v>
      </c>
      <c r="B2271" s="25" t="s">
        <v>15105</v>
      </c>
      <c r="C2271" s="25" t="s">
        <v>15060</v>
      </c>
      <c r="D2271" s="25" t="s">
        <v>8024</v>
      </c>
      <c r="E2271" s="25" t="s">
        <v>8024</v>
      </c>
      <c r="F2271" s="25">
        <v>1493442</v>
      </c>
      <c r="G2271" s="25" t="s">
        <v>1150</v>
      </c>
      <c r="H2271" s="25" t="s">
        <v>132</v>
      </c>
      <c r="I2271" s="25" t="s">
        <v>17</v>
      </c>
      <c r="J2271" s="25" t="s">
        <v>18</v>
      </c>
      <c r="K2271" s="25" t="s">
        <v>8027</v>
      </c>
      <c r="L2271" s="25" t="s">
        <v>8028</v>
      </c>
      <c r="M2271" s="25" t="s">
        <v>8024</v>
      </c>
      <c r="N2271" s="25" t="s">
        <v>8024</v>
      </c>
      <c r="O2271" s="25" t="str">
        <f>CONCATENATE(C2271,"&gt;",D2271,"&gt;",E2271)</f>
        <v>KwaZulu Natal&gt;Mandini&gt;Mandini</v>
      </c>
      <c r="P2271" s="25" t="s">
        <v>99</v>
      </c>
    </row>
    <row r="2272" spans="1:16" x14ac:dyDescent="0.2">
      <c r="A2272" s="25" t="s">
        <v>15103</v>
      </c>
      <c r="B2272" s="25" t="s">
        <v>15105</v>
      </c>
      <c r="C2272" s="25" t="s">
        <v>15060</v>
      </c>
      <c r="D2272" s="25" t="s">
        <v>8024</v>
      </c>
      <c r="E2272" s="25" t="s">
        <v>8024</v>
      </c>
      <c r="F2272" s="25">
        <v>1461877</v>
      </c>
      <c r="G2272" s="25" t="s">
        <v>727</v>
      </c>
      <c r="H2272" s="25" t="s">
        <v>606</v>
      </c>
      <c r="I2272" s="25" t="s">
        <v>17</v>
      </c>
      <c r="J2272" s="25" t="s">
        <v>18</v>
      </c>
      <c r="K2272" s="25" t="s">
        <v>8030</v>
      </c>
      <c r="L2272" s="25" t="s">
        <v>8031</v>
      </c>
      <c r="M2272" s="25" t="s">
        <v>8024</v>
      </c>
      <c r="N2272" s="25" t="s">
        <v>8024</v>
      </c>
      <c r="O2272" s="25" t="str">
        <f>CONCATENATE(C2272,"&gt;",D2272,"&gt;",E2272)</f>
        <v>KwaZulu Natal&gt;Mandini&gt;Mandini</v>
      </c>
      <c r="P2272" s="25" t="s">
        <v>4623</v>
      </c>
    </row>
    <row r="2273" spans="1:16" x14ac:dyDescent="0.2">
      <c r="A2273" s="25" t="s">
        <v>15103</v>
      </c>
      <c r="B2273" s="25" t="s">
        <v>15105</v>
      </c>
      <c r="C2273" s="25" t="s">
        <v>15060</v>
      </c>
      <c r="D2273" s="25" t="s">
        <v>8024</v>
      </c>
      <c r="E2273" s="25" t="s">
        <v>8024</v>
      </c>
      <c r="F2273" s="25">
        <v>1461877</v>
      </c>
      <c r="G2273" s="25" t="s">
        <v>1387</v>
      </c>
      <c r="H2273" s="25" t="s">
        <v>1551</v>
      </c>
      <c r="I2273" s="25" t="s">
        <v>17</v>
      </c>
      <c r="J2273" s="25" t="s">
        <v>18</v>
      </c>
      <c r="K2273" s="25" t="s">
        <v>8030</v>
      </c>
      <c r="L2273" s="25" t="s">
        <v>8031</v>
      </c>
      <c r="M2273" s="25" t="s">
        <v>8024</v>
      </c>
      <c r="N2273" s="25" t="s">
        <v>8024</v>
      </c>
      <c r="O2273" s="25" t="str">
        <f>CONCATENATE(C2273,"&gt;",D2273,"&gt;",E2273)</f>
        <v>KwaZulu Natal&gt;Mandini&gt;Mandini</v>
      </c>
      <c r="P2273" s="25" t="s">
        <v>4623</v>
      </c>
    </row>
    <row r="2274" spans="1:16" x14ac:dyDescent="0.2">
      <c r="A2274" s="25" t="s">
        <v>15103</v>
      </c>
      <c r="B2274" s="25" t="s">
        <v>15105</v>
      </c>
      <c r="C2274" s="25" t="s">
        <v>15060</v>
      </c>
      <c r="D2274" s="25" t="s">
        <v>8024</v>
      </c>
      <c r="E2274" s="25" t="s">
        <v>8029</v>
      </c>
      <c r="F2274" s="25">
        <v>138320</v>
      </c>
      <c r="G2274" s="25" t="s">
        <v>6569</v>
      </c>
      <c r="H2274" s="25" t="s">
        <v>32</v>
      </c>
      <c r="I2274" s="25"/>
      <c r="J2274" s="25" t="s">
        <v>53</v>
      </c>
      <c r="K2274" s="25" t="s">
        <v>8032</v>
      </c>
      <c r="L2274" s="25" t="s">
        <v>8033</v>
      </c>
      <c r="M2274" s="25" t="s">
        <v>8029</v>
      </c>
      <c r="N2274" s="25" t="s">
        <v>8024</v>
      </c>
      <c r="O2274" s="25" t="str">
        <f>CONCATENATE(C2274,"&gt;",D2274,"&gt;",E2274)</f>
        <v>KwaZulu Natal&gt;Mandini&gt;Sundumbili</v>
      </c>
      <c r="P2274" s="25" t="s">
        <v>902</v>
      </c>
    </row>
    <row r="2275" spans="1:16" x14ac:dyDescent="0.2">
      <c r="A2275" s="25" t="s">
        <v>15103</v>
      </c>
      <c r="B2275" s="25" t="s">
        <v>15105</v>
      </c>
      <c r="C2275" s="25" t="s">
        <v>15060</v>
      </c>
      <c r="D2275" s="25" t="s">
        <v>8024</v>
      </c>
      <c r="E2275" s="25" t="s">
        <v>8029</v>
      </c>
      <c r="F2275" s="25">
        <v>4391</v>
      </c>
      <c r="G2275" s="25" t="s">
        <v>374</v>
      </c>
      <c r="H2275" s="25" t="s">
        <v>2864</v>
      </c>
      <c r="I2275" s="25"/>
      <c r="J2275" s="25" t="s">
        <v>53</v>
      </c>
      <c r="K2275" s="25" t="s">
        <v>8034</v>
      </c>
      <c r="L2275" s="25" t="s">
        <v>8035</v>
      </c>
      <c r="M2275" s="25" t="s">
        <v>8029</v>
      </c>
      <c r="N2275" s="25" t="s">
        <v>8024</v>
      </c>
      <c r="O2275" s="25" t="str">
        <f>CONCATENATE(C2275,"&gt;",D2275,"&gt;",E2275)</f>
        <v>KwaZulu Natal&gt;Mandini&gt;Sundumbili</v>
      </c>
      <c r="P2275" s="25" t="s">
        <v>8036</v>
      </c>
    </row>
    <row r="2276" spans="1:16" x14ac:dyDescent="0.2">
      <c r="A2276" s="25" t="s">
        <v>15103</v>
      </c>
      <c r="B2276" s="25" t="s">
        <v>15105</v>
      </c>
      <c r="C2276" s="25" t="s">
        <v>15060</v>
      </c>
      <c r="D2276" s="25" t="s">
        <v>8024</v>
      </c>
      <c r="E2276" s="25" t="s">
        <v>8029</v>
      </c>
      <c r="F2276" s="25">
        <v>1452452</v>
      </c>
      <c r="G2276" s="25" t="s">
        <v>4608</v>
      </c>
      <c r="H2276" s="25" t="s">
        <v>8037</v>
      </c>
      <c r="I2276" s="25" t="s">
        <v>17</v>
      </c>
      <c r="J2276" s="25" t="s">
        <v>18</v>
      </c>
      <c r="K2276" s="25" t="s">
        <v>8038</v>
      </c>
      <c r="L2276" s="25" t="s">
        <v>8039</v>
      </c>
      <c r="M2276" s="25" t="s">
        <v>8040</v>
      </c>
      <c r="N2276" s="25" t="s">
        <v>8029</v>
      </c>
      <c r="O2276" s="25" t="str">
        <f>CONCATENATE(C2276,"&gt;",D2276,"&gt;",E2276)</f>
        <v>KwaZulu Natal&gt;Mandini&gt;Sundumbili</v>
      </c>
      <c r="P2276" s="25" t="s">
        <v>3969</v>
      </c>
    </row>
    <row r="2277" spans="1:16" x14ac:dyDescent="0.2">
      <c r="A2277" s="25" t="s">
        <v>15103</v>
      </c>
      <c r="B2277" s="25" t="s">
        <v>15105</v>
      </c>
      <c r="C2277" s="25" t="s">
        <v>15060</v>
      </c>
      <c r="D2277" s="25" t="s">
        <v>8024</v>
      </c>
      <c r="E2277" s="25" t="s">
        <v>8029</v>
      </c>
      <c r="F2277" s="25">
        <v>32808</v>
      </c>
      <c r="G2277" s="25" t="s">
        <v>4165</v>
      </c>
      <c r="H2277" s="25" t="s">
        <v>8041</v>
      </c>
      <c r="I2277" s="25" t="s">
        <v>17</v>
      </c>
      <c r="J2277" s="25" t="s">
        <v>18</v>
      </c>
      <c r="K2277" s="25" t="s">
        <v>8042</v>
      </c>
      <c r="L2277" s="25" t="s">
        <v>8043</v>
      </c>
      <c r="M2277" s="25" t="s">
        <v>8024</v>
      </c>
      <c r="N2277" s="25" t="s">
        <v>8024</v>
      </c>
      <c r="O2277" s="25" t="str">
        <f>CONCATENATE(C2277,"&gt;",D2277,"&gt;",E2277)</f>
        <v>KwaZulu Natal&gt;Mandini&gt;Sundumbili</v>
      </c>
      <c r="P2277" s="25" t="s">
        <v>14429</v>
      </c>
    </row>
    <row r="2278" spans="1:16" x14ac:dyDescent="0.2">
      <c r="A2278" s="25" t="s">
        <v>15103</v>
      </c>
      <c r="B2278" s="25" t="s">
        <v>15105</v>
      </c>
      <c r="C2278" s="25" t="s">
        <v>15060</v>
      </c>
      <c r="D2278" s="25" t="s">
        <v>8024</v>
      </c>
      <c r="E2278" s="25" t="s">
        <v>8029</v>
      </c>
      <c r="F2278" s="25">
        <v>290874</v>
      </c>
      <c r="G2278" s="25" t="s">
        <v>374</v>
      </c>
      <c r="H2278" s="25" t="s">
        <v>5122</v>
      </c>
      <c r="I2278" s="25" t="s">
        <v>17</v>
      </c>
      <c r="J2278" s="25" t="s">
        <v>18</v>
      </c>
      <c r="K2278" s="25" t="s">
        <v>8044</v>
      </c>
      <c r="L2278" s="25" t="s">
        <v>8045</v>
      </c>
      <c r="M2278" s="25" t="s">
        <v>8029</v>
      </c>
      <c r="N2278" s="25" t="s">
        <v>8024</v>
      </c>
      <c r="O2278" s="25" t="str">
        <f>CONCATENATE(C2278,"&gt;",D2278,"&gt;",E2278)</f>
        <v>KwaZulu Natal&gt;Mandini&gt;Sundumbili</v>
      </c>
      <c r="P2278" s="25" t="s">
        <v>8046</v>
      </c>
    </row>
    <row r="2279" spans="1:16" x14ac:dyDescent="0.2">
      <c r="A2279" s="25" t="s">
        <v>15103</v>
      </c>
      <c r="B2279" s="25" t="s">
        <v>15105</v>
      </c>
      <c r="C2279" s="25" t="s">
        <v>15060</v>
      </c>
      <c r="D2279" s="25" t="s">
        <v>8024</v>
      </c>
      <c r="E2279" s="25" t="s">
        <v>8029</v>
      </c>
      <c r="F2279" s="25">
        <v>290874</v>
      </c>
      <c r="G2279" s="25" t="s">
        <v>8047</v>
      </c>
      <c r="H2279" s="25" t="s">
        <v>1621</v>
      </c>
      <c r="I2279" s="25" t="s">
        <v>17</v>
      </c>
      <c r="J2279" s="25" t="s">
        <v>18</v>
      </c>
      <c r="K2279" s="25" t="s">
        <v>8044</v>
      </c>
      <c r="L2279" s="25" t="s">
        <v>8045</v>
      </c>
      <c r="M2279" s="25" t="s">
        <v>8029</v>
      </c>
      <c r="N2279" s="25" t="s">
        <v>8024</v>
      </c>
      <c r="O2279" s="25" t="str">
        <f>CONCATENATE(C2279,"&gt;",D2279,"&gt;",E2279)</f>
        <v>KwaZulu Natal&gt;Mandini&gt;Sundumbili</v>
      </c>
      <c r="P2279" s="25" t="s">
        <v>8046</v>
      </c>
    </row>
    <row r="2280" spans="1:16" x14ac:dyDescent="0.2">
      <c r="A2280" s="25" t="s">
        <v>15103</v>
      </c>
      <c r="B2280" s="25" t="s">
        <v>189</v>
      </c>
      <c r="C2280" s="25" t="s">
        <v>15060</v>
      </c>
      <c r="D2280" s="25" t="s">
        <v>8048</v>
      </c>
      <c r="E2280" s="25" t="s">
        <v>8049</v>
      </c>
      <c r="F2280" s="25">
        <v>58505</v>
      </c>
      <c r="G2280" s="25" t="s">
        <v>3207</v>
      </c>
      <c r="H2280" s="25" t="s">
        <v>3261</v>
      </c>
      <c r="I2280" s="25" t="s">
        <v>17</v>
      </c>
      <c r="J2280" s="25" t="s">
        <v>18</v>
      </c>
      <c r="K2280" s="25" t="s">
        <v>8050</v>
      </c>
      <c r="L2280" s="25" t="s">
        <v>8051</v>
      </c>
      <c r="M2280" s="25" t="s">
        <v>8052</v>
      </c>
      <c r="N2280" s="25" t="s">
        <v>8049</v>
      </c>
      <c r="O2280" s="25" t="str">
        <f>CONCATENATE(C2280,"&gt;",D2280,"&gt;",E2280)</f>
        <v>KwaZulu Natal&gt;Manguzi&gt;Kwangwanase</v>
      </c>
      <c r="P2280" s="25" t="s">
        <v>14408</v>
      </c>
    </row>
    <row r="2281" spans="1:16" x14ac:dyDescent="0.2">
      <c r="A2281" s="25" t="s">
        <v>15103</v>
      </c>
      <c r="B2281" s="25" t="s">
        <v>189</v>
      </c>
      <c r="C2281" s="25" t="s">
        <v>15060</v>
      </c>
      <c r="D2281" s="25" t="s">
        <v>8048</v>
      </c>
      <c r="E2281" s="25" t="s">
        <v>8048</v>
      </c>
      <c r="F2281" s="25">
        <v>26026</v>
      </c>
      <c r="G2281" s="25" t="s">
        <v>8053</v>
      </c>
      <c r="H2281" s="25" t="s">
        <v>5653</v>
      </c>
      <c r="I2281" s="25" t="s">
        <v>17</v>
      </c>
      <c r="J2281" s="25" t="s">
        <v>18</v>
      </c>
      <c r="K2281" s="25" t="s">
        <v>8054</v>
      </c>
      <c r="L2281" s="25" t="s">
        <v>8055</v>
      </c>
      <c r="M2281" s="25" t="s">
        <v>92</v>
      </c>
      <c r="N2281" s="25" t="s">
        <v>8048</v>
      </c>
      <c r="O2281" s="25" t="str">
        <f>CONCATENATE(C2281,"&gt;",D2281,"&gt;",E2281)</f>
        <v>KwaZulu Natal&gt;Manguzi&gt;Manguzi</v>
      </c>
      <c r="P2281" s="25" t="s">
        <v>793</v>
      </c>
    </row>
    <row r="2282" spans="1:16" x14ac:dyDescent="0.2">
      <c r="A2282" s="25" t="s">
        <v>15103</v>
      </c>
      <c r="B2282" s="25" t="s">
        <v>15105</v>
      </c>
      <c r="C2282" s="25" t="s">
        <v>15060</v>
      </c>
      <c r="D2282" s="25" t="s">
        <v>85</v>
      </c>
      <c r="E2282" s="25" t="s">
        <v>85</v>
      </c>
      <c r="F2282" s="25">
        <v>308250</v>
      </c>
      <c r="G2282" s="25" t="s">
        <v>1387</v>
      </c>
      <c r="H2282" s="25" t="s">
        <v>2317</v>
      </c>
      <c r="I2282" s="25" t="s">
        <v>84</v>
      </c>
      <c r="J2282" s="25" t="s">
        <v>18</v>
      </c>
      <c r="K2282" s="25" t="s">
        <v>8056</v>
      </c>
      <c r="L2282" s="25" t="s">
        <v>8057</v>
      </c>
      <c r="M2282" s="25" t="s">
        <v>85</v>
      </c>
      <c r="N2282" s="25" t="s">
        <v>85</v>
      </c>
      <c r="O2282" s="25" t="str">
        <f>CONCATENATE(C2282,"&gt;",D2282,"&gt;",E2282)</f>
        <v>KwaZulu Natal&gt;Margate&gt;Margate</v>
      </c>
      <c r="P2282" s="25" t="s">
        <v>7319</v>
      </c>
    </row>
    <row r="2283" spans="1:16" x14ac:dyDescent="0.2">
      <c r="A2283" s="25" t="s">
        <v>15103</v>
      </c>
      <c r="B2283" s="25" t="s">
        <v>15105</v>
      </c>
      <c r="C2283" s="25" t="s">
        <v>15060</v>
      </c>
      <c r="D2283" s="25" t="s">
        <v>85</v>
      </c>
      <c r="E2283" s="25" t="s">
        <v>85</v>
      </c>
      <c r="F2283" s="25">
        <v>179507</v>
      </c>
      <c r="G2283" s="25" t="s">
        <v>1387</v>
      </c>
      <c r="H2283" s="25" t="s">
        <v>288</v>
      </c>
      <c r="I2283" s="25" t="s">
        <v>17</v>
      </c>
      <c r="J2283" s="25" t="s">
        <v>18</v>
      </c>
      <c r="K2283" s="25" t="s">
        <v>8058</v>
      </c>
      <c r="L2283" s="25" t="s">
        <v>8059</v>
      </c>
      <c r="M2283" s="25" t="s">
        <v>8060</v>
      </c>
      <c r="N2283" s="25" t="s">
        <v>85</v>
      </c>
      <c r="O2283" s="25" t="str">
        <f>CONCATENATE(C2283,"&gt;",D2283,"&gt;",E2283)</f>
        <v>KwaZulu Natal&gt;Margate&gt;Margate</v>
      </c>
      <c r="P2283" s="25" t="s">
        <v>8061</v>
      </c>
    </row>
    <row r="2284" spans="1:16" x14ac:dyDescent="0.2">
      <c r="A2284" s="25" t="s">
        <v>15103</v>
      </c>
      <c r="B2284" s="25" t="s">
        <v>15105</v>
      </c>
      <c r="C2284" s="25" t="s">
        <v>15060</v>
      </c>
      <c r="D2284" s="25" t="s">
        <v>85</v>
      </c>
      <c r="E2284" s="25" t="s">
        <v>85</v>
      </c>
      <c r="F2284" s="25">
        <v>190012</v>
      </c>
      <c r="G2284" s="25" t="s">
        <v>3572</v>
      </c>
      <c r="H2284" s="25" t="s">
        <v>26</v>
      </c>
      <c r="I2284" s="25" t="s">
        <v>17</v>
      </c>
      <c r="J2284" s="25" t="s">
        <v>18</v>
      </c>
      <c r="K2284" s="25" t="s">
        <v>8062</v>
      </c>
      <c r="L2284" s="25" t="s">
        <v>8063</v>
      </c>
      <c r="M2284" s="25" t="s">
        <v>8064</v>
      </c>
      <c r="N2284" s="25" t="s">
        <v>85</v>
      </c>
      <c r="O2284" s="25" t="str">
        <f>CONCATENATE(C2284,"&gt;",D2284,"&gt;",E2284)</f>
        <v>KwaZulu Natal&gt;Margate&gt;Margate</v>
      </c>
      <c r="P2284" s="25" t="s">
        <v>1399</v>
      </c>
    </row>
    <row r="2285" spans="1:16" x14ac:dyDescent="0.2">
      <c r="A2285" s="25" t="s">
        <v>15103</v>
      </c>
      <c r="B2285" s="25" t="s">
        <v>189</v>
      </c>
      <c r="C2285" s="25" t="s">
        <v>15060</v>
      </c>
      <c r="D2285" s="25" t="s">
        <v>85</v>
      </c>
      <c r="E2285" s="25" t="s">
        <v>85</v>
      </c>
      <c r="F2285" s="25">
        <v>1481525</v>
      </c>
      <c r="G2285" s="25" t="s">
        <v>5413</v>
      </c>
      <c r="H2285" s="25" t="s">
        <v>2798</v>
      </c>
      <c r="I2285" s="25" t="s">
        <v>84</v>
      </c>
      <c r="J2285" s="25" t="s">
        <v>18</v>
      </c>
      <c r="K2285" s="25" t="s">
        <v>8065</v>
      </c>
      <c r="L2285" s="25" t="s">
        <v>8066</v>
      </c>
      <c r="M2285" s="25" t="s">
        <v>8067</v>
      </c>
      <c r="N2285" s="25" t="s">
        <v>85</v>
      </c>
      <c r="O2285" s="25" t="str">
        <f>CONCATENATE(C2285,"&gt;",D2285,"&gt;",E2285)</f>
        <v>KwaZulu Natal&gt;Margate&gt;Margate</v>
      </c>
      <c r="P2285" s="25" t="s">
        <v>14430</v>
      </c>
    </row>
    <row r="2286" spans="1:16" x14ac:dyDescent="0.2">
      <c r="A2286" s="25" t="s">
        <v>15103</v>
      </c>
      <c r="B2286" s="25" t="s">
        <v>15105</v>
      </c>
      <c r="C2286" s="25" t="s">
        <v>15060</v>
      </c>
      <c r="D2286" s="25" t="s">
        <v>15156</v>
      </c>
      <c r="E2286" s="25" t="s">
        <v>8068</v>
      </c>
      <c r="F2286" s="25">
        <v>1497634</v>
      </c>
      <c r="G2286" s="25" t="s">
        <v>226</v>
      </c>
      <c r="H2286" s="25" t="s">
        <v>60</v>
      </c>
      <c r="I2286" s="25" t="s">
        <v>17</v>
      </c>
      <c r="J2286" s="25" t="s">
        <v>18</v>
      </c>
      <c r="K2286" s="25" t="s">
        <v>8069</v>
      </c>
      <c r="L2286" s="25" t="s">
        <v>8070</v>
      </c>
      <c r="M2286" s="25" t="s">
        <v>8068</v>
      </c>
      <c r="N2286" s="25" t="s">
        <v>15156</v>
      </c>
      <c r="O2286" s="25" t="str">
        <f>CONCATENATE(C2286,"&gt;",D2286,"&gt;",E2286)</f>
        <v>KwaZulu Natal&gt;Marian Hill&gt;Nagina</v>
      </c>
      <c r="P2286" s="25" t="s">
        <v>1472</v>
      </c>
    </row>
    <row r="2287" spans="1:16" x14ac:dyDescent="0.2">
      <c r="A2287" s="25" t="s">
        <v>15103</v>
      </c>
      <c r="B2287" s="25" t="s">
        <v>15105</v>
      </c>
      <c r="C2287" s="25" t="s">
        <v>15060</v>
      </c>
      <c r="D2287" s="25" t="s">
        <v>8071</v>
      </c>
      <c r="E2287" s="25" t="s">
        <v>8071</v>
      </c>
      <c r="F2287" s="25">
        <v>426709</v>
      </c>
      <c r="G2287" s="25" t="s">
        <v>8072</v>
      </c>
      <c r="H2287" s="25" t="s">
        <v>7689</v>
      </c>
      <c r="I2287" s="25"/>
      <c r="J2287" s="25" t="s">
        <v>61</v>
      </c>
      <c r="K2287" s="25" t="s">
        <v>8073</v>
      </c>
      <c r="L2287" s="25" t="s">
        <v>8074</v>
      </c>
      <c r="M2287" s="25" t="s">
        <v>8075</v>
      </c>
      <c r="N2287" s="25" t="s">
        <v>8071</v>
      </c>
      <c r="O2287" s="25" t="str">
        <f>CONCATENATE(C2287,"&gt;",D2287,"&gt;",E2287)</f>
        <v>KwaZulu Natal&gt;Matatiele&gt;Matatiele</v>
      </c>
      <c r="P2287" s="25" t="s">
        <v>14431</v>
      </c>
    </row>
    <row r="2288" spans="1:16" x14ac:dyDescent="0.2">
      <c r="A2288" s="25" t="s">
        <v>15103</v>
      </c>
      <c r="B2288" s="25" t="s">
        <v>15105</v>
      </c>
      <c r="C2288" s="25" t="s">
        <v>15060</v>
      </c>
      <c r="D2288" s="25" t="s">
        <v>8071</v>
      </c>
      <c r="E2288" s="25" t="s">
        <v>8071</v>
      </c>
      <c r="F2288" s="25">
        <v>262536</v>
      </c>
      <c r="G2288" s="25" t="s">
        <v>8076</v>
      </c>
      <c r="H2288" s="25" t="s">
        <v>964</v>
      </c>
      <c r="I2288" s="25" t="s">
        <v>17</v>
      </c>
      <c r="J2288" s="25" t="s">
        <v>18</v>
      </c>
      <c r="K2288" s="25" t="s">
        <v>8077</v>
      </c>
      <c r="L2288" s="25" t="s">
        <v>8078</v>
      </c>
      <c r="M2288" s="25" t="s">
        <v>8071</v>
      </c>
      <c r="N2288" s="25" t="s">
        <v>8071</v>
      </c>
      <c r="O2288" s="25" t="str">
        <f>CONCATENATE(C2288,"&gt;",D2288,"&gt;",E2288)</f>
        <v>KwaZulu Natal&gt;Matatiele&gt;Matatiele</v>
      </c>
      <c r="P2288" s="25" t="s">
        <v>14432</v>
      </c>
    </row>
    <row r="2289" spans="1:16" x14ac:dyDescent="0.2">
      <c r="A2289" s="25" t="s">
        <v>15103</v>
      </c>
      <c r="B2289" s="25" t="s">
        <v>15105</v>
      </c>
      <c r="C2289" s="25" t="s">
        <v>15060</v>
      </c>
      <c r="D2289" s="25" t="s">
        <v>8071</v>
      </c>
      <c r="E2289" s="25" t="s">
        <v>8071</v>
      </c>
      <c r="F2289" s="25">
        <v>350702</v>
      </c>
      <c r="G2289" s="25" t="s">
        <v>6044</v>
      </c>
      <c r="H2289" s="25" t="s">
        <v>8079</v>
      </c>
      <c r="I2289" s="25" t="s">
        <v>17</v>
      </c>
      <c r="J2289" s="25" t="s">
        <v>18</v>
      </c>
      <c r="K2289" s="25" t="s">
        <v>8080</v>
      </c>
      <c r="L2289" s="25" t="s">
        <v>8081</v>
      </c>
      <c r="M2289" s="25" t="s">
        <v>8071</v>
      </c>
      <c r="N2289" s="25" t="s">
        <v>8071</v>
      </c>
      <c r="O2289" s="25" t="str">
        <f>CONCATENATE(C2289,"&gt;",D2289,"&gt;",E2289)</f>
        <v>KwaZulu Natal&gt;Matatiele&gt;Matatiele</v>
      </c>
      <c r="P2289" s="25" t="s">
        <v>3029</v>
      </c>
    </row>
    <row r="2290" spans="1:16" x14ac:dyDescent="0.2">
      <c r="A2290" s="25" t="s">
        <v>15103</v>
      </c>
      <c r="B2290" s="25" t="s">
        <v>15105</v>
      </c>
      <c r="C2290" s="25" t="s">
        <v>15060</v>
      </c>
      <c r="D2290" s="25" t="s">
        <v>8071</v>
      </c>
      <c r="E2290" s="25" t="s">
        <v>8071</v>
      </c>
      <c r="F2290" s="25">
        <v>1417363</v>
      </c>
      <c r="G2290" s="25" t="s">
        <v>14011</v>
      </c>
      <c r="H2290" s="25" t="s">
        <v>236</v>
      </c>
      <c r="I2290" s="25" t="s">
        <v>17</v>
      </c>
      <c r="J2290" s="25" t="s">
        <v>18</v>
      </c>
      <c r="K2290" s="25" t="s">
        <v>14012</v>
      </c>
      <c r="L2290" s="25" t="s">
        <v>14013</v>
      </c>
      <c r="M2290" s="25" t="s">
        <v>8071</v>
      </c>
      <c r="N2290" s="25" t="s">
        <v>8071</v>
      </c>
      <c r="O2290" s="25" t="str">
        <f>CONCATENATE(C2290,"&gt;",D2290,"&gt;",E2290)</f>
        <v>KwaZulu Natal&gt;Matatiele&gt;Matatiele</v>
      </c>
      <c r="P2290" s="25" t="s">
        <v>14014</v>
      </c>
    </row>
    <row r="2291" spans="1:16" x14ac:dyDescent="0.2">
      <c r="A2291" s="25" t="s">
        <v>15103</v>
      </c>
      <c r="B2291" s="25" t="s">
        <v>15105</v>
      </c>
      <c r="C2291" s="4" t="s">
        <v>15060</v>
      </c>
      <c r="D2291" s="4" t="s">
        <v>8071</v>
      </c>
      <c r="E2291" s="4" t="s">
        <v>8071</v>
      </c>
      <c r="F2291" s="4">
        <v>652725</v>
      </c>
      <c r="G2291" s="4" t="s">
        <v>15377</v>
      </c>
      <c r="H2291" s="4" t="s">
        <v>7689</v>
      </c>
      <c r="I2291" s="28"/>
      <c r="J2291" s="3" t="s">
        <v>61</v>
      </c>
      <c r="K2291" s="3" t="s">
        <v>8073</v>
      </c>
      <c r="L2291" s="3" t="s">
        <v>15378</v>
      </c>
      <c r="M2291" s="3" t="s">
        <v>8075</v>
      </c>
      <c r="N2291" s="3" t="s">
        <v>8071</v>
      </c>
      <c r="O2291" s="25" t="str">
        <f>CONCATENATE(C2291,"&gt;",D2291,"&gt;",E2291)</f>
        <v>KwaZulu Natal&gt;Matatiele&gt;Matatiele</v>
      </c>
      <c r="P2291" s="51" t="s">
        <v>15379</v>
      </c>
    </row>
    <row r="2292" spans="1:16" x14ac:dyDescent="0.2">
      <c r="A2292" s="25" t="s">
        <v>15103</v>
      </c>
      <c r="B2292" s="25" t="s">
        <v>15105</v>
      </c>
      <c r="C2292" s="4" t="s">
        <v>15060</v>
      </c>
      <c r="D2292" s="4" t="s">
        <v>8082</v>
      </c>
      <c r="E2292" s="4" t="s">
        <v>8082</v>
      </c>
      <c r="F2292" s="4">
        <v>344656</v>
      </c>
      <c r="G2292" s="4" t="s">
        <v>2612</v>
      </c>
      <c r="H2292" s="4" t="s">
        <v>1250</v>
      </c>
      <c r="I2292" s="3" t="s">
        <v>84</v>
      </c>
      <c r="J2292" s="4" t="s">
        <v>18</v>
      </c>
      <c r="K2292" s="4" t="s">
        <v>15270</v>
      </c>
      <c r="L2292" s="4" t="s">
        <v>15271</v>
      </c>
      <c r="M2292" s="4" t="s">
        <v>8082</v>
      </c>
      <c r="N2292" s="4" t="s">
        <v>8082</v>
      </c>
      <c r="O2292" s="25" t="str">
        <f>CONCATENATE(C2292,"&gt;",D2292,"&gt;",E2292)</f>
        <v>KwaZulu Natal&gt;Mbazwana&gt;Mbazwana</v>
      </c>
      <c r="P2292" s="4" t="s">
        <v>3863</v>
      </c>
    </row>
    <row r="2293" spans="1:16" x14ac:dyDescent="0.2">
      <c r="A2293" s="25" t="s">
        <v>15103</v>
      </c>
      <c r="B2293" s="25" t="s">
        <v>15105</v>
      </c>
      <c r="C2293" s="25" t="s">
        <v>15060</v>
      </c>
      <c r="D2293" s="25" t="s">
        <v>8082</v>
      </c>
      <c r="E2293" s="25" t="s">
        <v>8083</v>
      </c>
      <c r="F2293" s="25">
        <v>81094</v>
      </c>
      <c r="G2293" s="25" t="s">
        <v>2092</v>
      </c>
      <c r="H2293" s="25" t="s">
        <v>79</v>
      </c>
      <c r="I2293" s="25" t="s">
        <v>17</v>
      </c>
      <c r="J2293" s="25" t="s">
        <v>18</v>
      </c>
      <c r="K2293" s="25" t="s">
        <v>8084</v>
      </c>
      <c r="L2293" s="25" t="s">
        <v>8085</v>
      </c>
      <c r="M2293" s="25" t="s">
        <v>730</v>
      </c>
      <c r="N2293" s="25" t="s">
        <v>8083</v>
      </c>
      <c r="O2293" s="25" t="str">
        <f>CONCATENATE(C2293,"&gt;",D2293,"&gt;",E2293)</f>
        <v>KwaZulu Natal&gt;Mbazwana&gt;Sodwana Bay</v>
      </c>
      <c r="P2293" s="25" t="s">
        <v>14429</v>
      </c>
    </row>
    <row r="2294" spans="1:16" x14ac:dyDescent="0.2">
      <c r="A2294" s="25" t="s">
        <v>15103</v>
      </c>
      <c r="B2294" s="25" t="s">
        <v>15105</v>
      </c>
      <c r="C2294" s="25" t="s">
        <v>15060</v>
      </c>
      <c r="D2294" s="25" t="s">
        <v>8086</v>
      </c>
      <c r="E2294" s="25" t="s">
        <v>8086</v>
      </c>
      <c r="F2294" s="25">
        <v>77178</v>
      </c>
      <c r="G2294" s="25" t="s">
        <v>8087</v>
      </c>
      <c r="H2294" s="25" t="s">
        <v>8088</v>
      </c>
      <c r="I2294" s="25" t="s">
        <v>17</v>
      </c>
      <c r="J2294" s="25" t="s">
        <v>18</v>
      </c>
      <c r="K2294" s="25" t="s">
        <v>8089</v>
      </c>
      <c r="L2294" s="25" t="s">
        <v>8090</v>
      </c>
      <c r="M2294" s="25" t="s">
        <v>8086</v>
      </c>
      <c r="N2294" s="25" t="s">
        <v>8086</v>
      </c>
      <c r="O2294" s="25" t="str">
        <f>CONCATENATE(C2294,"&gt;",D2294,"&gt;",E2294)</f>
        <v>KwaZulu Natal&gt;Melmoth&gt;Melmoth</v>
      </c>
      <c r="P2294" s="25" t="s">
        <v>4607</v>
      </c>
    </row>
    <row r="2295" spans="1:16" x14ac:dyDescent="0.2">
      <c r="A2295" s="25" t="s">
        <v>15103</v>
      </c>
      <c r="B2295" s="25" t="s">
        <v>189</v>
      </c>
      <c r="C2295" s="25" t="s">
        <v>15060</v>
      </c>
      <c r="D2295" s="25" t="s">
        <v>8086</v>
      </c>
      <c r="E2295" s="25" t="s">
        <v>8086</v>
      </c>
      <c r="F2295" s="25">
        <v>1505246</v>
      </c>
      <c r="G2295" s="25" t="s">
        <v>3207</v>
      </c>
      <c r="H2295" s="25" t="s">
        <v>5984</v>
      </c>
      <c r="I2295" s="25" t="s">
        <v>17</v>
      </c>
      <c r="J2295" s="25" t="s">
        <v>18</v>
      </c>
      <c r="K2295" s="25" t="s">
        <v>8091</v>
      </c>
      <c r="L2295" s="25" t="s">
        <v>8092</v>
      </c>
      <c r="M2295" s="25" t="s">
        <v>8086</v>
      </c>
      <c r="N2295" s="25" t="s">
        <v>8086</v>
      </c>
      <c r="O2295" s="25" t="str">
        <f>CONCATENATE(C2295,"&gt;",D2295,"&gt;",E2295)</f>
        <v>KwaZulu Natal&gt;Melmoth&gt;Melmoth</v>
      </c>
      <c r="P2295" s="25" t="s">
        <v>2101</v>
      </c>
    </row>
    <row r="2296" spans="1:16" x14ac:dyDescent="0.2">
      <c r="A2296" s="25" t="s">
        <v>15103</v>
      </c>
      <c r="B2296" s="25" t="s">
        <v>15105</v>
      </c>
      <c r="C2296" s="25" t="s">
        <v>15060</v>
      </c>
      <c r="D2296" s="25" t="s">
        <v>7130</v>
      </c>
      <c r="E2296" s="25" t="s">
        <v>7130</v>
      </c>
      <c r="F2296" s="25">
        <v>106364</v>
      </c>
      <c r="G2296" s="25" t="s">
        <v>3207</v>
      </c>
      <c r="H2296" s="25" t="s">
        <v>936</v>
      </c>
      <c r="I2296" s="25"/>
      <c r="J2296" s="25" t="s">
        <v>53</v>
      </c>
      <c r="K2296" s="25" t="s">
        <v>8093</v>
      </c>
      <c r="L2296" s="25" t="s">
        <v>8094</v>
      </c>
      <c r="M2296" s="25" t="s">
        <v>8095</v>
      </c>
      <c r="N2296" s="25" t="s">
        <v>7130</v>
      </c>
      <c r="O2296" s="25" t="str">
        <f>CONCATENATE(C2296,"&gt;",D2296,"&gt;",E2296)</f>
        <v>KwaZulu Natal&gt;Merebank&gt;Merebank</v>
      </c>
      <c r="P2296" s="25" t="s">
        <v>880</v>
      </c>
    </row>
    <row r="2297" spans="1:16" x14ac:dyDescent="0.2">
      <c r="A2297" s="25" t="s">
        <v>15103</v>
      </c>
      <c r="B2297" s="25" t="s">
        <v>15105</v>
      </c>
      <c r="C2297" s="25" t="s">
        <v>15060</v>
      </c>
      <c r="D2297" s="25" t="s">
        <v>7130</v>
      </c>
      <c r="E2297" s="25" t="s">
        <v>7130</v>
      </c>
      <c r="F2297" s="25">
        <v>5450462</v>
      </c>
      <c r="G2297" s="25" t="s">
        <v>1204</v>
      </c>
      <c r="H2297" s="25" t="s">
        <v>7126</v>
      </c>
      <c r="I2297" s="25"/>
      <c r="J2297" s="25" t="s">
        <v>61</v>
      </c>
      <c r="K2297" s="25" t="s">
        <v>7128</v>
      </c>
      <c r="L2297" s="25" t="s">
        <v>8096</v>
      </c>
      <c r="M2297" s="25" t="s">
        <v>7130</v>
      </c>
      <c r="N2297" s="25" t="s">
        <v>7130</v>
      </c>
      <c r="O2297" s="25" t="str">
        <f>CONCATENATE(C2297,"&gt;",D2297,"&gt;",E2297)</f>
        <v>KwaZulu Natal&gt;Merebank&gt;Merebank</v>
      </c>
      <c r="P2297" s="25" t="s">
        <v>2054</v>
      </c>
    </row>
    <row r="2298" spans="1:16" x14ac:dyDescent="0.2">
      <c r="A2298" s="25" t="s">
        <v>15103</v>
      </c>
      <c r="B2298" s="25" t="s">
        <v>15105</v>
      </c>
      <c r="C2298" s="25" t="s">
        <v>15060</v>
      </c>
      <c r="D2298" s="25" t="s">
        <v>7130</v>
      </c>
      <c r="E2298" s="25" t="s">
        <v>7130</v>
      </c>
      <c r="F2298" s="25">
        <v>5427681</v>
      </c>
      <c r="G2298" s="25" t="s">
        <v>8097</v>
      </c>
      <c r="H2298" s="25" t="s">
        <v>270</v>
      </c>
      <c r="I2298" s="25"/>
      <c r="J2298" s="25" t="s">
        <v>61</v>
      </c>
      <c r="K2298" s="25" t="s">
        <v>8098</v>
      </c>
      <c r="L2298" s="25" t="s">
        <v>8099</v>
      </c>
      <c r="M2298" s="25" t="s">
        <v>7130</v>
      </c>
      <c r="N2298" s="25" t="s">
        <v>7130</v>
      </c>
      <c r="O2298" s="25" t="str">
        <f>CONCATENATE(C2298,"&gt;",D2298,"&gt;",E2298)</f>
        <v>KwaZulu Natal&gt;Merebank&gt;Merebank</v>
      </c>
      <c r="P2298" s="25" t="s">
        <v>2054</v>
      </c>
    </row>
    <row r="2299" spans="1:16" x14ac:dyDescent="0.2">
      <c r="A2299" s="25" t="s">
        <v>15103</v>
      </c>
      <c r="B2299" s="25" t="s">
        <v>15105</v>
      </c>
      <c r="C2299" s="25" t="s">
        <v>15060</v>
      </c>
      <c r="D2299" s="25" t="s">
        <v>7687</v>
      </c>
      <c r="E2299" s="25" t="s">
        <v>7687</v>
      </c>
      <c r="F2299" s="25">
        <v>499803</v>
      </c>
      <c r="G2299" s="25" t="s">
        <v>7688</v>
      </c>
      <c r="H2299" s="25" t="s">
        <v>7689</v>
      </c>
      <c r="I2299" s="25"/>
      <c r="J2299" s="25" t="s">
        <v>53</v>
      </c>
      <c r="K2299" s="25" t="s">
        <v>7690</v>
      </c>
      <c r="L2299" s="25" t="s">
        <v>7691</v>
      </c>
      <c r="M2299" s="25" t="s">
        <v>7692</v>
      </c>
      <c r="N2299" s="25" t="s">
        <v>7687</v>
      </c>
      <c r="O2299" s="25" t="str">
        <f>CONCATENATE(C2299,"&gt;",D2299,"&gt;",E2299)</f>
        <v>KwaZulu Natal&gt;Mooi River&gt;Mooi River</v>
      </c>
      <c r="P2299" s="25" t="s">
        <v>323</v>
      </c>
    </row>
    <row r="2300" spans="1:16" x14ac:dyDescent="0.2">
      <c r="A2300" s="25" t="s">
        <v>15103</v>
      </c>
      <c r="B2300" s="25" t="s">
        <v>15105</v>
      </c>
      <c r="C2300" s="25" t="s">
        <v>15060</v>
      </c>
      <c r="D2300" s="25" t="s">
        <v>7687</v>
      </c>
      <c r="E2300" s="25" t="s">
        <v>7687</v>
      </c>
      <c r="F2300" s="25">
        <v>270997</v>
      </c>
      <c r="G2300" s="25" t="s">
        <v>3817</v>
      </c>
      <c r="H2300" s="25" t="s">
        <v>2886</v>
      </c>
      <c r="I2300" s="25" t="s">
        <v>17</v>
      </c>
      <c r="J2300" s="25" t="s">
        <v>18</v>
      </c>
      <c r="K2300" s="25" t="s">
        <v>8100</v>
      </c>
      <c r="L2300" s="25" t="s">
        <v>8101</v>
      </c>
      <c r="M2300" s="25" t="s">
        <v>7687</v>
      </c>
      <c r="N2300" s="25" t="s">
        <v>7687</v>
      </c>
      <c r="O2300" s="25" t="str">
        <f>CONCATENATE(C2300,"&gt;",D2300,"&gt;",E2300)</f>
        <v>KwaZulu Natal&gt;Mooi River&gt;Mooi River</v>
      </c>
      <c r="P2300" s="25" t="s">
        <v>14350</v>
      </c>
    </row>
    <row r="2301" spans="1:16" x14ac:dyDescent="0.2">
      <c r="A2301" s="25" t="s">
        <v>15103</v>
      </c>
      <c r="B2301" s="25" t="s">
        <v>15105</v>
      </c>
      <c r="C2301" s="25" t="s">
        <v>15060</v>
      </c>
      <c r="D2301" s="25" t="s">
        <v>7668</v>
      </c>
      <c r="E2301" s="25" t="s">
        <v>7668</v>
      </c>
      <c r="F2301" s="25">
        <v>9500510</v>
      </c>
      <c r="G2301" s="25" t="s">
        <v>8102</v>
      </c>
      <c r="H2301" s="25" t="s">
        <v>827</v>
      </c>
      <c r="I2301" s="25"/>
      <c r="J2301" s="25" t="s">
        <v>53</v>
      </c>
      <c r="K2301" s="25" t="s">
        <v>8103</v>
      </c>
      <c r="L2301" s="25" t="s">
        <v>8104</v>
      </c>
      <c r="M2301" s="25" t="s">
        <v>8105</v>
      </c>
      <c r="N2301" s="25" t="s">
        <v>7668</v>
      </c>
      <c r="O2301" s="25" t="str">
        <f>CONCATENATE(C2301,"&gt;",D2301,"&gt;",E2301)</f>
        <v>KwaZulu Natal&gt;Mtubatuba&gt;Mtubatuba</v>
      </c>
      <c r="P2301" s="25" t="s">
        <v>8106</v>
      </c>
    </row>
    <row r="2302" spans="1:16" x14ac:dyDescent="0.2">
      <c r="A2302" s="25" t="s">
        <v>15103</v>
      </c>
      <c r="B2302" s="25" t="s">
        <v>15105</v>
      </c>
      <c r="C2302" s="25" t="s">
        <v>15060</v>
      </c>
      <c r="D2302" s="25" t="s">
        <v>7668</v>
      </c>
      <c r="E2302" s="25" t="s">
        <v>7668</v>
      </c>
      <c r="F2302" s="25">
        <v>286273</v>
      </c>
      <c r="G2302" s="25" t="s">
        <v>8107</v>
      </c>
      <c r="H2302" s="25" t="s">
        <v>288</v>
      </c>
      <c r="I2302" s="25"/>
      <c r="J2302" s="25" t="s">
        <v>61</v>
      </c>
      <c r="K2302" s="25" t="s">
        <v>8108</v>
      </c>
      <c r="L2302" s="25" t="s">
        <v>8109</v>
      </c>
      <c r="M2302" s="25" t="s">
        <v>7668</v>
      </c>
      <c r="N2302" s="25" t="s">
        <v>7668</v>
      </c>
      <c r="O2302" s="25" t="str">
        <f>CONCATENATE(C2302,"&gt;",D2302,"&gt;",E2302)</f>
        <v>KwaZulu Natal&gt;Mtubatuba&gt;Mtubatuba</v>
      </c>
      <c r="P2302" s="25" t="s">
        <v>93</v>
      </c>
    </row>
    <row r="2303" spans="1:16" x14ac:dyDescent="0.2">
      <c r="A2303" s="25" t="s">
        <v>15103</v>
      </c>
      <c r="B2303" s="25" t="s">
        <v>15105</v>
      </c>
      <c r="C2303" s="25" t="s">
        <v>15060</v>
      </c>
      <c r="D2303" s="25" t="s">
        <v>7668</v>
      </c>
      <c r="E2303" s="25" t="s">
        <v>7668</v>
      </c>
      <c r="F2303" s="25">
        <v>69973</v>
      </c>
      <c r="G2303" s="25" t="s">
        <v>8110</v>
      </c>
      <c r="H2303" s="25" t="s">
        <v>341</v>
      </c>
      <c r="I2303" s="25" t="s">
        <v>17</v>
      </c>
      <c r="J2303" s="25" t="s">
        <v>18</v>
      </c>
      <c r="K2303" s="25" t="s">
        <v>8111</v>
      </c>
      <c r="L2303" s="25" t="s">
        <v>8112</v>
      </c>
      <c r="M2303" s="25" t="s">
        <v>7668</v>
      </c>
      <c r="N2303" s="25" t="s">
        <v>7668</v>
      </c>
      <c r="O2303" s="25" t="str">
        <f>CONCATENATE(C2303,"&gt;",D2303,"&gt;",E2303)</f>
        <v>KwaZulu Natal&gt;Mtubatuba&gt;Mtubatuba</v>
      </c>
      <c r="P2303" s="25" t="s">
        <v>14433</v>
      </c>
    </row>
    <row r="2304" spans="1:16" x14ac:dyDescent="0.2">
      <c r="A2304" s="25" t="s">
        <v>15103</v>
      </c>
      <c r="B2304" s="25" t="s">
        <v>15105</v>
      </c>
      <c r="C2304" s="25" t="s">
        <v>15060</v>
      </c>
      <c r="D2304" s="25" t="s">
        <v>7668</v>
      </c>
      <c r="E2304" s="25" t="s">
        <v>7668</v>
      </c>
      <c r="F2304" s="25">
        <v>189049</v>
      </c>
      <c r="G2304" s="25" t="s">
        <v>226</v>
      </c>
      <c r="H2304" s="25" t="s">
        <v>26</v>
      </c>
      <c r="I2304" s="25" t="s">
        <v>17</v>
      </c>
      <c r="J2304" s="25" t="s">
        <v>18</v>
      </c>
      <c r="K2304" s="25" t="s">
        <v>8113</v>
      </c>
      <c r="L2304" s="25" t="s">
        <v>8114</v>
      </c>
      <c r="M2304" s="25" t="s">
        <v>7668</v>
      </c>
      <c r="N2304" s="25" t="s">
        <v>7668</v>
      </c>
      <c r="O2304" s="25" t="str">
        <f>CONCATENATE(C2304,"&gt;",D2304,"&gt;",E2304)</f>
        <v>KwaZulu Natal&gt;Mtubatuba&gt;Mtubatuba</v>
      </c>
      <c r="P2304" s="25" t="s">
        <v>13120</v>
      </c>
    </row>
    <row r="2305" spans="1:16" x14ac:dyDescent="0.2">
      <c r="A2305" s="25" t="s">
        <v>15103</v>
      </c>
      <c r="B2305" s="25" t="s">
        <v>15105</v>
      </c>
      <c r="C2305" s="25" t="s">
        <v>15060</v>
      </c>
      <c r="D2305" s="25" t="s">
        <v>7668</v>
      </c>
      <c r="E2305" s="25" t="s">
        <v>7668</v>
      </c>
      <c r="F2305" s="25">
        <v>1535226</v>
      </c>
      <c r="G2305" s="25" t="s">
        <v>3207</v>
      </c>
      <c r="H2305" s="25" t="s">
        <v>26</v>
      </c>
      <c r="I2305" s="25" t="s">
        <v>17</v>
      </c>
      <c r="J2305" s="25" t="s">
        <v>18</v>
      </c>
      <c r="K2305" s="25" t="s">
        <v>8115</v>
      </c>
      <c r="L2305" s="25" t="s">
        <v>8116</v>
      </c>
      <c r="M2305" s="25" t="s">
        <v>8117</v>
      </c>
      <c r="N2305" s="25" t="s">
        <v>7668</v>
      </c>
      <c r="O2305" s="25" t="str">
        <f>CONCATENATE(C2305,"&gt;",D2305,"&gt;",E2305)</f>
        <v>KwaZulu Natal&gt;Mtubatuba&gt;Mtubatuba</v>
      </c>
      <c r="P2305" s="25" t="s">
        <v>2101</v>
      </c>
    </row>
    <row r="2306" spans="1:16" x14ac:dyDescent="0.2">
      <c r="A2306" s="25" t="s">
        <v>15103</v>
      </c>
      <c r="B2306" s="25" t="s">
        <v>15105</v>
      </c>
      <c r="C2306" s="25" t="s">
        <v>15060</v>
      </c>
      <c r="D2306" s="25" t="s">
        <v>7668</v>
      </c>
      <c r="E2306" s="25" t="s">
        <v>7668</v>
      </c>
      <c r="F2306" s="25">
        <v>1494384</v>
      </c>
      <c r="G2306" s="25" t="s">
        <v>1204</v>
      </c>
      <c r="H2306" s="25" t="s">
        <v>127</v>
      </c>
      <c r="I2306" s="25" t="s">
        <v>17</v>
      </c>
      <c r="J2306" s="25" t="s">
        <v>18</v>
      </c>
      <c r="K2306" s="25" t="s">
        <v>8118</v>
      </c>
      <c r="L2306" s="25" t="s">
        <v>8119</v>
      </c>
      <c r="M2306" s="25" t="s">
        <v>8120</v>
      </c>
      <c r="N2306" s="25" t="s">
        <v>7668</v>
      </c>
      <c r="O2306" s="25" t="str">
        <f>CONCATENATE(C2306,"&gt;",D2306,"&gt;",E2306)</f>
        <v>KwaZulu Natal&gt;Mtubatuba&gt;Mtubatuba</v>
      </c>
      <c r="P2306" s="25" t="s">
        <v>99</v>
      </c>
    </row>
    <row r="2307" spans="1:16" x14ac:dyDescent="0.2">
      <c r="A2307" s="25" t="s">
        <v>15103</v>
      </c>
      <c r="B2307" s="25" t="s">
        <v>15105</v>
      </c>
      <c r="C2307" s="25" t="s">
        <v>15060</v>
      </c>
      <c r="D2307" s="25" t="s">
        <v>7668</v>
      </c>
      <c r="E2307" s="25" t="s">
        <v>7668</v>
      </c>
      <c r="F2307" s="25">
        <v>1404555</v>
      </c>
      <c r="G2307" s="25" t="s">
        <v>8122</v>
      </c>
      <c r="H2307" s="25" t="s">
        <v>2039</v>
      </c>
      <c r="I2307" s="25" t="s">
        <v>17</v>
      </c>
      <c r="J2307" s="25" t="s">
        <v>18</v>
      </c>
      <c r="K2307" s="25" t="s">
        <v>8123</v>
      </c>
      <c r="L2307" s="25" t="s">
        <v>8124</v>
      </c>
      <c r="M2307" s="25" t="s">
        <v>8120</v>
      </c>
      <c r="N2307" s="25" t="s">
        <v>7668</v>
      </c>
      <c r="O2307" s="25" t="str">
        <f>CONCATENATE(C2307,"&gt;",D2307,"&gt;",E2307)</f>
        <v>KwaZulu Natal&gt;Mtubatuba&gt;Mtubatuba</v>
      </c>
      <c r="P2307" s="25" t="s">
        <v>793</v>
      </c>
    </row>
    <row r="2308" spans="1:16" x14ac:dyDescent="0.2">
      <c r="A2308" s="25" t="s">
        <v>15103</v>
      </c>
      <c r="B2308" s="25" t="s">
        <v>15105</v>
      </c>
      <c r="C2308" s="25" t="s">
        <v>15060</v>
      </c>
      <c r="D2308" s="25" t="s">
        <v>8126</v>
      </c>
      <c r="E2308" s="25" t="s">
        <v>8126</v>
      </c>
      <c r="F2308" s="25">
        <v>48887</v>
      </c>
      <c r="G2308" s="25" t="s">
        <v>1174</v>
      </c>
      <c r="H2308" s="25" t="s">
        <v>141</v>
      </c>
      <c r="I2308" s="25" t="s">
        <v>17</v>
      </c>
      <c r="J2308" s="25" t="s">
        <v>18</v>
      </c>
      <c r="K2308" s="25" t="s">
        <v>14962</v>
      </c>
      <c r="L2308" s="25" t="s">
        <v>8127</v>
      </c>
      <c r="M2308" s="25" t="s">
        <v>8126</v>
      </c>
      <c r="N2308" s="25" t="s">
        <v>8126</v>
      </c>
      <c r="O2308" s="25" t="str">
        <f>CONCATENATE(C2308,"&gt;",D2308,"&gt;",E2308)</f>
        <v>KwaZulu Natal&gt;Ndwedwe&gt;Ndwedwe</v>
      </c>
      <c r="P2308" s="25" t="s">
        <v>7000</v>
      </c>
    </row>
    <row r="2309" spans="1:16" x14ac:dyDescent="0.2">
      <c r="A2309" s="25" t="s">
        <v>15103</v>
      </c>
      <c r="B2309" s="25" t="s">
        <v>15105</v>
      </c>
      <c r="C2309" s="25" t="s">
        <v>15060</v>
      </c>
      <c r="D2309" s="25" t="s">
        <v>3438</v>
      </c>
      <c r="E2309" s="25" t="s">
        <v>245</v>
      </c>
      <c r="F2309" s="25">
        <v>604496</v>
      </c>
      <c r="G2309" s="25" t="s">
        <v>5907</v>
      </c>
      <c r="H2309" s="25" t="s">
        <v>8128</v>
      </c>
      <c r="I2309" s="25"/>
      <c r="J2309" s="25" t="s">
        <v>61</v>
      </c>
      <c r="K2309" s="25" t="s">
        <v>8129</v>
      </c>
      <c r="L2309" s="25" t="s">
        <v>8130</v>
      </c>
      <c r="M2309" s="25" t="s">
        <v>8131</v>
      </c>
      <c r="N2309" s="25" t="s">
        <v>245</v>
      </c>
      <c r="O2309" s="25" t="str">
        <f>CONCATENATE(C2309,"&gt;",D2309,"&gt;",E2309)</f>
        <v>KwaZulu Natal&gt;Newcastle&gt;Central</v>
      </c>
      <c r="P2309" s="25" t="s">
        <v>8132</v>
      </c>
    </row>
    <row r="2310" spans="1:16" x14ac:dyDescent="0.2">
      <c r="A2310" s="25" t="s">
        <v>15103</v>
      </c>
      <c r="B2310" s="25" t="s">
        <v>15105</v>
      </c>
      <c r="C2310" s="25" t="s">
        <v>15060</v>
      </c>
      <c r="D2310" s="25" t="s">
        <v>3438</v>
      </c>
      <c r="E2310" s="25" t="s">
        <v>245</v>
      </c>
      <c r="F2310" s="25">
        <v>217662</v>
      </c>
      <c r="G2310" s="25" t="s">
        <v>8133</v>
      </c>
      <c r="H2310" s="25" t="s">
        <v>310</v>
      </c>
      <c r="I2310" s="25" t="s">
        <v>84</v>
      </c>
      <c r="J2310" s="25" t="s">
        <v>18</v>
      </c>
      <c r="K2310" s="25" t="s">
        <v>8134</v>
      </c>
      <c r="L2310" s="25" t="s">
        <v>8135</v>
      </c>
      <c r="M2310" s="25" t="s">
        <v>245</v>
      </c>
      <c r="N2310" s="25" t="s">
        <v>3438</v>
      </c>
      <c r="O2310" s="25" t="str">
        <f>CONCATENATE(C2310,"&gt;",D2310,"&gt;",E2310)</f>
        <v>KwaZulu Natal&gt;Newcastle&gt;Central</v>
      </c>
      <c r="P2310" s="25" t="s">
        <v>8136</v>
      </c>
    </row>
    <row r="2311" spans="1:16" x14ac:dyDescent="0.2">
      <c r="A2311" s="25" t="s">
        <v>15103</v>
      </c>
      <c r="B2311" s="25" t="s">
        <v>15105</v>
      </c>
      <c r="C2311" s="4" t="s">
        <v>15060</v>
      </c>
      <c r="D2311" s="4" t="s">
        <v>3438</v>
      </c>
      <c r="E2311" s="4" t="s">
        <v>15700</v>
      </c>
      <c r="F2311" s="4">
        <v>1548220</v>
      </c>
      <c r="G2311" s="4" t="s">
        <v>340</v>
      </c>
      <c r="H2311" s="4" t="s">
        <v>145</v>
      </c>
      <c r="I2311" s="3" t="s">
        <v>17</v>
      </c>
      <c r="J2311" s="4" t="s">
        <v>18</v>
      </c>
      <c r="K2311" s="4" t="s">
        <v>15701</v>
      </c>
      <c r="L2311" s="4" t="s">
        <v>15702</v>
      </c>
      <c r="M2311" s="4" t="s">
        <v>15700</v>
      </c>
      <c r="N2311" s="4" t="s">
        <v>3438</v>
      </c>
      <c r="O2311" s="25" t="str">
        <f>CONCATENATE(C2311,"&gt;",D2311,"&gt;",E2311)</f>
        <v>KwaZulu Natal&gt;Newcastle&gt;Lennoxton</v>
      </c>
      <c r="P2311" s="11">
        <v>41189</v>
      </c>
    </row>
    <row r="2312" spans="1:16" x14ac:dyDescent="0.2">
      <c r="A2312" s="25" t="s">
        <v>15103</v>
      </c>
      <c r="B2312" s="25" t="s">
        <v>15105</v>
      </c>
      <c r="C2312" s="25" t="s">
        <v>15060</v>
      </c>
      <c r="D2312" s="25" t="s">
        <v>3438</v>
      </c>
      <c r="E2312" s="25" t="s">
        <v>3438</v>
      </c>
      <c r="F2312" s="25">
        <v>9501355</v>
      </c>
      <c r="G2312" s="25" t="s">
        <v>8137</v>
      </c>
      <c r="H2312" s="25" t="s">
        <v>1379</v>
      </c>
      <c r="I2312" s="25"/>
      <c r="J2312" s="25" t="s">
        <v>53</v>
      </c>
      <c r="K2312" s="25" t="s">
        <v>8138</v>
      </c>
      <c r="L2312" s="25" t="s">
        <v>8139</v>
      </c>
      <c r="M2312" s="25" t="s">
        <v>3438</v>
      </c>
      <c r="N2312" s="25" t="s">
        <v>3438</v>
      </c>
      <c r="O2312" s="25" t="str">
        <f>CONCATENATE(C2312,"&gt;",D2312,"&gt;",E2312)</f>
        <v>KwaZulu Natal&gt;Newcastle&gt;Newcastle</v>
      </c>
      <c r="P2312" s="25" t="s">
        <v>2025</v>
      </c>
    </row>
    <row r="2313" spans="1:16" x14ac:dyDescent="0.2">
      <c r="A2313" s="25" t="s">
        <v>15103</v>
      </c>
      <c r="B2313" s="25" t="s">
        <v>15105</v>
      </c>
      <c r="C2313" s="25" t="s">
        <v>15060</v>
      </c>
      <c r="D2313" s="25" t="s">
        <v>3438</v>
      </c>
      <c r="E2313" s="25" t="s">
        <v>3438</v>
      </c>
      <c r="F2313" s="25">
        <v>413127</v>
      </c>
      <c r="G2313" s="25" t="s">
        <v>6712</v>
      </c>
      <c r="H2313" s="25" t="s">
        <v>270</v>
      </c>
      <c r="I2313" s="25"/>
      <c r="J2313" s="25" t="s">
        <v>53</v>
      </c>
      <c r="K2313" s="25" t="s">
        <v>8140</v>
      </c>
      <c r="L2313" s="25" t="s">
        <v>8141</v>
      </c>
      <c r="M2313" s="25" t="s">
        <v>8142</v>
      </c>
      <c r="N2313" s="25" t="s">
        <v>3438</v>
      </c>
      <c r="O2313" s="25" t="str">
        <f>CONCATENATE(C2313,"&gt;",D2313,"&gt;",E2313)</f>
        <v>KwaZulu Natal&gt;Newcastle&gt;Newcastle</v>
      </c>
      <c r="P2313" s="25" t="s">
        <v>8143</v>
      </c>
    </row>
    <row r="2314" spans="1:16" x14ac:dyDescent="0.2">
      <c r="A2314" s="25" t="s">
        <v>15103</v>
      </c>
      <c r="B2314" s="25" t="s">
        <v>15105</v>
      </c>
      <c r="C2314" s="25" t="s">
        <v>15060</v>
      </c>
      <c r="D2314" s="25" t="s">
        <v>3438</v>
      </c>
      <c r="E2314" s="25" t="s">
        <v>3438</v>
      </c>
      <c r="F2314" s="25">
        <v>5451361</v>
      </c>
      <c r="G2314" s="25" t="s">
        <v>8144</v>
      </c>
      <c r="H2314" s="25" t="s">
        <v>32</v>
      </c>
      <c r="I2314" s="25"/>
      <c r="J2314" s="25" t="s">
        <v>61</v>
      </c>
      <c r="K2314" s="25" t="s">
        <v>8145</v>
      </c>
      <c r="L2314" s="25" t="s">
        <v>8146</v>
      </c>
      <c r="M2314" s="25" t="s">
        <v>8147</v>
      </c>
      <c r="N2314" s="25" t="s">
        <v>3438</v>
      </c>
      <c r="O2314" s="25" t="str">
        <f>CONCATENATE(C2314,"&gt;",D2314,"&gt;",E2314)</f>
        <v>KwaZulu Natal&gt;Newcastle&gt;Newcastle</v>
      </c>
      <c r="P2314" s="25" t="s">
        <v>2961</v>
      </c>
    </row>
    <row r="2315" spans="1:16" x14ac:dyDescent="0.2">
      <c r="A2315" s="25" t="s">
        <v>15103</v>
      </c>
      <c r="B2315" s="25" t="s">
        <v>15105</v>
      </c>
      <c r="C2315" s="25" t="s">
        <v>15060</v>
      </c>
      <c r="D2315" s="25" t="s">
        <v>3438</v>
      </c>
      <c r="E2315" s="25" t="s">
        <v>3438</v>
      </c>
      <c r="F2315" s="25">
        <v>583871</v>
      </c>
      <c r="G2315" s="25" t="s">
        <v>7468</v>
      </c>
      <c r="H2315" s="25" t="s">
        <v>3885</v>
      </c>
      <c r="I2315" s="25"/>
      <c r="J2315" s="25" t="s">
        <v>61</v>
      </c>
      <c r="K2315" s="25" t="s">
        <v>8148</v>
      </c>
      <c r="L2315" s="25" t="s">
        <v>8149</v>
      </c>
      <c r="M2315" s="25" t="s">
        <v>8150</v>
      </c>
      <c r="N2315" s="25" t="s">
        <v>3438</v>
      </c>
      <c r="O2315" s="25" t="str">
        <f>CONCATENATE(C2315,"&gt;",D2315,"&gt;",E2315)</f>
        <v>KwaZulu Natal&gt;Newcastle&gt;Newcastle</v>
      </c>
      <c r="P2315" s="25" t="s">
        <v>8151</v>
      </c>
    </row>
    <row r="2316" spans="1:16" x14ac:dyDescent="0.2">
      <c r="A2316" s="25" t="s">
        <v>15103</v>
      </c>
      <c r="B2316" s="25" t="s">
        <v>15105</v>
      </c>
      <c r="C2316" s="25" t="s">
        <v>15060</v>
      </c>
      <c r="D2316" s="25" t="s">
        <v>3438</v>
      </c>
      <c r="E2316" s="25" t="s">
        <v>3438</v>
      </c>
      <c r="F2316" s="25">
        <v>5453348</v>
      </c>
      <c r="G2316" s="25" t="s">
        <v>8152</v>
      </c>
      <c r="H2316" s="25" t="s">
        <v>127</v>
      </c>
      <c r="I2316" s="25"/>
      <c r="J2316" s="25" t="s">
        <v>61</v>
      </c>
      <c r="K2316" s="25" t="s">
        <v>8153</v>
      </c>
      <c r="L2316" s="25" t="s">
        <v>8154</v>
      </c>
      <c r="M2316" s="25" t="s">
        <v>8155</v>
      </c>
      <c r="N2316" s="25" t="s">
        <v>3438</v>
      </c>
      <c r="O2316" s="25" t="str">
        <f>CONCATENATE(C2316,"&gt;",D2316,"&gt;",E2316)</f>
        <v>KwaZulu Natal&gt;Newcastle&gt;Newcastle</v>
      </c>
      <c r="P2316" s="25" t="s">
        <v>99</v>
      </c>
    </row>
    <row r="2317" spans="1:16" x14ac:dyDescent="0.2">
      <c r="A2317" s="25" t="s">
        <v>15103</v>
      </c>
      <c r="B2317" s="25" t="s">
        <v>15105</v>
      </c>
      <c r="C2317" s="25" t="s">
        <v>15060</v>
      </c>
      <c r="D2317" s="25" t="s">
        <v>3438</v>
      </c>
      <c r="E2317" s="25" t="s">
        <v>3438</v>
      </c>
      <c r="F2317" s="25">
        <v>350524</v>
      </c>
      <c r="G2317" s="25" t="s">
        <v>8156</v>
      </c>
      <c r="H2317" s="25" t="s">
        <v>8157</v>
      </c>
      <c r="I2317" s="25"/>
      <c r="J2317" s="25" t="s">
        <v>61</v>
      </c>
      <c r="K2317" s="25" t="s">
        <v>8158</v>
      </c>
      <c r="L2317" s="25" t="s">
        <v>8159</v>
      </c>
      <c r="M2317" s="25" t="s">
        <v>8160</v>
      </c>
      <c r="N2317" s="25" t="s">
        <v>3438</v>
      </c>
      <c r="O2317" s="25" t="str">
        <f>CONCATENATE(C2317,"&gt;",D2317,"&gt;",E2317)</f>
        <v>KwaZulu Natal&gt;Newcastle&gt;Newcastle</v>
      </c>
      <c r="P2317" s="25" t="s">
        <v>14434</v>
      </c>
    </row>
    <row r="2318" spans="1:16" x14ac:dyDescent="0.2">
      <c r="A2318" s="25" t="s">
        <v>15103</v>
      </c>
      <c r="B2318" s="25" t="s">
        <v>15105</v>
      </c>
      <c r="C2318" s="25" t="s">
        <v>15060</v>
      </c>
      <c r="D2318" s="25" t="s">
        <v>3438</v>
      </c>
      <c r="E2318" s="25" t="s">
        <v>3438</v>
      </c>
      <c r="F2318" s="25">
        <v>399469</v>
      </c>
      <c r="G2318" s="25" t="s">
        <v>8161</v>
      </c>
      <c r="H2318" s="25" t="s">
        <v>8162</v>
      </c>
      <c r="I2318" s="25" t="s">
        <v>84</v>
      </c>
      <c r="J2318" s="25" t="s">
        <v>18</v>
      </c>
      <c r="K2318" s="25" t="s">
        <v>8163</v>
      </c>
      <c r="L2318" s="25" t="s">
        <v>8164</v>
      </c>
      <c r="M2318" s="25" t="s">
        <v>8165</v>
      </c>
      <c r="N2318" s="25" t="s">
        <v>3438</v>
      </c>
      <c r="O2318" s="25" t="str">
        <f>CONCATENATE(C2318,"&gt;",D2318,"&gt;",E2318)</f>
        <v>KwaZulu Natal&gt;Newcastle&gt;Newcastle</v>
      </c>
      <c r="P2318" s="25" t="s">
        <v>14382</v>
      </c>
    </row>
    <row r="2319" spans="1:16" x14ac:dyDescent="0.2">
      <c r="A2319" s="25" t="s">
        <v>15103</v>
      </c>
      <c r="B2319" s="25" t="s">
        <v>15105</v>
      </c>
      <c r="C2319" s="25" t="s">
        <v>15060</v>
      </c>
      <c r="D2319" s="25" t="s">
        <v>3438</v>
      </c>
      <c r="E2319" s="25" t="s">
        <v>3438</v>
      </c>
      <c r="F2319" s="25">
        <v>247820</v>
      </c>
      <c r="G2319" s="25" t="s">
        <v>8166</v>
      </c>
      <c r="H2319" s="25" t="s">
        <v>270</v>
      </c>
      <c r="I2319" s="25" t="s">
        <v>17</v>
      </c>
      <c r="J2319" s="25" t="s">
        <v>18</v>
      </c>
      <c r="K2319" s="25" t="s">
        <v>8167</v>
      </c>
      <c r="L2319" s="25" t="s">
        <v>8168</v>
      </c>
      <c r="M2319" s="25" t="s">
        <v>3438</v>
      </c>
      <c r="N2319" s="25" t="s">
        <v>3438</v>
      </c>
      <c r="O2319" s="25" t="str">
        <f>CONCATENATE(C2319,"&gt;",D2319,"&gt;",E2319)</f>
        <v>KwaZulu Natal&gt;Newcastle&gt;Newcastle</v>
      </c>
      <c r="P2319" s="25" t="s">
        <v>93</v>
      </c>
    </row>
    <row r="2320" spans="1:16" x14ac:dyDescent="0.2">
      <c r="A2320" s="25" t="s">
        <v>15103</v>
      </c>
      <c r="B2320" s="25" t="s">
        <v>15105</v>
      </c>
      <c r="C2320" s="25" t="s">
        <v>15060</v>
      </c>
      <c r="D2320" s="25" t="s">
        <v>3438</v>
      </c>
      <c r="E2320" s="25" t="s">
        <v>3438</v>
      </c>
      <c r="F2320" s="25">
        <v>1405977</v>
      </c>
      <c r="G2320" s="25" t="s">
        <v>8169</v>
      </c>
      <c r="H2320" s="25" t="s">
        <v>8170</v>
      </c>
      <c r="I2320" s="25" t="s">
        <v>17</v>
      </c>
      <c r="J2320" s="25" t="s">
        <v>18</v>
      </c>
      <c r="K2320" s="25" t="s">
        <v>8171</v>
      </c>
      <c r="L2320" s="25" t="s">
        <v>8172</v>
      </c>
      <c r="M2320" s="25" t="s">
        <v>3438</v>
      </c>
      <c r="N2320" s="25" t="s">
        <v>3438</v>
      </c>
      <c r="O2320" s="25" t="str">
        <f>CONCATENATE(C2320,"&gt;",D2320,"&gt;",E2320)</f>
        <v>KwaZulu Natal&gt;Newcastle&gt;Newcastle</v>
      </c>
      <c r="P2320" s="25" t="s">
        <v>14435</v>
      </c>
    </row>
    <row r="2321" spans="1:16" x14ac:dyDescent="0.2">
      <c r="A2321" s="25" t="s">
        <v>15103</v>
      </c>
      <c r="B2321" s="25" t="s">
        <v>15105</v>
      </c>
      <c r="C2321" s="25" t="s">
        <v>15060</v>
      </c>
      <c r="D2321" s="25" t="s">
        <v>3438</v>
      </c>
      <c r="E2321" s="25" t="s">
        <v>3438</v>
      </c>
      <c r="F2321" s="25">
        <v>508454</v>
      </c>
      <c r="G2321" s="25" t="s">
        <v>5596</v>
      </c>
      <c r="H2321" s="25" t="s">
        <v>8173</v>
      </c>
      <c r="I2321" s="25" t="s">
        <v>17</v>
      </c>
      <c r="J2321" s="25" t="s">
        <v>18</v>
      </c>
      <c r="K2321" s="25" t="s">
        <v>8171</v>
      </c>
      <c r="L2321" s="25" t="s">
        <v>8172</v>
      </c>
      <c r="M2321" s="25" t="s">
        <v>3438</v>
      </c>
      <c r="N2321" s="25" t="s">
        <v>3438</v>
      </c>
      <c r="O2321" s="25" t="str">
        <f>CONCATENATE(C2321,"&gt;",D2321,"&gt;",E2321)</f>
        <v>KwaZulu Natal&gt;Newcastle&gt;Newcastle</v>
      </c>
      <c r="P2321" s="25" t="s">
        <v>14435</v>
      </c>
    </row>
    <row r="2322" spans="1:16" x14ac:dyDescent="0.2">
      <c r="A2322" s="25" t="s">
        <v>15103</v>
      </c>
      <c r="B2322" s="25" t="s">
        <v>15105</v>
      </c>
      <c r="C2322" s="25" t="s">
        <v>15060</v>
      </c>
      <c r="D2322" s="25" t="s">
        <v>3438</v>
      </c>
      <c r="E2322" s="25" t="s">
        <v>3438</v>
      </c>
      <c r="F2322" s="25">
        <v>135577</v>
      </c>
      <c r="G2322" s="25" t="s">
        <v>8152</v>
      </c>
      <c r="H2322" s="25" t="s">
        <v>2208</v>
      </c>
      <c r="I2322" s="25" t="s">
        <v>17</v>
      </c>
      <c r="J2322" s="25" t="s">
        <v>18</v>
      </c>
      <c r="K2322" s="25" t="s">
        <v>8174</v>
      </c>
      <c r="L2322" s="25" t="s">
        <v>8175</v>
      </c>
      <c r="M2322" s="25" t="s">
        <v>8176</v>
      </c>
      <c r="N2322" s="25" t="s">
        <v>3438</v>
      </c>
      <c r="O2322" s="25" t="str">
        <f>CONCATENATE(C2322,"&gt;",D2322,"&gt;",E2322)</f>
        <v>KwaZulu Natal&gt;Newcastle&gt;Newcastle</v>
      </c>
      <c r="P2322" s="25" t="s">
        <v>394</v>
      </c>
    </row>
    <row r="2323" spans="1:16" x14ac:dyDescent="0.2">
      <c r="A2323" s="25" t="s">
        <v>15103</v>
      </c>
      <c r="B2323" s="25" t="s">
        <v>15105</v>
      </c>
      <c r="C2323" s="25" t="s">
        <v>15060</v>
      </c>
      <c r="D2323" s="25" t="s">
        <v>3438</v>
      </c>
      <c r="E2323" s="25" t="s">
        <v>3438</v>
      </c>
      <c r="F2323" s="25">
        <v>135577</v>
      </c>
      <c r="G2323" s="25" t="s">
        <v>8177</v>
      </c>
      <c r="H2323" s="25" t="s">
        <v>45</v>
      </c>
      <c r="I2323" s="25" t="s">
        <v>17</v>
      </c>
      <c r="J2323" s="25" t="s">
        <v>18</v>
      </c>
      <c r="K2323" s="25" t="s">
        <v>8174</v>
      </c>
      <c r="L2323" s="25" t="s">
        <v>8175</v>
      </c>
      <c r="M2323" s="25" t="s">
        <v>8176</v>
      </c>
      <c r="N2323" s="25" t="s">
        <v>3438</v>
      </c>
      <c r="O2323" s="25" t="str">
        <f>CONCATENATE(C2323,"&gt;",D2323,"&gt;",E2323)</f>
        <v>KwaZulu Natal&gt;Newcastle&gt;Newcastle</v>
      </c>
      <c r="P2323" s="25" t="s">
        <v>394</v>
      </c>
    </row>
    <row r="2324" spans="1:16" x14ac:dyDescent="0.2">
      <c r="A2324" s="25" t="s">
        <v>15103</v>
      </c>
      <c r="B2324" s="25" t="s">
        <v>15105</v>
      </c>
      <c r="C2324" s="25" t="s">
        <v>15060</v>
      </c>
      <c r="D2324" s="25" t="s">
        <v>3438</v>
      </c>
      <c r="E2324" s="25" t="s">
        <v>3438</v>
      </c>
      <c r="F2324" s="25">
        <v>648590</v>
      </c>
      <c r="G2324" s="25" t="s">
        <v>4482</v>
      </c>
      <c r="H2324" s="25" t="s">
        <v>482</v>
      </c>
      <c r="I2324" s="25" t="s">
        <v>84</v>
      </c>
      <c r="J2324" s="25" t="s">
        <v>18</v>
      </c>
      <c r="K2324" s="25" t="s">
        <v>8178</v>
      </c>
      <c r="L2324" s="25" t="s">
        <v>8179</v>
      </c>
      <c r="M2324" s="25" t="s">
        <v>7841</v>
      </c>
      <c r="N2324" s="25" t="s">
        <v>3438</v>
      </c>
      <c r="O2324" s="25" t="str">
        <f>CONCATENATE(C2324,"&gt;",D2324,"&gt;",E2324)</f>
        <v>KwaZulu Natal&gt;Newcastle&gt;Newcastle</v>
      </c>
      <c r="P2324" s="25" t="s">
        <v>3829</v>
      </c>
    </row>
    <row r="2325" spans="1:16" x14ac:dyDescent="0.2">
      <c r="A2325" s="25" t="s">
        <v>15103</v>
      </c>
      <c r="B2325" s="25" t="s">
        <v>15105</v>
      </c>
      <c r="C2325" s="25" t="s">
        <v>15060</v>
      </c>
      <c r="D2325" s="25" t="s">
        <v>3438</v>
      </c>
      <c r="E2325" s="25" t="s">
        <v>3438</v>
      </c>
      <c r="F2325" s="25">
        <v>137014</v>
      </c>
      <c r="G2325" s="25" t="s">
        <v>8180</v>
      </c>
      <c r="H2325" s="25" t="s">
        <v>1844</v>
      </c>
      <c r="I2325" s="25" t="s">
        <v>17</v>
      </c>
      <c r="J2325" s="25" t="s">
        <v>18</v>
      </c>
      <c r="K2325" s="25" t="s">
        <v>8181</v>
      </c>
      <c r="L2325" s="25" t="s">
        <v>8182</v>
      </c>
      <c r="M2325" s="25" t="s">
        <v>20</v>
      </c>
      <c r="N2325" s="25" t="s">
        <v>3438</v>
      </c>
      <c r="O2325" s="25" t="str">
        <f>CONCATENATE(C2325,"&gt;",D2325,"&gt;",E2325)</f>
        <v>KwaZulu Natal&gt;Newcastle&gt;Newcastle</v>
      </c>
      <c r="P2325" s="25" t="s">
        <v>1067</v>
      </c>
    </row>
    <row r="2326" spans="1:16" x14ac:dyDescent="0.2">
      <c r="A2326" s="25" t="s">
        <v>15103</v>
      </c>
      <c r="B2326" s="25" t="s">
        <v>15105</v>
      </c>
      <c r="C2326" s="25" t="s">
        <v>15060</v>
      </c>
      <c r="D2326" s="25" t="s">
        <v>3438</v>
      </c>
      <c r="E2326" s="25" t="s">
        <v>3438</v>
      </c>
      <c r="F2326" s="25">
        <v>137014</v>
      </c>
      <c r="G2326" s="25" t="s">
        <v>8183</v>
      </c>
      <c r="H2326" s="25" t="s">
        <v>771</v>
      </c>
      <c r="I2326" s="25" t="s">
        <v>17</v>
      </c>
      <c r="J2326" s="25" t="s">
        <v>18</v>
      </c>
      <c r="K2326" s="25" t="s">
        <v>8181</v>
      </c>
      <c r="L2326" s="25" t="s">
        <v>8182</v>
      </c>
      <c r="M2326" s="25" t="s">
        <v>20</v>
      </c>
      <c r="N2326" s="25" t="s">
        <v>3438</v>
      </c>
      <c r="O2326" s="25" t="str">
        <f>CONCATENATE(C2326,"&gt;",D2326,"&gt;",E2326)</f>
        <v>KwaZulu Natal&gt;Newcastle&gt;Newcastle</v>
      </c>
      <c r="P2326" s="25" t="s">
        <v>1067</v>
      </c>
    </row>
    <row r="2327" spans="1:16" x14ac:dyDescent="0.2">
      <c r="A2327" s="25" t="s">
        <v>15103</v>
      </c>
      <c r="B2327" s="25" t="s">
        <v>15105</v>
      </c>
      <c r="C2327" s="25" t="s">
        <v>15060</v>
      </c>
      <c r="D2327" s="25" t="s">
        <v>3438</v>
      </c>
      <c r="E2327" s="25" t="s">
        <v>3438</v>
      </c>
      <c r="F2327" s="25">
        <v>1436783</v>
      </c>
      <c r="G2327" s="25" t="s">
        <v>8184</v>
      </c>
      <c r="H2327" s="25" t="s">
        <v>1535</v>
      </c>
      <c r="I2327" s="25" t="s">
        <v>17</v>
      </c>
      <c r="J2327" s="25" t="s">
        <v>18</v>
      </c>
      <c r="K2327" s="25" t="s">
        <v>8185</v>
      </c>
      <c r="L2327" s="25" t="s">
        <v>8186</v>
      </c>
      <c r="M2327" s="25" t="s">
        <v>7841</v>
      </c>
      <c r="N2327" s="25" t="s">
        <v>3438</v>
      </c>
      <c r="O2327" s="25" t="str">
        <f>CONCATENATE(C2327,"&gt;",D2327,"&gt;",E2327)</f>
        <v>KwaZulu Natal&gt;Newcastle&gt;Newcastle</v>
      </c>
      <c r="P2327" s="25" t="s">
        <v>3363</v>
      </c>
    </row>
    <row r="2328" spans="1:16" x14ac:dyDescent="0.2">
      <c r="A2328" s="25" t="s">
        <v>15103</v>
      </c>
      <c r="B2328" s="25" t="s">
        <v>15105</v>
      </c>
      <c r="C2328" s="25" t="s">
        <v>15060</v>
      </c>
      <c r="D2328" s="25" t="s">
        <v>3438</v>
      </c>
      <c r="E2328" s="25" t="s">
        <v>3438</v>
      </c>
      <c r="F2328" s="25">
        <v>1436783</v>
      </c>
      <c r="G2328" s="25" t="s">
        <v>8187</v>
      </c>
      <c r="H2328" s="25" t="s">
        <v>8188</v>
      </c>
      <c r="I2328" s="25" t="s">
        <v>17</v>
      </c>
      <c r="J2328" s="25" t="s">
        <v>18</v>
      </c>
      <c r="K2328" s="25" t="s">
        <v>8185</v>
      </c>
      <c r="L2328" s="25" t="s">
        <v>8186</v>
      </c>
      <c r="M2328" s="25" t="s">
        <v>7841</v>
      </c>
      <c r="N2328" s="25" t="s">
        <v>3438</v>
      </c>
      <c r="O2328" s="25" t="str">
        <f>CONCATENATE(C2328,"&gt;",D2328,"&gt;",E2328)</f>
        <v>KwaZulu Natal&gt;Newcastle&gt;Newcastle</v>
      </c>
      <c r="P2328" s="25" t="s">
        <v>3363</v>
      </c>
    </row>
    <row r="2329" spans="1:16" x14ac:dyDescent="0.2">
      <c r="A2329" s="25" t="s">
        <v>15103</v>
      </c>
      <c r="B2329" s="25" t="s">
        <v>15105</v>
      </c>
      <c r="C2329" s="25" t="s">
        <v>15060</v>
      </c>
      <c r="D2329" s="25" t="s">
        <v>3438</v>
      </c>
      <c r="E2329" s="25" t="s">
        <v>3438</v>
      </c>
      <c r="F2329" s="25">
        <v>328340</v>
      </c>
      <c r="G2329" s="25" t="s">
        <v>8189</v>
      </c>
      <c r="H2329" s="25" t="s">
        <v>1114</v>
      </c>
      <c r="I2329" s="25" t="s">
        <v>17</v>
      </c>
      <c r="J2329" s="25" t="s">
        <v>18</v>
      </c>
      <c r="K2329" s="25" t="s">
        <v>8190</v>
      </c>
      <c r="L2329" s="25" t="s">
        <v>8191</v>
      </c>
      <c r="M2329" s="25" t="s">
        <v>8192</v>
      </c>
      <c r="N2329" s="25" t="s">
        <v>3438</v>
      </c>
      <c r="O2329" s="25" t="str">
        <f>CONCATENATE(C2329,"&gt;",D2329,"&gt;",E2329)</f>
        <v>KwaZulu Natal&gt;Newcastle&gt;Newcastle</v>
      </c>
      <c r="P2329" s="25" t="s">
        <v>645</v>
      </c>
    </row>
    <row r="2330" spans="1:16" x14ac:dyDescent="0.2">
      <c r="A2330" s="25" t="s">
        <v>15103</v>
      </c>
      <c r="B2330" s="25" t="s">
        <v>15105</v>
      </c>
      <c r="C2330" s="25" t="s">
        <v>15060</v>
      </c>
      <c r="D2330" s="25" t="s">
        <v>3438</v>
      </c>
      <c r="E2330" s="25" t="s">
        <v>3438</v>
      </c>
      <c r="F2330" s="25">
        <v>272744</v>
      </c>
      <c r="G2330" s="25" t="s">
        <v>8193</v>
      </c>
      <c r="H2330" s="25" t="s">
        <v>816</v>
      </c>
      <c r="I2330" s="25" t="s">
        <v>17</v>
      </c>
      <c r="J2330" s="25" t="s">
        <v>18</v>
      </c>
      <c r="K2330" s="25" t="s">
        <v>8194</v>
      </c>
      <c r="L2330" s="25" t="s">
        <v>8195</v>
      </c>
      <c r="M2330" s="25" t="s">
        <v>8196</v>
      </c>
      <c r="N2330" s="25" t="s">
        <v>3438</v>
      </c>
      <c r="O2330" s="25" t="str">
        <f>CONCATENATE(C2330,"&gt;",D2330,"&gt;",E2330)</f>
        <v>KwaZulu Natal&gt;Newcastle&gt;Newcastle</v>
      </c>
      <c r="P2330" s="25" t="s">
        <v>3363</v>
      </c>
    </row>
    <row r="2331" spans="1:16" x14ac:dyDescent="0.2">
      <c r="A2331" s="25" t="s">
        <v>15103</v>
      </c>
      <c r="B2331" s="25" t="s">
        <v>15105</v>
      </c>
      <c r="C2331" s="25" t="s">
        <v>15060</v>
      </c>
      <c r="D2331" s="25" t="s">
        <v>3438</v>
      </c>
      <c r="E2331" s="25" t="s">
        <v>3438</v>
      </c>
      <c r="F2331" s="25">
        <v>1515470</v>
      </c>
      <c r="G2331" s="25" t="s">
        <v>6924</v>
      </c>
      <c r="H2331" s="25" t="s">
        <v>4166</v>
      </c>
      <c r="I2331" s="25" t="s">
        <v>17</v>
      </c>
      <c r="J2331" s="25" t="s">
        <v>18</v>
      </c>
      <c r="K2331" s="25" t="s">
        <v>8163</v>
      </c>
      <c r="L2331" s="25" t="s">
        <v>5022</v>
      </c>
      <c r="M2331" s="25" t="s">
        <v>8164</v>
      </c>
      <c r="N2331" s="25" t="s">
        <v>3438</v>
      </c>
      <c r="O2331" s="25" t="str">
        <f>CONCATENATE(C2331,"&gt;",D2331,"&gt;",E2331)</f>
        <v>KwaZulu Natal&gt;Newcastle&gt;Newcastle</v>
      </c>
      <c r="P2331" s="25" t="s">
        <v>8197</v>
      </c>
    </row>
    <row r="2332" spans="1:16" x14ac:dyDescent="0.2">
      <c r="A2332" s="25" t="s">
        <v>15103</v>
      </c>
      <c r="B2332" s="25" t="s">
        <v>15105</v>
      </c>
      <c r="C2332" s="25" t="s">
        <v>15060</v>
      </c>
      <c r="D2332" s="25" t="s">
        <v>8198</v>
      </c>
      <c r="E2332" s="25" t="s">
        <v>8198</v>
      </c>
      <c r="F2332" s="25">
        <v>77178</v>
      </c>
      <c r="G2332" s="25" t="s">
        <v>8087</v>
      </c>
      <c r="H2332" s="25" t="s">
        <v>8088</v>
      </c>
      <c r="I2332" s="25" t="s">
        <v>17</v>
      </c>
      <c r="J2332" s="25" t="s">
        <v>18</v>
      </c>
      <c r="K2332" s="25" t="s">
        <v>8199</v>
      </c>
      <c r="L2332" s="25" t="s">
        <v>8200</v>
      </c>
      <c r="M2332" s="25" t="s">
        <v>8201</v>
      </c>
      <c r="N2332" s="25" t="s">
        <v>8198</v>
      </c>
      <c r="O2332" s="25" t="str">
        <f>CONCATENATE(C2332,"&gt;",D2332,"&gt;",E2332)</f>
        <v>KwaZulu Natal&gt;Nkandla&gt;Nkandla</v>
      </c>
      <c r="P2332" s="25" t="s">
        <v>4607</v>
      </c>
    </row>
    <row r="2333" spans="1:16" x14ac:dyDescent="0.2">
      <c r="A2333" s="25" t="s">
        <v>15103</v>
      </c>
      <c r="B2333" s="25" t="s">
        <v>15105</v>
      </c>
      <c r="C2333" s="25" t="s">
        <v>15060</v>
      </c>
      <c r="D2333" s="25" t="s">
        <v>8198</v>
      </c>
      <c r="E2333" s="25" t="s">
        <v>8198</v>
      </c>
      <c r="F2333" s="25">
        <v>154423</v>
      </c>
      <c r="G2333" s="25" t="s">
        <v>1150</v>
      </c>
      <c r="H2333" s="25" t="s">
        <v>448</v>
      </c>
      <c r="I2333" s="25" t="s">
        <v>84</v>
      </c>
      <c r="J2333" s="25" t="s">
        <v>18</v>
      </c>
      <c r="K2333" s="25" t="s">
        <v>8202</v>
      </c>
      <c r="L2333" s="25" t="s">
        <v>8203</v>
      </c>
      <c r="M2333" s="25" t="s">
        <v>8198</v>
      </c>
      <c r="N2333" s="25" t="s">
        <v>8198</v>
      </c>
      <c r="O2333" s="25" t="str">
        <f>CONCATENATE(C2333,"&gt;",D2333,"&gt;",E2333)</f>
        <v>KwaZulu Natal&gt;Nkandla&gt;Nkandla</v>
      </c>
      <c r="P2333" s="25" t="s">
        <v>4607</v>
      </c>
    </row>
    <row r="2334" spans="1:16" x14ac:dyDescent="0.2">
      <c r="A2334" s="25" t="s">
        <v>15103</v>
      </c>
      <c r="B2334" s="25" t="s">
        <v>15105</v>
      </c>
      <c r="C2334" s="25" t="s">
        <v>15060</v>
      </c>
      <c r="D2334" s="25" t="s">
        <v>8204</v>
      </c>
      <c r="E2334" s="25" t="s">
        <v>8204</v>
      </c>
      <c r="F2334" s="25">
        <v>162884</v>
      </c>
      <c r="G2334" s="25" t="s">
        <v>8205</v>
      </c>
      <c r="H2334" s="25" t="s">
        <v>8206</v>
      </c>
      <c r="I2334" s="25"/>
      <c r="J2334" s="25" t="s">
        <v>61</v>
      </c>
      <c r="K2334" s="25" t="s">
        <v>8207</v>
      </c>
      <c r="L2334" s="25" t="s">
        <v>8208</v>
      </c>
      <c r="M2334" s="25" t="s">
        <v>8209</v>
      </c>
      <c r="N2334" s="25" t="s">
        <v>8204</v>
      </c>
      <c r="O2334" s="25" t="str">
        <f>CONCATENATE(C2334,"&gt;",D2334,"&gt;",E2334)</f>
        <v>KwaZulu Natal&gt;Nongoma&gt;Nongoma</v>
      </c>
      <c r="P2334" s="25" t="s">
        <v>1875</v>
      </c>
    </row>
    <row r="2335" spans="1:16" x14ac:dyDescent="0.2">
      <c r="A2335" s="25" t="s">
        <v>15103</v>
      </c>
      <c r="B2335" s="25" t="s">
        <v>15105</v>
      </c>
      <c r="C2335" s="25" t="s">
        <v>15060</v>
      </c>
      <c r="D2335" s="25" t="s">
        <v>8204</v>
      </c>
      <c r="E2335" s="25" t="s">
        <v>8204</v>
      </c>
      <c r="F2335" s="25">
        <v>568406</v>
      </c>
      <c r="G2335" s="25" t="s">
        <v>1150</v>
      </c>
      <c r="H2335" s="25" t="s">
        <v>827</v>
      </c>
      <c r="I2335" s="25"/>
      <c r="J2335" s="25" t="s">
        <v>61</v>
      </c>
      <c r="K2335" s="25" t="s">
        <v>8211</v>
      </c>
      <c r="L2335" s="25" t="s">
        <v>8212</v>
      </c>
      <c r="M2335" s="25" t="s">
        <v>8213</v>
      </c>
      <c r="N2335" s="25" t="s">
        <v>8204</v>
      </c>
      <c r="O2335" s="25" t="str">
        <f>CONCATENATE(C2335,"&gt;",D2335,"&gt;",E2335)</f>
        <v>KwaZulu Natal&gt;Nongoma&gt;Nongoma</v>
      </c>
      <c r="P2335" s="25" t="s">
        <v>4461</v>
      </c>
    </row>
    <row r="2336" spans="1:16" x14ac:dyDescent="0.2">
      <c r="A2336" s="25" t="s">
        <v>15103</v>
      </c>
      <c r="B2336" s="25" t="s">
        <v>15105</v>
      </c>
      <c r="C2336" s="25" t="s">
        <v>15060</v>
      </c>
      <c r="D2336" s="25" t="s">
        <v>8204</v>
      </c>
      <c r="E2336" s="25" t="s">
        <v>8204</v>
      </c>
      <c r="F2336" s="25">
        <v>1483765</v>
      </c>
      <c r="G2336" s="25" t="s">
        <v>5264</v>
      </c>
      <c r="H2336" s="25" t="s">
        <v>8217</v>
      </c>
      <c r="I2336" s="25" t="s">
        <v>17</v>
      </c>
      <c r="J2336" s="25" t="s">
        <v>18</v>
      </c>
      <c r="K2336" s="25" t="s">
        <v>8218</v>
      </c>
      <c r="L2336" s="25" t="s">
        <v>8219</v>
      </c>
      <c r="M2336" s="25" t="s">
        <v>8204</v>
      </c>
      <c r="N2336" s="25" t="s">
        <v>8204</v>
      </c>
      <c r="O2336" s="25" t="str">
        <f>CONCATENATE(C2336,"&gt;",D2336,"&gt;",E2336)</f>
        <v>KwaZulu Natal&gt;Nongoma&gt;Nongoma</v>
      </c>
      <c r="P2336" s="25" t="s">
        <v>8220</v>
      </c>
    </row>
    <row r="2337" spans="1:16" x14ac:dyDescent="0.2">
      <c r="A2337" s="25" t="s">
        <v>15103</v>
      </c>
      <c r="B2337" s="25" t="s">
        <v>15105</v>
      </c>
      <c r="C2337" s="25" t="s">
        <v>15060</v>
      </c>
      <c r="D2337" s="25" t="s">
        <v>8204</v>
      </c>
      <c r="E2337" s="25" t="s">
        <v>8204</v>
      </c>
      <c r="F2337" s="25">
        <v>1547461</v>
      </c>
      <c r="G2337" s="25" t="s">
        <v>8221</v>
      </c>
      <c r="H2337" s="25" t="s">
        <v>1077</v>
      </c>
      <c r="I2337" s="25" t="s">
        <v>17</v>
      </c>
      <c r="J2337" s="25" t="s">
        <v>18</v>
      </c>
      <c r="K2337" s="25" t="s">
        <v>8222</v>
      </c>
      <c r="L2337" s="25" t="s">
        <v>8223</v>
      </c>
      <c r="M2337" s="25" t="s">
        <v>8204</v>
      </c>
      <c r="N2337" s="25" t="s">
        <v>8204</v>
      </c>
      <c r="O2337" s="25" t="str">
        <f>CONCATENATE(C2337,"&gt;",D2337,"&gt;",E2337)</f>
        <v>KwaZulu Natal&gt;Nongoma&gt;Nongoma</v>
      </c>
      <c r="P2337" s="25" t="s">
        <v>873</v>
      </c>
    </row>
    <row r="2338" spans="1:16" x14ac:dyDescent="0.2">
      <c r="A2338" s="25" t="s">
        <v>15103</v>
      </c>
      <c r="B2338" s="25" t="s">
        <v>15105</v>
      </c>
      <c r="C2338" s="25" t="s">
        <v>15060</v>
      </c>
      <c r="D2338" s="4" t="s">
        <v>15331</v>
      </c>
      <c r="E2338" s="4" t="s">
        <v>15331</v>
      </c>
      <c r="F2338" s="4">
        <v>614912</v>
      </c>
      <c r="G2338" s="4" t="s">
        <v>6505</v>
      </c>
      <c r="H2338" s="4" t="s">
        <v>10373</v>
      </c>
      <c r="I2338" s="28"/>
      <c r="J2338" s="4" t="s">
        <v>61</v>
      </c>
      <c r="K2338" s="4" t="s">
        <v>15332</v>
      </c>
      <c r="L2338" s="4" t="s">
        <v>15333</v>
      </c>
      <c r="M2338" s="4" t="s">
        <v>15331</v>
      </c>
      <c r="N2338" s="4" t="s">
        <v>15331</v>
      </c>
      <c r="O2338" s="25" t="str">
        <f>CONCATENATE(C2338,"&gt;",D2338,"&gt;",E2338)</f>
        <v>KwaZulu Natal&gt;Nquthu&gt;Nquthu</v>
      </c>
      <c r="P2338" s="4" t="s">
        <v>15330</v>
      </c>
    </row>
    <row r="2339" spans="1:16" x14ac:dyDescent="0.2">
      <c r="A2339" s="25" t="s">
        <v>15103</v>
      </c>
      <c r="B2339" s="25" t="s">
        <v>15105</v>
      </c>
      <c r="C2339" s="25" t="s">
        <v>15060</v>
      </c>
      <c r="D2339" s="25" t="s">
        <v>8224</v>
      </c>
      <c r="E2339" s="25" t="s">
        <v>8224</v>
      </c>
      <c r="F2339" s="25">
        <v>499803</v>
      </c>
      <c r="G2339" s="25" t="s">
        <v>7688</v>
      </c>
      <c r="H2339" s="25" t="s">
        <v>7689</v>
      </c>
      <c r="I2339" s="25"/>
      <c r="J2339" s="25" t="s">
        <v>53</v>
      </c>
      <c r="K2339" s="25" t="s">
        <v>7948</v>
      </c>
      <c r="L2339" s="25" t="s">
        <v>8225</v>
      </c>
      <c r="M2339" s="25" t="s">
        <v>8226</v>
      </c>
      <c r="N2339" s="25" t="s">
        <v>8227</v>
      </c>
      <c r="O2339" s="25" t="str">
        <f>CONCATENATE(C2339,"&gt;",D2339,"&gt;",E2339)</f>
        <v>KwaZulu Natal&gt;Nqutu&gt;Nqutu</v>
      </c>
      <c r="P2339" s="25" t="s">
        <v>323</v>
      </c>
    </row>
    <row r="2340" spans="1:16" x14ac:dyDescent="0.2">
      <c r="A2340" s="25" t="s">
        <v>15103</v>
      </c>
      <c r="B2340" s="25" t="s">
        <v>15105</v>
      </c>
      <c r="C2340" s="25" t="s">
        <v>15060</v>
      </c>
      <c r="D2340" s="25" t="s">
        <v>8224</v>
      </c>
      <c r="E2340" s="25" t="s">
        <v>8224</v>
      </c>
      <c r="F2340" s="25">
        <v>75272</v>
      </c>
      <c r="G2340" s="25" t="s">
        <v>8228</v>
      </c>
      <c r="H2340" s="25" t="s">
        <v>8229</v>
      </c>
      <c r="I2340" s="25" t="s">
        <v>17</v>
      </c>
      <c r="J2340" s="25" t="s">
        <v>18</v>
      </c>
      <c r="K2340" s="25" t="s">
        <v>8230</v>
      </c>
      <c r="L2340" s="25" t="s">
        <v>8231</v>
      </c>
      <c r="M2340" s="25" t="s">
        <v>8224</v>
      </c>
      <c r="N2340" s="25" t="s">
        <v>8224</v>
      </c>
      <c r="O2340" s="25" t="str">
        <f>CONCATENATE(C2340,"&gt;",D2340,"&gt;",E2340)</f>
        <v>KwaZulu Natal&gt;Nqutu&gt;Nqutu</v>
      </c>
      <c r="P2340" s="25" t="s">
        <v>989</v>
      </c>
    </row>
    <row r="2341" spans="1:16" x14ac:dyDescent="0.2">
      <c r="A2341" s="25" t="s">
        <v>15103</v>
      </c>
      <c r="B2341" s="25" t="s">
        <v>15105</v>
      </c>
      <c r="C2341" s="25" t="s">
        <v>15060</v>
      </c>
      <c r="D2341" s="25" t="s">
        <v>8224</v>
      </c>
      <c r="E2341" s="25" t="s">
        <v>8224</v>
      </c>
      <c r="F2341" s="25">
        <v>143774</v>
      </c>
      <c r="G2341" s="25" t="s">
        <v>7762</v>
      </c>
      <c r="H2341" s="25" t="s">
        <v>985</v>
      </c>
      <c r="I2341" s="25" t="s">
        <v>17</v>
      </c>
      <c r="J2341" s="25" t="s">
        <v>18</v>
      </c>
      <c r="K2341" s="25" t="s">
        <v>8232</v>
      </c>
      <c r="L2341" s="25" t="s">
        <v>8233</v>
      </c>
      <c r="M2341" s="25" t="s">
        <v>8224</v>
      </c>
      <c r="N2341" s="25" t="s">
        <v>8224</v>
      </c>
      <c r="O2341" s="25" t="str">
        <f>CONCATENATE(C2341,"&gt;",D2341,"&gt;",E2341)</f>
        <v>KwaZulu Natal&gt;Nqutu&gt;Nqutu</v>
      </c>
      <c r="P2341" s="25" t="s">
        <v>14436</v>
      </c>
    </row>
    <row r="2342" spans="1:16" x14ac:dyDescent="0.2">
      <c r="A2342" s="25" t="s">
        <v>15103</v>
      </c>
      <c r="B2342" s="25" t="s">
        <v>15105</v>
      </c>
      <c r="C2342" s="25" t="s">
        <v>15060</v>
      </c>
      <c r="D2342" s="25" t="s">
        <v>8234</v>
      </c>
      <c r="E2342" s="25" t="s">
        <v>8234</v>
      </c>
      <c r="F2342" s="25">
        <v>252808</v>
      </c>
      <c r="G2342" s="25" t="s">
        <v>8235</v>
      </c>
      <c r="H2342" s="25" t="s">
        <v>8236</v>
      </c>
      <c r="I2342" s="25"/>
      <c r="J2342" s="25" t="s">
        <v>61</v>
      </c>
      <c r="K2342" s="25" t="s">
        <v>8237</v>
      </c>
      <c r="L2342" s="25" t="s">
        <v>8238</v>
      </c>
      <c r="M2342" s="25" t="s">
        <v>8234</v>
      </c>
      <c r="N2342" s="25" t="s">
        <v>8234</v>
      </c>
      <c r="O2342" s="25" t="str">
        <f>CONCATENATE(C2342,"&gt;",D2342,"&gt;",E2342)</f>
        <v>KwaZulu Natal&gt;Osizweni&gt;Osizweni</v>
      </c>
      <c r="P2342" s="25" t="s">
        <v>1307</v>
      </c>
    </row>
    <row r="2343" spans="1:16" x14ac:dyDescent="0.2">
      <c r="A2343" s="25" t="s">
        <v>15103</v>
      </c>
      <c r="B2343" s="25" t="s">
        <v>15105</v>
      </c>
      <c r="C2343" s="25" t="s">
        <v>15060</v>
      </c>
      <c r="D2343" s="25" t="s">
        <v>8234</v>
      </c>
      <c r="E2343" s="25" t="s">
        <v>8234</v>
      </c>
      <c r="F2343" s="25">
        <v>213217</v>
      </c>
      <c r="G2343" s="25" t="s">
        <v>8240</v>
      </c>
      <c r="H2343" s="25" t="s">
        <v>2907</v>
      </c>
      <c r="I2343" s="25"/>
      <c r="J2343" s="25" t="s">
        <v>61</v>
      </c>
      <c r="K2343" s="25" t="s">
        <v>8241</v>
      </c>
      <c r="L2343" s="25" t="s">
        <v>8242</v>
      </c>
      <c r="M2343" s="25" t="s">
        <v>8243</v>
      </c>
      <c r="N2343" s="25" t="s">
        <v>8234</v>
      </c>
      <c r="O2343" s="25" t="str">
        <f>CONCATENATE(C2343,"&gt;",D2343,"&gt;",E2343)</f>
        <v>KwaZulu Natal&gt;Osizweni&gt;Osizweni</v>
      </c>
      <c r="P2343" s="25" t="s">
        <v>14437</v>
      </c>
    </row>
    <row r="2344" spans="1:16" x14ac:dyDescent="0.2">
      <c r="A2344" s="25" t="s">
        <v>15103</v>
      </c>
      <c r="B2344" s="25" t="s">
        <v>15105</v>
      </c>
      <c r="C2344" s="25" t="s">
        <v>15060</v>
      </c>
      <c r="D2344" s="25" t="s">
        <v>8234</v>
      </c>
      <c r="E2344" s="25" t="s">
        <v>8234</v>
      </c>
      <c r="F2344" s="25">
        <v>1476513</v>
      </c>
      <c r="G2344" s="25" t="s">
        <v>2754</v>
      </c>
      <c r="H2344" s="25" t="s">
        <v>8244</v>
      </c>
      <c r="I2344" s="25" t="s">
        <v>17</v>
      </c>
      <c r="J2344" s="25" t="s">
        <v>18</v>
      </c>
      <c r="K2344" s="25" t="s">
        <v>8245</v>
      </c>
      <c r="L2344" s="25" t="s">
        <v>8246</v>
      </c>
      <c r="M2344" s="25" t="s">
        <v>8234</v>
      </c>
      <c r="N2344" s="25" t="s">
        <v>8234</v>
      </c>
      <c r="O2344" s="25" t="str">
        <f>CONCATENATE(C2344,"&gt;",D2344,"&gt;",E2344)</f>
        <v>KwaZulu Natal&gt;Osizweni&gt;Osizweni</v>
      </c>
      <c r="P2344" s="25" t="s">
        <v>14373</v>
      </c>
    </row>
    <row r="2345" spans="1:16" x14ac:dyDescent="0.2">
      <c r="A2345" s="25" t="s">
        <v>15103</v>
      </c>
      <c r="B2345" s="25" t="s">
        <v>15105</v>
      </c>
      <c r="C2345" s="25" t="s">
        <v>15060</v>
      </c>
      <c r="D2345" s="25" t="s">
        <v>8234</v>
      </c>
      <c r="E2345" s="25" t="s">
        <v>8234</v>
      </c>
      <c r="F2345" s="25">
        <v>1476513</v>
      </c>
      <c r="G2345" s="25" t="s">
        <v>2754</v>
      </c>
      <c r="H2345" s="25" t="s">
        <v>1034</v>
      </c>
      <c r="I2345" s="25" t="s">
        <v>17</v>
      </c>
      <c r="J2345" s="25" t="s">
        <v>18</v>
      </c>
      <c r="K2345" s="25" t="s">
        <v>8245</v>
      </c>
      <c r="L2345" s="25" t="s">
        <v>8246</v>
      </c>
      <c r="M2345" s="25" t="s">
        <v>8234</v>
      </c>
      <c r="N2345" s="25" t="s">
        <v>8234</v>
      </c>
      <c r="O2345" s="25" t="str">
        <f>CONCATENATE(C2345,"&gt;",D2345,"&gt;",E2345)</f>
        <v>KwaZulu Natal&gt;Osizweni&gt;Osizweni</v>
      </c>
      <c r="P2345" s="25" t="s">
        <v>14373</v>
      </c>
    </row>
    <row r="2346" spans="1:16" x14ac:dyDescent="0.2">
      <c r="A2346" s="25" t="s">
        <v>15103</v>
      </c>
      <c r="B2346" s="25" t="s">
        <v>15105</v>
      </c>
      <c r="C2346" s="25" t="s">
        <v>15060</v>
      </c>
      <c r="D2346" s="25" t="s">
        <v>8234</v>
      </c>
      <c r="E2346" s="25" t="s">
        <v>8234</v>
      </c>
      <c r="F2346" s="25">
        <v>305383</v>
      </c>
      <c r="G2346" s="25" t="s">
        <v>6924</v>
      </c>
      <c r="H2346" s="25" t="s">
        <v>6158</v>
      </c>
      <c r="I2346" s="25" t="s">
        <v>17</v>
      </c>
      <c r="J2346" s="25" t="s">
        <v>18</v>
      </c>
      <c r="K2346" s="25" t="s">
        <v>8247</v>
      </c>
      <c r="L2346" s="25" t="s">
        <v>8248</v>
      </c>
      <c r="M2346" s="25" t="s">
        <v>8249</v>
      </c>
      <c r="N2346" s="25" t="s">
        <v>8234</v>
      </c>
      <c r="O2346" s="25" t="str">
        <f>CONCATENATE(C2346,"&gt;",D2346,"&gt;",E2346)</f>
        <v>KwaZulu Natal&gt;Osizweni&gt;Osizweni</v>
      </c>
      <c r="P2346" s="25" t="s">
        <v>8250</v>
      </c>
    </row>
    <row r="2347" spans="1:16" x14ac:dyDescent="0.2">
      <c r="A2347" s="25" t="s">
        <v>15103</v>
      </c>
      <c r="B2347" s="25" t="s">
        <v>15105</v>
      </c>
      <c r="C2347" s="25" t="s">
        <v>15060</v>
      </c>
      <c r="D2347" s="25" t="s">
        <v>8234</v>
      </c>
      <c r="E2347" s="25" t="s">
        <v>8251</v>
      </c>
      <c r="F2347" s="25">
        <v>1451308</v>
      </c>
      <c r="G2347" s="25" t="s">
        <v>3655</v>
      </c>
      <c r="H2347" s="25" t="s">
        <v>1002</v>
      </c>
      <c r="I2347" s="25" t="s">
        <v>17</v>
      </c>
      <c r="J2347" s="25" t="s">
        <v>18</v>
      </c>
      <c r="K2347" s="25" t="s">
        <v>8252</v>
      </c>
      <c r="L2347" s="25" t="s">
        <v>8253</v>
      </c>
      <c r="M2347" s="25" t="s">
        <v>8234</v>
      </c>
      <c r="N2347" s="25" t="s">
        <v>8234</v>
      </c>
      <c r="O2347" s="25" t="str">
        <f>CONCATENATE(C2347,"&gt;",D2347,"&gt;",E2347)</f>
        <v>KwaZulu Natal&gt;Osizweni&gt;Section A</v>
      </c>
      <c r="P2347" s="25" t="s">
        <v>8254</v>
      </c>
    </row>
    <row r="2348" spans="1:16" x14ac:dyDescent="0.2">
      <c r="A2348" s="25" t="s">
        <v>15103</v>
      </c>
      <c r="B2348" s="25" t="s">
        <v>15105</v>
      </c>
      <c r="C2348" s="25" t="s">
        <v>15060</v>
      </c>
      <c r="D2348" s="25" t="s">
        <v>8255</v>
      </c>
      <c r="E2348" s="25" t="s">
        <v>8255</v>
      </c>
      <c r="F2348" s="25">
        <v>1512889</v>
      </c>
      <c r="G2348" s="25" t="s">
        <v>7850</v>
      </c>
      <c r="H2348" s="25" t="s">
        <v>904</v>
      </c>
      <c r="I2348" s="25" t="s">
        <v>17</v>
      </c>
      <c r="J2348" s="25" t="s">
        <v>18</v>
      </c>
      <c r="K2348" s="25" t="s">
        <v>8256</v>
      </c>
      <c r="L2348" s="25" t="s">
        <v>8257</v>
      </c>
      <c r="M2348" s="25" t="s">
        <v>8258</v>
      </c>
      <c r="N2348" s="25" t="s">
        <v>8255</v>
      </c>
      <c r="O2348" s="25" t="str">
        <f>CONCATENATE(C2348,"&gt;",D2348,"&gt;",E2348)</f>
        <v>KwaZulu Natal&gt;Park Rynie&gt;Park Rynie</v>
      </c>
      <c r="P2348" s="25" t="s">
        <v>13120</v>
      </c>
    </row>
    <row r="2349" spans="1:16" x14ac:dyDescent="0.2">
      <c r="A2349" s="25" t="s">
        <v>15103</v>
      </c>
      <c r="B2349" s="25" t="s">
        <v>15105</v>
      </c>
      <c r="C2349" s="25" t="s">
        <v>15060</v>
      </c>
      <c r="D2349" s="25" t="s">
        <v>8255</v>
      </c>
      <c r="E2349" s="25" t="s">
        <v>8255</v>
      </c>
      <c r="F2349" s="25">
        <v>1550446</v>
      </c>
      <c r="G2349" s="25" t="s">
        <v>3355</v>
      </c>
      <c r="H2349" s="25" t="s">
        <v>32</v>
      </c>
      <c r="I2349" s="25" t="s">
        <v>17</v>
      </c>
      <c r="J2349" s="25" t="s">
        <v>18</v>
      </c>
      <c r="K2349" s="25" t="s">
        <v>8259</v>
      </c>
      <c r="L2349" s="25" t="s">
        <v>8261</v>
      </c>
      <c r="M2349" s="25" t="s">
        <v>8262</v>
      </c>
      <c r="N2349" s="25" t="s">
        <v>8255</v>
      </c>
      <c r="O2349" s="25" t="str">
        <f>CONCATENATE(C2349,"&gt;",D2349,"&gt;",E2349)</f>
        <v>KwaZulu Natal&gt;Park Rynie&gt;Park Rynie</v>
      </c>
      <c r="P2349" s="25" t="s">
        <v>490</v>
      </c>
    </row>
    <row r="2350" spans="1:16" x14ac:dyDescent="0.2">
      <c r="A2350" s="25" t="s">
        <v>15103</v>
      </c>
      <c r="B2350" s="25" t="s">
        <v>15105</v>
      </c>
      <c r="C2350" s="25" t="s">
        <v>15060</v>
      </c>
      <c r="D2350" s="25" t="s">
        <v>8255</v>
      </c>
      <c r="E2350" s="25" t="s">
        <v>8255</v>
      </c>
      <c r="F2350" s="25">
        <v>1516396</v>
      </c>
      <c r="G2350" s="25" t="s">
        <v>2995</v>
      </c>
      <c r="H2350" s="25" t="s">
        <v>2559</v>
      </c>
      <c r="I2350" s="25" t="s">
        <v>17</v>
      </c>
      <c r="J2350" s="25" t="s">
        <v>18</v>
      </c>
      <c r="K2350" s="25" t="s">
        <v>8263</v>
      </c>
      <c r="L2350" s="25" t="s">
        <v>8264</v>
      </c>
      <c r="M2350" s="25" t="s">
        <v>8265</v>
      </c>
      <c r="N2350" s="25" t="s">
        <v>8255</v>
      </c>
      <c r="O2350" s="25" t="str">
        <f>CONCATENATE(C2350,"&gt;",D2350,"&gt;",E2350)</f>
        <v>KwaZulu Natal&gt;Park Rynie&gt;Park Rynie</v>
      </c>
      <c r="P2350" s="25" t="s">
        <v>99</v>
      </c>
    </row>
    <row r="2351" spans="1:16" x14ac:dyDescent="0.2">
      <c r="A2351" s="25" t="s">
        <v>15103</v>
      </c>
      <c r="B2351" s="25" t="s">
        <v>15105</v>
      </c>
      <c r="C2351" s="25" t="s">
        <v>15060</v>
      </c>
      <c r="D2351" s="4" t="s">
        <v>8267</v>
      </c>
      <c r="E2351" s="4" t="s">
        <v>8267</v>
      </c>
      <c r="F2351" s="3">
        <v>508055</v>
      </c>
      <c r="G2351" s="4" t="s">
        <v>7854</v>
      </c>
      <c r="H2351" s="4" t="s">
        <v>5303</v>
      </c>
      <c r="I2351" s="4"/>
      <c r="J2351" s="4" t="s">
        <v>53</v>
      </c>
      <c r="K2351" s="4" t="s">
        <v>8268</v>
      </c>
      <c r="L2351" s="4" t="s">
        <v>8270</v>
      </c>
      <c r="M2351" s="4" t="s">
        <v>14909</v>
      </c>
      <c r="N2351" s="4" t="s">
        <v>14909</v>
      </c>
      <c r="O2351" s="25" t="str">
        <f>CONCATENATE(C2351,"&gt;",D2351,"&gt;",E2351)</f>
        <v>KwaZulu Natal&gt;PaulPietersburg&gt;PaulPietersburg</v>
      </c>
      <c r="P2351" s="4" t="s">
        <v>14903</v>
      </c>
    </row>
    <row r="2352" spans="1:16" x14ac:dyDescent="0.2">
      <c r="A2352" s="25" t="s">
        <v>15103</v>
      </c>
      <c r="B2352" s="25" t="s">
        <v>15105</v>
      </c>
      <c r="C2352" s="25" t="s">
        <v>15060</v>
      </c>
      <c r="D2352" s="25" t="s">
        <v>8267</v>
      </c>
      <c r="E2352" s="25" t="s">
        <v>8267</v>
      </c>
      <c r="F2352" s="25">
        <v>508063</v>
      </c>
      <c r="G2352" s="25" t="s">
        <v>8110</v>
      </c>
      <c r="H2352" s="25" t="s">
        <v>4195</v>
      </c>
      <c r="I2352" s="25"/>
      <c r="J2352" s="25" t="s">
        <v>53</v>
      </c>
      <c r="K2352" s="25" t="s">
        <v>8268</v>
      </c>
      <c r="L2352" s="25" t="s">
        <v>8269</v>
      </c>
      <c r="M2352" s="25" t="s">
        <v>8270</v>
      </c>
      <c r="N2352" s="25" t="s">
        <v>8267</v>
      </c>
      <c r="O2352" s="25" t="str">
        <f>CONCATENATE(C2352,"&gt;",D2352,"&gt;",E2352)</f>
        <v>KwaZulu Natal&gt;PaulPietersburg&gt;PaulPietersburg</v>
      </c>
      <c r="P2352" s="25" t="s">
        <v>8273</v>
      </c>
    </row>
    <row r="2353" spans="1:16" x14ac:dyDescent="0.2">
      <c r="A2353" s="25" t="s">
        <v>15103</v>
      </c>
      <c r="B2353" s="25" t="s">
        <v>15105</v>
      </c>
      <c r="C2353" s="25" t="s">
        <v>15060</v>
      </c>
      <c r="D2353" s="25" t="s">
        <v>8267</v>
      </c>
      <c r="E2353" s="25" t="s">
        <v>8267</v>
      </c>
      <c r="F2353" s="25">
        <v>1506374</v>
      </c>
      <c r="G2353" s="25" t="s">
        <v>8274</v>
      </c>
      <c r="H2353" s="25" t="s">
        <v>8275</v>
      </c>
      <c r="I2353" s="25" t="s">
        <v>17</v>
      </c>
      <c r="J2353" s="25" t="s">
        <v>18</v>
      </c>
      <c r="K2353" s="25" t="s">
        <v>8276</v>
      </c>
      <c r="L2353" s="25" t="s">
        <v>8277</v>
      </c>
      <c r="M2353" s="25" t="s">
        <v>8267</v>
      </c>
      <c r="N2353" s="25" t="s">
        <v>8267</v>
      </c>
      <c r="O2353" s="25" t="str">
        <f>CONCATENATE(C2353,"&gt;",D2353,"&gt;",E2353)</f>
        <v>KwaZulu Natal&gt;PaulPietersburg&gt;PaulPietersburg</v>
      </c>
      <c r="P2353" s="25" t="s">
        <v>14375</v>
      </c>
    </row>
    <row r="2354" spans="1:16" x14ac:dyDescent="0.2">
      <c r="A2354" s="25" t="s">
        <v>15103</v>
      </c>
      <c r="B2354" s="25" t="s">
        <v>15105</v>
      </c>
      <c r="C2354" s="25" t="s">
        <v>15060</v>
      </c>
      <c r="D2354" s="25" t="s">
        <v>8267</v>
      </c>
      <c r="E2354" s="25" t="s">
        <v>8267</v>
      </c>
      <c r="F2354" s="25">
        <v>65056</v>
      </c>
      <c r="G2354" s="25" t="s">
        <v>2932</v>
      </c>
      <c r="H2354" s="25" t="s">
        <v>1034</v>
      </c>
      <c r="I2354" s="25" t="s">
        <v>17</v>
      </c>
      <c r="J2354" s="25" t="s">
        <v>18</v>
      </c>
      <c r="K2354" s="25" t="s">
        <v>8278</v>
      </c>
      <c r="L2354" s="25" t="s">
        <v>8270</v>
      </c>
      <c r="M2354" s="25" t="s">
        <v>8267</v>
      </c>
      <c r="N2354" s="25" t="s">
        <v>8267</v>
      </c>
      <c r="O2354" s="25" t="str">
        <f>CONCATENATE(C2354,"&gt;",D2354,"&gt;",E2354)</f>
        <v>KwaZulu Natal&gt;PaulPietersburg&gt;PaulPietersburg</v>
      </c>
      <c r="P2354" s="25" t="s">
        <v>99</v>
      </c>
    </row>
    <row r="2355" spans="1:16" x14ac:dyDescent="0.2">
      <c r="A2355" s="25" t="s">
        <v>15103</v>
      </c>
      <c r="B2355" s="25" t="s">
        <v>15105</v>
      </c>
      <c r="C2355" s="25" t="s">
        <v>15060</v>
      </c>
      <c r="D2355" s="25" t="s">
        <v>8267</v>
      </c>
      <c r="E2355" s="25" t="s">
        <v>8267</v>
      </c>
      <c r="F2355" s="25">
        <v>1453114</v>
      </c>
      <c r="G2355" s="25" t="s">
        <v>4302</v>
      </c>
      <c r="H2355" s="25" t="s">
        <v>8279</v>
      </c>
      <c r="I2355" s="25" t="s">
        <v>17</v>
      </c>
      <c r="J2355" s="25" t="s">
        <v>18</v>
      </c>
      <c r="K2355" s="25" t="s">
        <v>8280</v>
      </c>
      <c r="L2355" s="25" t="s">
        <v>8281</v>
      </c>
      <c r="M2355" s="25" t="s">
        <v>8267</v>
      </c>
      <c r="N2355" s="25" t="s">
        <v>8267</v>
      </c>
      <c r="O2355" s="25" t="str">
        <f>CONCATENATE(C2355,"&gt;",D2355,"&gt;",E2355)</f>
        <v>KwaZulu Natal&gt;PaulPietersburg&gt;PaulPietersburg</v>
      </c>
      <c r="P2355" s="25" t="s">
        <v>14438</v>
      </c>
    </row>
    <row r="2356" spans="1:16" x14ac:dyDescent="0.2">
      <c r="A2356" s="25" t="s">
        <v>15103</v>
      </c>
      <c r="B2356" s="25" t="s">
        <v>15105</v>
      </c>
      <c r="C2356" s="25" t="s">
        <v>15060</v>
      </c>
      <c r="D2356" s="25" t="s">
        <v>6573</v>
      </c>
      <c r="E2356" s="25" t="s">
        <v>7121</v>
      </c>
      <c r="F2356" s="25">
        <v>1571125</v>
      </c>
      <c r="G2356" s="25" t="s">
        <v>7424</v>
      </c>
      <c r="H2356" s="25" t="s">
        <v>1601</v>
      </c>
      <c r="I2356" s="25" t="s">
        <v>17</v>
      </c>
      <c r="J2356" s="25" t="s">
        <v>18</v>
      </c>
      <c r="K2356" s="25" t="s">
        <v>8282</v>
      </c>
      <c r="L2356" s="25" t="s">
        <v>8283</v>
      </c>
      <c r="M2356" s="25" t="s">
        <v>7121</v>
      </c>
      <c r="N2356" s="25" t="s">
        <v>6573</v>
      </c>
      <c r="O2356" s="25" t="str">
        <f>CONCATENATE(C2356,"&gt;",D2356,"&gt;",E2356)</f>
        <v>KwaZulu Natal&gt;Phoenix&gt;Brookdale</v>
      </c>
      <c r="P2356" s="25" t="s">
        <v>93</v>
      </c>
    </row>
    <row r="2357" spans="1:16" x14ac:dyDescent="0.2">
      <c r="A2357" s="25" t="s">
        <v>15103</v>
      </c>
      <c r="B2357" s="25" t="s">
        <v>15105</v>
      </c>
      <c r="C2357" s="25" t="s">
        <v>15060</v>
      </c>
      <c r="D2357" s="25" t="s">
        <v>6573</v>
      </c>
      <c r="E2357" s="25" t="s">
        <v>7121</v>
      </c>
      <c r="F2357" s="25">
        <v>1583344</v>
      </c>
      <c r="G2357" s="25" t="s">
        <v>727</v>
      </c>
      <c r="H2357" s="25" t="s">
        <v>32</v>
      </c>
      <c r="I2357" s="25" t="s">
        <v>17</v>
      </c>
      <c r="J2357" s="25" t="s">
        <v>18</v>
      </c>
      <c r="K2357" s="25" t="s">
        <v>8284</v>
      </c>
      <c r="L2357" s="25" t="s">
        <v>8285</v>
      </c>
      <c r="M2357" s="25" t="s">
        <v>7121</v>
      </c>
      <c r="N2357" s="25" t="s">
        <v>6573</v>
      </c>
      <c r="O2357" s="25" t="str">
        <f>CONCATENATE(C2357,"&gt;",D2357,"&gt;",E2357)</f>
        <v>KwaZulu Natal&gt;Phoenix&gt;Brookdale</v>
      </c>
      <c r="P2357" s="25" t="s">
        <v>13120</v>
      </c>
    </row>
    <row r="2358" spans="1:16" x14ac:dyDescent="0.2">
      <c r="A2358" s="25" t="s">
        <v>15103</v>
      </c>
      <c r="B2358" s="25" t="s">
        <v>15105</v>
      </c>
      <c r="C2358" s="25" t="s">
        <v>15060</v>
      </c>
      <c r="D2358" s="25" t="s">
        <v>6573</v>
      </c>
      <c r="E2358" s="25" t="s">
        <v>8286</v>
      </c>
      <c r="F2358" s="25">
        <v>464554</v>
      </c>
      <c r="G2358" s="25" t="s">
        <v>8287</v>
      </c>
      <c r="H2358" s="25" t="s">
        <v>145</v>
      </c>
      <c r="I2358" s="25"/>
      <c r="J2358" s="25" t="s">
        <v>53</v>
      </c>
      <c r="K2358" s="25" t="s">
        <v>8288</v>
      </c>
      <c r="L2358" s="25" t="s">
        <v>8289</v>
      </c>
      <c r="M2358" s="25" t="s">
        <v>8286</v>
      </c>
      <c r="N2358" s="25" t="s">
        <v>6573</v>
      </c>
      <c r="O2358" s="25" t="str">
        <f>CONCATENATE(C2358,"&gt;",D2358,"&gt;",E2358)</f>
        <v>KwaZulu Natal&gt;Phoenix&gt;Clayfield</v>
      </c>
      <c r="P2358" s="25" t="s">
        <v>8291</v>
      </c>
    </row>
    <row r="2359" spans="1:16" x14ac:dyDescent="0.2">
      <c r="A2359" s="25" t="s">
        <v>15103</v>
      </c>
      <c r="B2359" s="25" t="s">
        <v>15105</v>
      </c>
      <c r="C2359" s="25" t="s">
        <v>15060</v>
      </c>
      <c r="D2359" s="25" t="s">
        <v>6573</v>
      </c>
      <c r="E2359" s="25" t="s">
        <v>8286</v>
      </c>
      <c r="F2359" s="25">
        <v>607126</v>
      </c>
      <c r="G2359" s="25" t="s">
        <v>2595</v>
      </c>
      <c r="H2359" s="25" t="s">
        <v>270</v>
      </c>
      <c r="I2359" s="25" t="s">
        <v>17</v>
      </c>
      <c r="J2359" s="25" t="s">
        <v>18</v>
      </c>
      <c r="K2359" s="25" t="s">
        <v>8292</v>
      </c>
      <c r="L2359" s="25" t="s">
        <v>8293</v>
      </c>
      <c r="M2359" s="25" t="s">
        <v>8294</v>
      </c>
      <c r="N2359" s="25" t="s">
        <v>8286</v>
      </c>
      <c r="O2359" s="25" t="str">
        <f>CONCATENATE(C2359,"&gt;",D2359,"&gt;",E2359)</f>
        <v>KwaZulu Natal&gt;Phoenix&gt;Clayfield</v>
      </c>
      <c r="P2359" s="25" t="s">
        <v>1191</v>
      </c>
    </row>
    <row r="2360" spans="1:16" x14ac:dyDescent="0.2">
      <c r="A2360" s="25" t="s">
        <v>15103</v>
      </c>
      <c r="B2360" s="25" t="s">
        <v>15105</v>
      </c>
      <c r="C2360" s="25" t="s">
        <v>15060</v>
      </c>
      <c r="D2360" s="25" t="s">
        <v>6573</v>
      </c>
      <c r="E2360" s="25" t="s">
        <v>7423</v>
      </c>
      <c r="F2360" s="25">
        <v>1503782</v>
      </c>
      <c r="G2360" s="25" t="s">
        <v>7081</v>
      </c>
      <c r="H2360" s="25" t="s">
        <v>123</v>
      </c>
      <c r="I2360" s="25" t="s">
        <v>17</v>
      </c>
      <c r="J2360" s="25" t="s">
        <v>18</v>
      </c>
      <c r="K2360" s="25" t="s">
        <v>8295</v>
      </c>
      <c r="L2360" s="25" t="s">
        <v>8296</v>
      </c>
      <c r="M2360" s="25" t="s">
        <v>7423</v>
      </c>
      <c r="N2360" s="25" t="s">
        <v>6573</v>
      </c>
      <c r="O2360" s="25" t="str">
        <f>CONCATENATE(C2360,"&gt;",D2360,"&gt;",E2360)</f>
        <v>KwaZulu Natal&gt;Phoenix&gt;Foresthaven</v>
      </c>
      <c r="P2360" s="25" t="s">
        <v>2849</v>
      </c>
    </row>
    <row r="2361" spans="1:16" x14ac:dyDescent="0.2">
      <c r="A2361" s="25" t="s">
        <v>15103</v>
      </c>
      <c r="B2361" s="25" t="s">
        <v>15105</v>
      </c>
      <c r="C2361" s="25" t="s">
        <v>15060</v>
      </c>
      <c r="D2361" s="25" t="s">
        <v>6573</v>
      </c>
      <c r="E2361" s="25" t="s">
        <v>8297</v>
      </c>
      <c r="F2361" s="25">
        <v>238031</v>
      </c>
      <c r="G2361" s="25" t="s">
        <v>8298</v>
      </c>
      <c r="H2361" s="25" t="s">
        <v>3384</v>
      </c>
      <c r="I2361" s="25"/>
      <c r="J2361" s="25" t="s">
        <v>61</v>
      </c>
      <c r="K2361" s="25" t="s">
        <v>8299</v>
      </c>
      <c r="L2361" s="25" t="s">
        <v>8300</v>
      </c>
      <c r="M2361" s="25" t="s">
        <v>8301</v>
      </c>
      <c r="N2361" s="25" t="s">
        <v>8297</v>
      </c>
      <c r="O2361" s="25" t="str">
        <f>CONCATENATE(C2361,"&gt;",D2361,"&gt;",E2361)</f>
        <v>KwaZulu Natal&gt;Phoenix&gt;Greenbury</v>
      </c>
      <c r="P2361" s="25" t="s">
        <v>645</v>
      </c>
    </row>
    <row r="2362" spans="1:16" x14ac:dyDescent="0.2">
      <c r="A2362" s="25" t="s">
        <v>15103</v>
      </c>
      <c r="B2362" s="25" t="s">
        <v>15105</v>
      </c>
      <c r="C2362" s="25" t="s">
        <v>15060</v>
      </c>
      <c r="D2362" s="25" t="s">
        <v>6573</v>
      </c>
      <c r="E2362" s="25" t="s">
        <v>8297</v>
      </c>
      <c r="F2362" s="25">
        <v>89516</v>
      </c>
      <c r="G2362" s="25" t="s">
        <v>8302</v>
      </c>
      <c r="H2362" s="25" t="s">
        <v>288</v>
      </c>
      <c r="I2362" s="25"/>
      <c r="J2362" s="25" t="s">
        <v>61</v>
      </c>
      <c r="K2362" s="25" t="s">
        <v>8303</v>
      </c>
      <c r="L2362" s="25" t="s">
        <v>8304</v>
      </c>
      <c r="M2362" s="25" t="s">
        <v>8297</v>
      </c>
      <c r="N2362" s="25" t="s">
        <v>6573</v>
      </c>
      <c r="O2362" s="25" t="str">
        <f>CONCATENATE(C2362,"&gt;",D2362,"&gt;",E2362)</f>
        <v>KwaZulu Natal&gt;Phoenix&gt;Greenbury</v>
      </c>
      <c r="P2362" s="25" t="s">
        <v>8305</v>
      </c>
    </row>
    <row r="2363" spans="1:16" x14ac:dyDescent="0.2">
      <c r="A2363" s="25" t="s">
        <v>15103</v>
      </c>
      <c r="B2363" s="25" t="s">
        <v>15105</v>
      </c>
      <c r="C2363" s="25" t="s">
        <v>15060</v>
      </c>
      <c r="D2363" s="25" t="s">
        <v>6573</v>
      </c>
      <c r="E2363" s="25" t="s">
        <v>8297</v>
      </c>
      <c r="F2363" s="25">
        <v>1553860</v>
      </c>
      <c r="G2363" s="25" t="s">
        <v>8306</v>
      </c>
      <c r="H2363" s="25" t="s">
        <v>145</v>
      </c>
      <c r="I2363" s="25" t="s">
        <v>17</v>
      </c>
      <c r="J2363" s="25" t="s">
        <v>18</v>
      </c>
      <c r="K2363" s="25" t="s">
        <v>8307</v>
      </c>
      <c r="L2363" s="25" t="s">
        <v>8308</v>
      </c>
      <c r="M2363" s="25" t="s">
        <v>8297</v>
      </c>
      <c r="N2363" s="25" t="s">
        <v>6573</v>
      </c>
      <c r="O2363" s="25" t="str">
        <f>CONCATENATE(C2363,"&gt;",D2363,"&gt;",E2363)</f>
        <v>KwaZulu Natal&gt;Phoenix&gt;Greenbury</v>
      </c>
      <c r="P2363" s="25" t="s">
        <v>2137</v>
      </c>
    </row>
    <row r="2364" spans="1:16" x14ac:dyDescent="0.2">
      <c r="A2364" s="25" t="s">
        <v>15103</v>
      </c>
      <c r="B2364" s="25" t="s">
        <v>15105</v>
      </c>
      <c r="C2364" s="25" t="s">
        <v>15060</v>
      </c>
      <c r="D2364" s="25" t="s">
        <v>6573</v>
      </c>
      <c r="E2364" s="25" t="s">
        <v>8290</v>
      </c>
      <c r="F2364" s="25">
        <v>9500138</v>
      </c>
      <c r="G2364" s="25" t="s">
        <v>25</v>
      </c>
      <c r="H2364" s="25" t="s">
        <v>270</v>
      </c>
      <c r="I2364" s="25"/>
      <c r="J2364" s="25" t="s">
        <v>53</v>
      </c>
      <c r="K2364" s="25" t="s">
        <v>8309</v>
      </c>
      <c r="L2364" s="25" t="s">
        <v>8310</v>
      </c>
      <c r="M2364" s="25" t="s">
        <v>8290</v>
      </c>
      <c r="N2364" s="25" t="s">
        <v>6573</v>
      </c>
      <c r="O2364" s="25" t="str">
        <f>CONCATENATE(C2364,"&gt;",D2364,"&gt;",E2364)</f>
        <v>KwaZulu Natal&gt;Phoenix&gt;Grove End</v>
      </c>
      <c r="P2364" s="25" t="s">
        <v>8311</v>
      </c>
    </row>
    <row r="2365" spans="1:16" x14ac:dyDescent="0.2">
      <c r="A2365" s="25" t="s">
        <v>15103</v>
      </c>
      <c r="B2365" s="25" t="s">
        <v>15105</v>
      </c>
      <c r="C2365" s="25" t="s">
        <v>15060</v>
      </c>
      <c r="D2365" s="25" t="s">
        <v>6573</v>
      </c>
      <c r="E2365" s="25" t="s">
        <v>8290</v>
      </c>
      <c r="F2365" s="25">
        <v>5439469</v>
      </c>
      <c r="G2365" s="25" t="s">
        <v>7572</v>
      </c>
      <c r="H2365" s="25" t="s">
        <v>7573</v>
      </c>
      <c r="I2365" s="25"/>
      <c r="J2365" s="25" t="s">
        <v>61</v>
      </c>
      <c r="K2365" s="25" t="s">
        <v>8312</v>
      </c>
      <c r="L2365" s="25" t="s">
        <v>8313</v>
      </c>
      <c r="M2365" s="25" t="s">
        <v>8290</v>
      </c>
      <c r="N2365" s="25" t="s">
        <v>6573</v>
      </c>
      <c r="O2365" s="25" t="str">
        <f>CONCATENATE(C2365,"&gt;",D2365,"&gt;",E2365)</f>
        <v>KwaZulu Natal&gt;Phoenix&gt;Grove End</v>
      </c>
      <c r="P2365" s="25" t="s">
        <v>2087</v>
      </c>
    </row>
    <row r="2366" spans="1:16" x14ac:dyDescent="0.2">
      <c r="A2366" s="25" t="s">
        <v>15103</v>
      </c>
      <c r="B2366" s="25" t="s">
        <v>15105</v>
      </c>
      <c r="C2366" s="25" t="s">
        <v>15060</v>
      </c>
      <c r="D2366" s="25" t="s">
        <v>6573</v>
      </c>
      <c r="E2366" s="25" t="s">
        <v>8290</v>
      </c>
      <c r="F2366" s="25">
        <v>1468057</v>
      </c>
      <c r="G2366" s="25" t="s">
        <v>7427</v>
      </c>
      <c r="H2366" s="25" t="s">
        <v>473</v>
      </c>
      <c r="I2366" s="25" t="s">
        <v>17</v>
      </c>
      <c r="J2366" s="25" t="s">
        <v>18</v>
      </c>
      <c r="K2366" s="25" t="s">
        <v>8314</v>
      </c>
      <c r="L2366" s="25" t="s">
        <v>8313</v>
      </c>
      <c r="M2366" s="25" t="s">
        <v>8290</v>
      </c>
      <c r="N2366" s="25" t="s">
        <v>6573</v>
      </c>
      <c r="O2366" s="25" t="str">
        <f>CONCATENATE(C2366,"&gt;",D2366,"&gt;",E2366)</f>
        <v>KwaZulu Natal&gt;Phoenix&gt;Grove End</v>
      </c>
      <c r="P2366" s="25" t="s">
        <v>446</v>
      </c>
    </row>
    <row r="2367" spans="1:16" x14ac:dyDescent="0.2">
      <c r="A2367" s="25" t="s">
        <v>15103</v>
      </c>
      <c r="B2367" s="25" t="s">
        <v>15105</v>
      </c>
      <c r="C2367" s="25" t="s">
        <v>15060</v>
      </c>
      <c r="D2367" s="25" t="s">
        <v>6573</v>
      </c>
      <c r="E2367" s="25" t="s">
        <v>8315</v>
      </c>
      <c r="F2367" s="25">
        <v>1463926</v>
      </c>
      <c r="G2367" s="25" t="s">
        <v>8316</v>
      </c>
      <c r="H2367" s="25" t="s">
        <v>123</v>
      </c>
      <c r="I2367" s="25" t="s">
        <v>17</v>
      </c>
      <c r="J2367" s="25" t="s">
        <v>18</v>
      </c>
      <c r="K2367" s="25" t="s">
        <v>8317</v>
      </c>
      <c r="L2367" s="25" t="s">
        <v>8318</v>
      </c>
      <c r="M2367" s="25" t="s">
        <v>8315</v>
      </c>
      <c r="N2367" s="25" t="s">
        <v>8315</v>
      </c>
      <c r="O2367" s="25" t="str">
        <f>CONCATENATE(C2367,"&gt;",D2367,"&gt;",E2367)</f>
        <v>KwaZulu Natal&gt;Phoenix&gt;Lenham</v>
      </c>
      <c r="P2367" s="25" t="s">
        <v>8376</v>
      </c>
    </row>
    <row r="2368" spans="1:16" x14ac:dyDescent="0.2">
      <c r="A2368" s="25" t="s">
        <v>15103</v>
      </c>
      <c r="B2368" s="25" t="s">
        <v>15105</v>
      </c>
      <c r="C2368" s="25" t="s">
        <v>15060</v>
      </c>
      <c r="D2368" s="25" t="s">
        <v>6573</v>
      </c>
      <c r="E2368" s="25" t="s">
        <v>8315</v>
      </c>
      <c r="F2368" s="25">
        <v>1557262</v>
      </c>
      <c r="G2368" s="25" t="s">
        <v>8319</v>
      </c>
      <c r="H2368" s="25" t="s">
        <v>4273</v>
      </c>
      <c r="I2368" s="25" t="s">
        <v>17</v>
      </c>
      <c r="J2368" s="25" t="s">
        <v>18</v>
      </c>
      <c r="K2368" s="25" t="s">
        <v>8320</v>
      </c>
      <c r="L2368" s="25" t="s">
        <v>8321</v>
      </c>
      <c r="M2368" s="25" t="s">
        <v>8322</v>
      </c>
      <c r="N2368" s="25" t="s">
        <v>7121</v>
      </c>
      <c r="O2368" s="25" t="str">
        <f>CONCATENATE(C2368,"&gt;",D2368,"&gt;",E2368)</f>
        <v>KwaZulu Natal&gt;Phoenix&gt;Lenham</v>
      </c>
      <c r="P2368" s="25" t="s">
        <v>8376</v>
      </c>
    </row>
    <row r="2369" spans="1:16" x14ac:dyDescent="0.2">
      <c r="A2369" s="25" t="s">
        <v>15103</v>
      </c>
      <c r="B2369" s="25" t="s">
        <v>15105</v>
      </c>
      <c r="C2369" s="25" t="s">
        <v>15060</v>
      </c>
      <c r="D2369" s="25" t="s">
        <v>6573</v>
      </c>
      <c r="E2369" s="25" t="s">
        <v>7665</v>
      </c>
      <c r="F2369" s="25">
        <v>162302</v>
      </c>
      <c r="G2369" s="25" t="s">
        <v>8323</v>
      </c>
      <c r="H2369" s="25" t="s">
        <v>816</v>
      </c>
      <c r="I2369" s="25"/>
      <c r="J2369" s="25" t="s">
        <v>53</v>
      </c>
      <c r="K2369" s="25" t="s">
        <v>8324</v>
      </c>
      <c r="L2369" s="25" t="s">
        <v>8325</v>
      </c>
      <c r="M2369" s="25" t="s">
        <v>7665</v>
      </c>
      <c r="N2369" s="25" t="s">
        <v>6573</v>
      </c>
      <c r="O2369" s="25" t="str">
        <f>CONCATENATE(C2369,"&gt;",D2369,"&gt;",E2369)</f>
        <v>KwaZulu Natal&gt;Phoenix&gt;Longcroft</v>
      </c>
      <c r="P2369" s="25" t="s">
        <v>346</v>
      </c>
    </row>
    <row r="2370" spans="1:16" x14ac:dyDescent="0.2">
      <c r="A2370" s="25" t="s">
        <v>15103</v>
      </c>
      <c r="B2370" s="25" t="s">
        <v>15105</v>
      </c>
      <c r="C2370" s="25" t="s">
        <v>15060</v>
      </c>
      <c r="D2370" s="25" t="s">
        <v>6573</v>
      </c>
      <c r="E2370" s="25" t="s">
        <v>7665</v>
      </c>
      <c r="F2370" s="25">
        <v>162639</v>
      </c>
      <c r="G2370" s="25" t="s">
        <v>8326</v>
      </c>
      <c r="H2370" s="25" t="s">
        <v>145</v>
      </c>
      <c r="I2370" s="25"/>
      <c r="J2370" s="25" t="s">
        <v>61</v>
      </c>
      <c r="K2370" s="25" t="s">
        <v>8327</v>
      </c>
      <c r="L2370" s="25" t="s">
        <v>8328</v>
      </c>
      <c r="M2370" s="25" t="s">
        <v>8329</v>
      </c>
      <c r="N2370" s="25" t="s">
        <v>6573</v>
      </c>
      <c r="O2370" s="25" t="str">
        <f>CONCATENATE(C2370,"&gt;",D2370,"&gt;",E2370)</f>
        <v>KwaZulu Natal&gt;Phoenix&gt;Longcroft</v>
      </c>
      <c r="P2370" s="25" t="s">
        <v>8254</v>
      </c>
    </row>
    <row r="2371" spans="1:16" x14ac:dyDescent="0.2">
      <c r="A2371" s="25" t="s">
        <v>15103</v>
      </c>
      <c r="B2371" s="25" t="s">
        <v>15105</v>
      </c>
      <c r="C2371" s="25" t="s">
        <v>15060</v>
      </c>
      <c r="D2371" s="25" t="s">
        <v>6573</v>
      </c>
      <c r="E2371" s="25" t="s">
        <v>7665</v>
      </c>
      <c r="F2371" s="25">
        <v>1477714</v>
      </c>
      <c r="G2371" s="25" t="s">
        <v>1174</v>
      </c>
      <c r="H2371" s="25" t="s">
        <v>3434</v>
      </c>
      <c r="I2371" s="25" t="s">
        <v>17</v>
      </c>
      <c r="J2371" s="25" t="s">
        <v>18</v>
      </c>
      <c r="K2371" s="25" t="s">
        <v>8330</v>
      </c>
      <c r="L2371" s="25" t="s">
        <v>8328</v>
      </c>
      <c r="M2371" s="25" t="s">
        <v>8329</v>
      </c>
      <c r="N2371" s="25" t="s">
        <v>6573</v>
      </c>
      <c r="O2371" s="25" t="str">
        <f>CONCATENATE(C2371,"&gt;",D2371,"&gt;",E2371)</f>
        <v>KwaZulu Natal&gt;Phoenix&gt;Longcroft</v>
      </c>
      <c r="P2371" s="25" t="s">
        <v>14292</v>
      </c>
    </row>
    <row r="2372" spans="1:16" x14ac:dyDescent="0.2">
      <c r="A2372" s="25" t="s">
        <v>15103</v>
      </c>
      <c r="B2372" s="25" t="s">
        <v>15105</v>
      </c>
      <c r="C2372" s="25" t="s">
        <v>15060</v>
      </c>
      <c r="D2372" s="25" t="s">
        <v>6573</v>
      </c>
      <c r="E2372" s="25" t="s">
        <v>7665</v>
      </c>
      <c r="F2372" s="25">
        <v>1526529</v>
      </c>
      <c r="G2372" s="25" t="s">
        <v>8331</v>
      </c>
      <c r="H2372" s="25" t="s">
        <v>4242</v>
      </c>
      <c r="I2372" s="25" t="s">
        <v>17</v>
      </c>
      <c r="J2372" s="25" t="s">
        <v>18</v>
      </c>
      <c r="K2372" s="25" t="s">
        <v>8332</v>
      </c>
      <c r="L2372" s="25" t="s">
        <v>8333</v>
      </c>
      <c r="M2372" s="25" t="s">
        <v>7665</v>
      </c>
      <c r="N2372" s="25" t="s">
        <v>6573</v>
      </c>
      <c r="O2372" s="25" t="str">
        <f>CONCATENATE(C2372,"&gt;",D2372,"&gt;",E2372)</f>
        <v>KwaZulu Natal&gt;Phoenix&gt;Longcroft</v>
      </c>
      <c r="P2372" s="25" t="s">
        <v>7288</v>
      </c>
    </row>
    <row r="2373" spans="1:16" x14ac:dyDescent="0.2">
      <c r="A2373" s="25" t="s">
        <v>15103</v>
      </c>
      <c r="B2373" s="25" t="s">
        <v>15105</v>
      </c>
      <c r="C2373" s="25" t="s">
        <v>15060</v>
      </c>
      <c r="D2373" s="25" t="s">
        <v>6573</v>
      </c>
      <c r="E2373" s="25" t="s">
        <v>7665</v>
      </c>
      <c r="F2373" s="25">
        <v>1540963</v>
      </c>
      <c r="G2373" s="25" t="s">
        <v>8334</v>
      </c>
      <c r="H2373" s="25" t="s">
        <v>6344</v>
      </c>
      <c r="I2373" s="25" t="s">
        <v>17</v>
      </c>
      <c r="J2373" s="25" t="s">
        <v>18</v>
      </c>
      <c r="K2373" s="25" t="s">
        <v>8335</v>
      </c>
      <c r="L2373" s="25" t="s">
        <v>8336</v>
      </c>
      <c r="M2373" s="25" t="s">
        <v>7665</v>
      </c>
      <c r="N2373" s="25" t="s">
        <v>6573</v>
      </c>
      <c r="O2373" s="25" t="str">
        <f>CONCATENATE(C2373,"&gt;",D2373,"&gt;",E2373)</f>
        <v>KwaZulu Natal&gt;Phoenix&gt;Longcroft</v>
      </c>
      <c r="P2373" s="25" t="s">
        <v>6767</v>
      </c>
    </row>
    <row r="2374" spans="1:16" x14ac:dyDescent="0.2">
      <c r="A2374" s="25" t="s">
        <v>15103</v>
      </c>
      <c r="B2374" s="25" t="s">
        <v>15105</v>
      </c>
      <c r="C2374" s="25" t="s">
        <v>15060</v>
      </c>
      <c r="D2374" s="25" t="s">
        <v>6573</v>
      </c>
      <c r="E2374" s="25" t="s">
        <v>7665</v>
      </c>
      <c r="F2374" s="25">
        <v>1458620</v>
      </c>
      <c r="G2374" s="25" t="s">
        <v>7437</v>
      </c>
      <c r="H2374" s="25" t="s">
        <v>2802</v>
      </c>
      <c r="I2374" s="25" t="s">
        <v>17</v>
      </c>
      <c r="J2374" s="25" t="s">
        <v>18</v>
      </c>
      <c r="K2374" s="25" t="s">
        <v>8337</v>
      </c>
      <c r="L2374" s="25" t="s">
        <v>8338</v>
      </c>
      <c r="M2374" s="25" t="s">
        <v>8339</v>
      </c>
      <c r="N2374" s="25" t="s">
        <v>7665</v>
      </c>
      <c r="O2374" s="25" t="str">
        <f>CONCATENATE(C2374,"&gt;",D2374,"&gt;",E2374)</f>
        <v>KwaZulu Natal&gt;Phoenix&gt;Longcroft</v>
      </c>
      <c r="P2374" s="25" t="s">
        <v>99</v>
      </c>
    </row>
    <row r="2375" spans="1:16" x14ac:dyDescent="0.2">
      <c r="A2375" s="25" t="s">
        <v>15103</v>
      </c>
      <c r="B2375" s="25" t="s">
        <v>15105</v>
      </c>
      <c r="C2375" s="25" t="s">
        <v>15060</v>
      </c>
      <c r="D2375" s="25" t="s">
        <v>6573</v>
      </c>
      <c r="E2375" s="25" t="s">
        <v>7665</v>
      </c>
      <c r="F2375" s="25">
        <v>1458620</v>
      </c>
      <c r="G2375" s="25" t="s">
        <v>7441</v>
      </c>
      <c r="H2375" s="25" t="s">
        <v>7442</v>
      </c>
      <c r="I2375" s="25" t="s">
        <v>17</v>
      </c>
      <c r="J2375" s="25" t="s">
        <v>18</v>
      </c>
      <c r="K2375" s="25" t="s">
        <v>8337</v>
      </c>
      <c r="L2375" s="25" t="s">
        <v>8338</v>
      </c>
      <c r="M2375" s="25" t="s">
        <v>8340</v>
      </c>
      <c r="N2375" s="25" t="s">
        <v>7665</v>
      </c>
      <c r="O2375" s="25" t="str">
        <f>CONCATENATE(C2375,"&gt;",D2375,"&gt;",E2375)</f>
        <v>KwaZulu Natal&gt;Phoenix&gt;Longcroft</v>
      </c>
      <c r="P2375" s="25" t="s">
        <v>99</v>
      </c>
    </row>
    <row r="2376" spans="1:16" x14ac:dyDescent="0.2">
      <c r="A2376" s="25" t="s">
        <v>15103</v>
      </c>
      <c r="B2376" s="25" t="s">
        <v>15105</v>
      </c>
      <c r="C2376" s="25" t="s">
        <v>15060</v>
      </c>
      <c r="D2376" s="25" t="s">
        <v>6573</v>
      </c>
      <c r="E2376" s="25" t="s">
        <v>6757</v>
      </c>
      <c r="F2376" s="25">
        <v>5437814</v>
      </c>
      <c r="G2376" s="25" t="s">
        <v>3627</v>
      </c>
      <c r="H2376" s="25" t="s">
        <v>8341</v>
      </c>
      <c r="I2376" s="25"/>
      <c r="J2376" s="25" t="s">
        <v>61</v>
      </c>
      <c r="K2376" s="25" t="s">
        <v>8342</v>
      </c>
      <c r="L2376" s="25" t="s">
        <v>8343</v>
      </c>
      <c r="M2376" s="25" t="s">
        <v>6757</v>
      </c>
      <c r="N2376" s="25" t="s">
        <v>6573</v>
      </c>
      <c r="O2376" s="25" t="str">
        <f>CONCATENATE(C2376,"&gt;",D2376,"&gt;",E2376)</f>
        <v>KwaZulu Natal&gt;Phoenix&gt;Mount Edgecombe</v>
      </c>
      <c r="P2376" s="25" t="s">
        <v>93</v>
      </c>
    </row>
    <row r="2377" spans="1:16" x14ac:dyDescent="0.2">
      <c r="A2377" s="25" t="s">
        <v>15103</v>
      </c>
      <c r="B2377" s="25" t="s">
        <v>15105</v>
      </c>
      <c r="C2377" s="25" t="s">
        <v>15060</v>
      </c>
      <c r="D2377" s="25" t="s">
        <v>6573</v>
      </c>
      <c r="E2377" s="25" t="s">
        <v>6757</v>
      </c>
      <c r="F2377" s="25">
        <v>1447076</v>
      </c>
      <c r="G2377" s="25" t="s">
        <v>8344</v>
      </c>
      <c r="H2377" s="25" t="s">
        <v>936</v>
      </c>
      <c r="I2377" s="25" t="s">
        <v>17</v>
      </c>
      <c r="J2377" s="25" t="s">
        <v>18</v>
      </c>
      <c r="K2377" s="25" t="s">
        <v>8345</v>
      </c>
      <c r="L2377" s="25" t="s">
        <v>8346</v>
      </c>
      <c r="M2377" s="25" t="s">
        <v>8347</v>
      </c>
      <c r="N2377" s="25" t="s">
        <v>6757</v>
      </c>
      <c r="O2377" s="25" t="str">
        <f>CONCATENATE(C2377,"&gt;",D2377,"&gt;",E2377)</f>
        <v>KwaZulu Natal&gt;Phoenix&gt;Mount Edgecombe</v>
      </c>
      <c r="P2377" s="25" t="s">
        <v>14292</v>
      </c>
    </row>
    <row r="2378" spans="1:16" x14ac:dyDescent="0.2">
      <c r="A2378" s="25" t="s">
        <v>15103</v>
      </c>
      <c r="B2378" s="25" t="s">
        <v>15105</v>
      </c>
      <c r="C2378" s="25" t="s">
        <v>15060</v>
      </c>
      <c r="D2378" s="25" t="s">
        <v>6573</v>
      </c>
      <c r="E2378" s="25" t="s">
        <v>6757</v>
      </c>
      <c r="F2378" s="25">
        <v>1520520</v>
      </c>
      <c r="G2378" s="25" t="s">
        <v>1174</v>
      </c>
      <c r="H2378" s="25" t="s">
        <v>22</v>
      </c>
      <c r="I2378" s="25" t="s">
        <v>17</v>
      </c>
      <c r="J2378" s="25" t="s">
        <v>18</v>
      </c>
      <c r="K2378" s="25" t="s">
        <v>8348</v>
      </c>
      <c r="L2378" s="25" t="s">
        <v>8349</v>
      </c>
      <c r="M2378" s="25" t="s">
        <v>8350</v>
      </c>
      <c r="N2378" s="25" t="s">
        <v>6757</v>
      </c>
      <c r="O2378" s="25" t="str">
        <f>CONCATENATE(C2378,"&gt;",D2378,"&gt;",E2378)</f>
        <v>KwaZulu Natal&gt;Phoenix&gt;Mount Edgecombe</v>
      </c>
      <c r="P2378" s="25" t="s">
        <v>49</v>
      </c>
    </row>
    <row r="2379" spans="1:16" x14ac:dyDescent="0.2">
      <c r="A2379" s="25" t="s">
        <v>15103</v>
      </c>
      <c r="B2379" s="25" t="s">
        <v>15105</v>
      </c>
      <c r="C2379" s="25" t="s">
        <v>15060</v>
      </c>
      <c r="D2379" s="25" t="s">
        <v>6573</v>
      </c>
      <c r="E2379" s="25" t="s">
        <v>6757</v>
      </c>
      <c r="F2379" s="25">
        <v>1460242</v>
      </c>
      <c r="G2379" s="25" t="s">
        <v>7521</v>
      </c>
      <c r="H2379" s="25" t="s">
        <v>1657</v>
      </c>
      <c r="I2379" s="25" t="s">
        <v>17</v>
      </c>
      <c r="J2379" s="25" t="s">
        <v>18</v>
      </c>
      <c r="K2379" s="25" t="s">
        <v>8351</v>
      </c>
      <c r="L2379" s="25" t="s">
        <v>8352</v>
      </c>
      <c r="M2379" s="25" t="s">
        <v>8353</v>
      </c>
      <c r="N2379" s="25" t="s">
        <v>6757</v>
      </c>
      <c r="O2379" s="25" t="str">
        <f>CONCATENATE(C2379,"&gt;",D2379,"&gt;",E2379)</f>
        <v>KwaZulu Natal&gt;Phoenix&gt;Mount Edgecombe</v>
      </c>
      <c r="P2379" s="25" t="s">
        <v>8376</v>
      </c>
    </row>
    <row r="2380" spans="1:16" x14ac:dyDescent="0.2">
      <c r="A2380" s="25" t="s">
        <v>15103</v>
      </c>
      <c r="B2380" s="25" t="s">
        <v>15105</v>
      </c>
      <c r="C2380" s="25" t="s">
        <v>15060</v>
      </c>
      <c r="D2380" s="25" t="s">
        <v>6573</v>
      </c>
      <c r="E2380" s="25" t="s">
        <v>6757</v>
      </c>
      <c r="F2380" s="25">
        <v>356409</v>
      </c>
      <c r="G2380" s="25" t="s">
        <v>1324</v>
      </c>
      <c r="H2380" s="25" t="s">
        <v>8354</v>
      </c>
      <c r="I2380" s="25" t="s">
        <v>17</v>
      </c>
      <c r="J2380" s="25" t="s">
        <v>18</v>
      </c>
      <c r="K2380" s="25" t="s">
        <v>8355</v>
      </c>
      <c r="L2380" s="25" t="s">
        <v>8356</v>
      </c>
      <c r="M2380" s="25" t="s">
        <v>8357</v>
      </c>
      <c r="N2380" s="25" t="s">
        <v>6757</v>
      </c>
      <c r="O2380" s="25" t="str">
        <f>CONCATENATE(C2380,"&gt;",D2380,"&gt;",E2380)</f>
        <v>KwaZulu Natal&gt;Phoenix&gt;Mount Edgecombe</v>
      </c>
      <c r="P2380" s="25" t="s">
        <v>3018</v>
      </c>
    </row>
    <row r="2381" spans="1:16" x14ac:dyDescent="0.2">
      <c r="A2381" s="25" t="s">
        <v>15103</v>
      </c>
      <c r="B2381" s="25" t="s">
        <v>15105</v>
      </c>
      <c r="C2381" s="25" t="s">
        <v>15060</v>
      </c>
      <c r="D2381" s="4" t="s">
        <v>6573</v>
      </c>
      <c r="E2381" s="4" t="s">
        <v>15489</v>
      </c>
      <c r="F2381" s="4">
        <v>9500138</v>
      </c>
      <c r="G2381" s="4" t="s">
        <v>25</v>
      </c>
      <c r="H2381" s="4" t="s">
        <v>270</v>
      </c>
      <c r="I2381" s="10"/>
      <c r="J2381" s="4" t="s">
        <v>53</v>
      </c>
      <c r="K2381" s="4" t="s">
        <v>7374</v>
      </c>
      <c r="L2381" s="4" t="s">
        <v>7375</v>
      </c>
      <c r="M2381" s="4" t="s">
        <v>6573</v>
      </c>
      <c r="N2381" s="4" t="s">
        <v>4679</v>
      </c>
      <c r="O2381" s="25" t="str">
        <f>CONCATENATE(C2381,"&gt;",D2381,"&gt;",E2381)</f>
        <v>KwaZulu Natal&gt;Phoenix&gt;Northcroft</v>
      </c>
      <c r="P2381" s="11">
        <v>42990</v>
      </c>
    </row>
    <row r="2382" spans="1:16" x14ac:dyDescent="0.2">
      <c r="A2382" s="25" t="s">
        <v>15103</v>
      </c>
      <c r="B2382" s="25" t="s">
        <v>15105</v>
      </c>
      <c r="C2382" s="25" t="s">
        <v>15060</v>
      </c>
      <c r="D2382" s="25" t="s">
        <v>6573</v>
      </c>
      <c r="E2382" s="25" t="s">
        <v>7457</v>
      </c>
      <c r="F2382" s="25">
        <v>5450640</v>
      </c>
      <c r="G2382" s="25" t="s">
        <v>292</v>
      </c>
      <c r="H2382" s="25" t="s">
        <v>8162</v>
      </c>
      <c r="I2382" s="25"/>
      <c r="J2382" s="25" t="s">
        <v>61</v>
      </c>
      <c r="K2382" s="25" t="s">
        <v>8358</v>
      </c>
      <c r="L2382" s="25" t="s">
        <v>8359</v>
      </c>
      <c r="M2382" s="25" t="s">
        <v>7457</v>
      </c>
      <c r="N2382" s="25" t="s">
        <v>6573</v>
      </c>
      <c r="O2382" s="25" t="str">
        <f>CONCATENATE(C2382,"&gt;",D2382,"&gt;",E2382)</f>
        <v>KwaZulu Natal&gt;Phoenix&gt;Palmview</v>
      </c>
      <c r="P2382" s="25" t="s">
        <v>14439</v>
      </c>
    </row>
    <row r="2383" spans="1:16" x14ac:dyDescent="0.2">
      <c r="A2383" s="25" t="s">
        <v>15103</v>
      </c>
      <c r="B2383" s="25" t="s">
        <v>15105</v>
      </c>
      <c r="C2383" s="25" t="s">
        <v>15060</v>
      </c>
      <c r="D2383" s="25" t="s">
        <v>6573</v>
      </c>
      <c r="E2383" s="25" t="s">
        <v>7457</v>
      </c>
      <c r="F2383" s="25">
        <v>1517333</v>
      </c>
      <c r="G2383" s="25" t="s">
        <v>6862</v>
      </c>
      <c r="H2383" s="25" t="s">
        <v>216</v>
      </c>
      <c r="I2383" s="25" t="s">
        <v>17</v>
      </c>
      <c r="J2383" s="25" t="s">
        <v>18</v>
      </c>
      <c r="K2383" s="25" t="s">
        <v>8360</v>
      </c>
      <c r="L2383" s="25" t="s">
        <v>8361</v>
      </c>
      <c r="M2383" s="25" t="s">
        <v>7457</v>
      </c>
      <c r="N2383" s="25" t="s">
        <v>6573</v>
      </c>
      <c r="O2383" s="25" t="str">
        <f>CONCATENATE(C2383,"&gt;",D2383,"&gt;",E2383)</f>
        <v>KwaZulu Natal&gt;Phoenix&gt;Palmview</v>
      </c>
      <c r="P2383" s="25" t="s">
        <v>480</v>
      </c>
    </row>
    <row r="2384" spans="1:16" x14ac:dyDescent="0.2">
      <c r="A2384" s="25" t="s">
        <v>15103</v>
      </c>
      <c r="B2384" s="25" t="s">
        <v>15105</v>
      </c>
      <c r="C2384" s="25" t="s">
        <v>15060</v>
      </c>
      <c r="D2384" s="25" t="s">
        <v>6573</v>
      </c>
      <c r="E2384" s="25" t="s">
        <v>6573</v>
      </c>
      <c r="F2384" s="25">
        <v>174122</v>
      </c>
      <c r="G2384" s="25" t="s">
        <v>7617</v>
      </c>
      <c r="H2384" s="25" t="s">
        <v>816</v>
      </c>
      <c r="I2384" s="25"/>
      <c r="J2384" s="25" t="s">
        <v>53</v>
      </c>
      <c r="K2384" s="25" t="s">
        <v>15163</v>
      </c>
      <c r="L2384" s="25" t="s">
        <v>15164</v>
      </c>
      <c r="M2384" s="25" t="s">
        <v>6573</v>
      </c>
      <c r="N2384" s="25" t="s">
        <v>6573</v>
      </c>
      <c r="O2384" s="25" t="str">
        <f>CONCATENATE(C2384,"&gt;",D2384,"&gt;",E2384)</f>
        <v>KwaZulu Natal&gt;Phoenix&gt;Phoenix</v>
      </c>
      <c r="P2384" s="25" t="s">
        <v>15165</v>
      </c>
    </row>
    <row r="2385" spans="1:16" x14ac:dyDescent="0.2">
      <c r="A2385" s="25" t="s">
        <v>15103</v>
      </c>
      <c r="B2385" s="25" t="s">
        <v>15105</v>
      </c>
      <c r="C2385" s="25" t="s">
        <v>15060</v>
      </c>
      <c r="D2385" s="25" t="s">
        <v>6573</v>
      </c>
      <c r="E2385" s="25" t="s">
        <v>8362</v>
      </c>
      <c r="F2385" s="25">
        <v>5433754</v>
      </c>
      <c r="G2385" s="25" t="s">
        <v>8326</v>
      </c>
      <c r="H2385" s="25" t="s">
        <v>8363</v>
      </c>
      <c r="I2385" s="25"/>
      <c r="J2385" s="25" t="s">
        <v>61</v>
      </c>
      <c r="K2385" s="25" t="s">
        <v>8364</v>
      </c>
      <c r="L2385" s="25" t="s">
        <v>8365</v>
      </c>
      <c r="M2385" s="25" t="s">
        <v>8362</v>
      </c>
      <c r="N2385" s="25" t="s">
        <v>6573</v>
      </c>
      <c r="O2385" s="25" t="str">
        <f>CONCATENATE(C2385,"&gt;",D2385,"&gt;",E2385)</f>
        <v>KwaZulu Natal&gt;Phoenix&gt;Rockford</v>
      </c>
      <c r="P2385" s="25" t="s">
        <v>8366</v>
      </c>
    </row>
    <row r="2386" spans="1:16" x14ac:dyDescent="0.2">
      <c r="A2386" s="25" t="s">
        <v>15103</v>
      </c>
      <c r="B2386" s="25" t="s">
        <v>15105</v>
      </c>
      <c r="C2386" s="25" t="s">
        <v>15060</v>
      </c>
      <c r="D2386" s="25" t="s">
        <v>6573</v>
      </c>
      <c r="E2386" s="25" t="s">
        <v>8367</v>
      </c>
      <c r="F2386" s="25">
        <v>1453386</v>
      </c>
      <c r="G2386" s="25" t="s">
        <v>8368</v>
      </c>
      <c r="H2386" s="25" t="s">
        <v>991</v>
      </c>
      <c r="I2386" s="25" t="s">
        <v>17</v>
      </c>
      <c r="J2386" s="25" t="s">
        <v>18</v>
      </c>
      <c r="K2386" s="25" t="s">
        <v>8369</v>
      </c>
      <c r="L2386" s="25" t="s">
        <v>8370</v>
      </c>
      <c r="M2386" s="25" t="s">
        <v>7368</v>
      </c>
      <c r="N2386" s="25" t="s">
        <v>8371</v>
      </c>
      <c r="O2386" s="25" t="str">
        <f>CONCATENATE(C2386,"&gt;",D2386,"&gt;",E2386)</f>
        <v>KwaZulu Natal&gt;Phoenix&gt;Rydalvale</v>
      </c>
      <c r="P2386" s="25" t="s">
        <v>298</v>
      </c>
    </row>
    <row r="2387" spans="1:16" x14ac:dyDescent="0.2">
      <c r="A2387" s="25" t="s">
        <v>15103</v>
      </c>
      <c r="B2387" s="25" t="s">
        <v>15105</v>
      </c>
      <c r="C2387" s="25" t="s">
        <v>15060</v>
      </c>
      <c r="D2387" s="25" t="s">
        <v>6573</v>
      </c>
      <c r="E2387" s="25" t="s">
        <v>8372</v>
      </c>
      <c r="F2387" s="25">
        <v>110639</v>
      </c>
      <c r="G2387" s="25" t="s">
        <v>8373</v>
      </c>
      <c r="H2387" s="25" t="s">
        <v>123</v>
      </c>
      <c r="I2387" s="25" t="s">
        <v>17</v>
      </c>
      <c r="J2387" s="25" t="s">
        <v>18</v>
      </c>
      <c r="K2387" s="25" t="s">
        <v>8374</v>
      </c>
      <c r="L2387" s="25" t="s">
        <v>8375</v>
      </c>
      <c r="M2387" s="25" t="s">
        <v>8372</v>
      </c>
      <c r="N2387" s="25" t="s">
        <v>6573</v>
      </c>
      <c r="O2387" s="25" t="str">
        <f>CONCATENATE(C2387,"&gt;",D2387,"&gt;",E2387)</f>
        <v>KwaZulu Natal&gt;Phoenix&gt;Southgate</v>
      </c>
      <c r="P2387" s="25" t="s">
        <v>8376</v>
      </c>
    </row>
    <row r="2388" spans="1:16" x14ac:dyDescent="0.2">
      <c r="A2388" s="25" t="s">
        <v>15103</v>
      </c>
      <c r="B2388" s="25" t="s">
        <v>15105</v>
      </c>
      <c r="C2388" s="25" t="s">
        <v>15060</v>
      </c>
      <c r="D2388" s="25" t="s">
        <v>6573</v>
      </c>
      <c r="E2388" s="25" t="s">
        <v>8377</v>
      </c>
      <c r="F2388" s="25">
        <v>1459643</v>
      </c>
      <c r="G2388" s="25" t="s">
        <v>621</v>
      </c>
      <c r="H2388" s="25" t="s">
        <v>3270</v>
      </c>
      <c r="I2388" s="25" t="s">
        <v>17</v>
      </c>
      <c r="J2388" s="25" t="s">
        <v>18</v>
      </c>
      <c r="K2388" s="25" t="s">
        <v>8378</v>
      </c>
      <c r="L2388" s="25" t="s">
        <v>8379</v>
      </c>
      <c r="M2388" s="25" t="s">
        <v>8380</v>
      </c>
      <c r="N2388" s="25" t="s">
        <v>8377</v>
      </c>
      <c r="O2388" s="25" t="str">
        <f>CONCATENATE(C2388,"&gt;",D2388,"&gt;",E2388)</f>
        <v>KwaZulu Natal&gt;Phoenix&gt;Starwood</v>
      </c>
      <c r="P2388" s="25" t="s">
        <v>8376</v>
      </c>
    </row>
    <row r="2389" spans="1:16" x14ac:dyDescent="0.2">
      <c r="A2389" s="25" t="s">
        <v>15103</v>
      </c>
      <c r="B2389" s="25" t="s">
        <v>15105</v>
      </c>
      <c r="C2389" s="25" t="s">
        <v>15060</v>
      </c>
      <c r="D2389" s="25" t="s">
        <v>6573</v>
      </c>
      <c r="E2389" s="25" t="s">
        <v>8381</v>
      </c>
      <c r="F2389" s="25">
        <v>450588</v>
      </c>
      <c r="G2389" s="25" t="s">
        <v>8382</v>
      </c>
      <c r="H2389" s="25" t="s">
        <v>436</v>
      </c>
      <c r="I2389" s="25"/>
      <c r="J2389" s="25" t="s">
        <v>61</v>
      </c>
      <c r="K2389" s="25" t="s">
        <v>8383</v>
      </c>
      <c r="L2389" s="25" t="s">
        <v>8384</v>
      </c>
      <c r="M2389" s="25" t="s">
        <v>8385</v>
      </c>
      <c r="N2389" s="25" t="s">
        <v>8381</v>
      </c>
      <c r="O2389" s="25" t="str">
        <f>CONCATENATE(C2389,"&gt;",D2389,"&gt;",E2389)</f>
        <v>KwaZulu Natal&gt;Phoenix&gt;Stonebridge</v>
      </c>
      <c r="P2389" s="25" t="s">
        <v>8386</v>
      </c>
    </row>
    <row r="2390" spans="1:16" x14ac:dyDescent="0.2">
      <c r="A2390" s="25" t="s">
        <v>15103</v>
      </c>
      <c r="B2390" s="25" t="s">
        <v>15105</v>
      </c>
      <c r="C2390" s="25" t="s">
        <v>15060</v>
      </c>
      <c r="D2390" s="25" t="s">
        <v>6573</v>
      </c>
      <c r="E2390" s="25" t="s">
        <v>8387</v>
      </c>
      <c r="F2390" s="25">
        <v>5442079</v>
      </c>
      <c r="G2390" s="25" t="s">
        <v>8388</v>
      </c>
      <c r="H2390" s="25" t="s">
        <v>4137</v>
      </c>
      <c r="I2390" s="25"/>
      <c r="J2390" s="25" t="s">
        <v>61</v>
      </c>
      <c r="K2390" s="25" t="s">
        <v>8389</v>
      </c>
      <c r="L2390" s="25" t="s">
        <v>8390</v>
      </c>
      <c r="M2390" s="25" t="s">
        <v>8387</v>
      </c>
      <c r="N2390" s="25" t="s">
        <v>6573</v>
      </c>
      <c r="O2390" s="25" t="str">
        <f>CONCATENATE(C2390,"&gt;",D2390,"&gt;",E2390)</f>
        <v>KwaZulu Natal&gt;Phoenix&gt;Sunford</v>
      </c>
      <c r="P2390" s="25" t="s">
        <v>8391</v>
      </c>
    </row>
    <row r="2391" spans="1:16" x14ac:dyDescent="0.2">
      <c r="A2391" s="25" t="s">
        <v>15103</v>
      </c>
      <c r="B2391" s="25" t="s">
        <v>15105</v>
      </c>
      <c r="C2391" s="25" t="s">
        <v>15060</v>
      </c>
      <c r="D2391" s="25" t="s">
        <v>6573</v>
      </c>
      <c r="E2391" s="25" t="s">
        <v>8387</v>
      </c>
      <c r="F2391" s="25">
        <v>84638</v>
      </c>
      <c r="G2391" s="25" t="s">
        <v>8388</v>
      </c>
      <c r="H2391" s="25" t="s">
        <v>4137</v>
      </c>
      <c r="I2391" s="25"/>
      <c r="J2391" s="25" t="s">
        <v>61</v>
      </c>
      <c r="K2391" s="25" t="s">
        <v>8389</v>
      </c>
      <c r="L2391" s="25" t="s">
        <v>8390</v>
      </c>
      <c r="M2391" s="25" t="s">
        <v>8387</v>
      </c>
      <c r="N2391" s="25" t="s">
        <v>6573</v>
      </c>
      <c r="O2391" s="25" t="str">
        <f>CONCATENATE(C2391,"&gt;",D2391,"&gt;",E2391)</f>
        <v>KwaZulu Natal&gt;Phoenix&gt;Sunford</v>
      </c>
      <c r="P2391" s="25" t="s">
        <v>93</v>
      </c>
    </row>
    <row r="2392" spans="1:16" x14ac:dyDescent="0.2">
      <c r="A2392" s="25" t="s">
        <v>15103</v>
      </c>
      <c r="B2392" s="25" t="s">
        <v>15105</v>
      </c>
      <c r="C2392" s="25" t="s">
        <v>15060</v>
      </c>
      <c r="D2392" s="25" t="s">
        <v>6573</v>
      </c>
      <c r="E2392" s="25" t="s">
        <v>8387</v>
      </c>
      <c r="F2392" s="25">
        <v>84638</v>
      </c>
      <c r="G2392" s="25" t="s">
        <v>8392</v>
      </c>
      <c r="H2392" s="25" t="s">
        <v>4137</v>
      </c>
      <c r="I2392" s="25"/>
      <c r="J2392" s="25" t="s">
        <v>61</v>
      </c>
      <c r="K2392" s="25" t="s">
        <v>8389</v>
      </c>
      <c r="L2392" s="25" t="s">
        <v>8390</v>
      </c>
      <c r="M2392" s="25" t="s">
        <v>8393</v>
      </c>
      <c r="N2392" s="25" t="s">
        <v>6573</v>
      </c>
      <c r="O2392" s="25" t="str">
        <f>CONCATENATE(C2392,"&gt;",D2392,"&gt;",E2392)</f>
        <v>KwaZulu Natal&gt;Phoenix&gt;Sunford</v>
      </c>
      <c r="P2392" s="25" t="s">
        <v>93</v>
      </c>
    </row>
    <row r="2393" spans="1:16" x14ac:dyDescent="0.2">
      <c r="A2393" s="25" t="s">
        <v>15103</v>
      </c>
      <c r="B2393" s="25" t="s">
        <v>15105</v>
      </c>
      <c r="C2393" s="25" t="s">
        <v>15060</v>
      </c>
      <c r="D2393" s="25" t="s">
        <v>6573</v>
      </c>
      <c r="E2393" s="25" t="s">
        <v>8387</v>
      </c>
      <c r="F2393" s="25">
        <v>5449987</v>
      </c>
      <c r="G2393" s="25" t="s">
        <v>7342</v>
      </c>
      <c r="H2393" s="25" t="s">
        <v>310</v>
      </c>
      <c r="I2393" s="25"/>
      <c r="J2393" s="25" t="s">
        <v>61</v>
      </c>
      <c r="K2393" s="25" t="s">
        <v>8394</v>
      </c>
      <c r="L2393" s="25" t="s">
        <v>8395</v>
      </c>
      <c r="M2393" s="25" t="s">
        <v>8396</v>
      </c>
      <c r="N2393" s="25" t="s">
        <v>8387</v>
      </c>
      <c r="O2393" s="25" t="str">
        <f>CONCATENATE(C2393,"&gt;",D2393,"&gt;",E2393)</f>
        <v>KwaZulu Natal&gt;Phoenix&gt;Sunford</v>
      </c>
      <c r="P2393" s="25" t="s">
        <v>14440</v>
      </c>
    </row>
    <row r="2394" spans="1:16" x14ac:dyDescent="0.2">
      <c r="A2394" s="25" t="s">
        <v>15103</v>
      </c>
      <c r="B2394" s="25" t="s">
        <v>15105</v>
      </c>
      <c r="C2394" s="25" t="s">
        <v>15060</v>
      </c>
      <c r="D2394" s="25" t="s">
        <v>6573</v>
      </c>
      <c r="E2394" s="25" t="s">
        <v>8387</v>
      </c>
      <c r="F2394" s="25">
        <v>127442</v>
      </c>
      <c r="G2394" s="25" t="s">
        <v>8397</v>
      </c>
      <c r="H2394" s="25" t="s">
        <v>2088</v>
      </c>
      <c r="I2394" s="25" t="s">
        <v>17</v>
      </c>
      <c r="J2394" s="25" t="s">
        <v>18</v>
      </c>
      <c r="K2394" s="25" t="s">
        <v>8398</v>
      </c>
      <c r="L2394" s="25" t="s">
        <v>8399</v>
      </c>
      <c r="M2394" s="25" t="s">
        <v>8393</v>
      </c>
      <c r="N2394" s="25" t="s">
        <v>6573</v>
      </c>
      <c r="O2394" s="25" t="str">
        <f>CONCATENATE(C2394,"&gt;",D2394,"&gt;",E2394)</f>
        <v>KwaZulu Natal&gt;Phoenix&gt;Sunford</v>
      </c>
      <c r="P2394" s="25" t="s">
        <v>344</v>
      </c>
    </row>
    <row r="2395" spans="1:16" x14ac:dyDescent="0.2">
      <c r="A2395" s="25" t="s">
        <v>15103</v>
      </c>
      <c r="B2395" s="25" t="s">
        <v>15105</v>
      </c>
      <c r="C2395" s="25" t="s">
        <v>15060</v>
      </c>
      <c r="D2395" s="25" t="s">
        <v>6573</v>
      </c>
      <c r="E2395" s="25" t="s">
        <v>8403</v>
      </c>
      <c r="F2395" s="25">
        <v>1452177</v>
      </c>
      <c r="G2395" s="25" t="s">
        <v>8404</v>
      </c>
      <c r="H2395" s="25" t="s">
        <v>448</v>
      </c>
      <c r="I2395" s="25" t="s">
        <v>17</v>
      </c>
      <c r="J2395" s="25" t="s">
        <v>18</v>
      </c>
      <c r="K2395" s="25" t="s">
        <v>8405</v>
      </c>
      <c r="L2395" s="25" t="s">
        <v>7391</v>
      </c>
      <c r="M2395" s="25" t="s">
        <v>8403</v>
      </c>
      <c r="N2395" s="25" t="s">
        <v>6573</v>
      </c>
      <c r="O2395" s="25" t="str">
        <f>CONCATENATE(C2395,"&gt;",D2395,"&gt;",E2395)</f>
        <v>KwaZulu Natal&gt;Phoenix&gt;Westham</v>
      </c>
      <c r="P2395" s="25" t="s">
        <v>14441</v>
      </c>
    </row>
    <row r="2396" spans="1:16" x14ac:dyDescent="0.2">
      <c r="A2396" s="25" t="s">
        <v>15103</v>
      </c>
      <c r="B2396" s="25" t="s">
        <v>15105</v>
      </c>
      <c r="C2396" s="25" t="s">
        <v>15060</v>
      </c>
      <c r="D2396" s="25" t="s">
        <v>6573</v>
      </c>
      <c r="E2396" s="25" t="s">
        <v>8406</v>
      </c>
      <c r="F2396" s="25">
        <v>1467646</v>
      </c>
      <c r="G2396" s="25" t="s">
        <v>7446</v>
      </c>
      <c r="H2396" s="25" t="s">
        <v>127</v>
      </c>
      <c r="I2396" s="25" t="s">
        <v>17</v>
      </c>
      <c r="J2396" s="25" t="s">
        <v>18</v>
      </c>
      <c r="K2396" s="25" t="s">
        <v>7447</v>
      </c>
      <c r="L2396" s="25" t="s">
        <v>7448</v>
      </c>
      <c r="M2396" s="25" t="s">
        <v>7449</v>
      </c>
      <c r="N2396" s="25" t="s">
        <v>6573</v>
      </c>
      <c r="O2396" s="25" t="str">
        <f>CONCATENATE(C2396,"&gt;",D2396,"&gt;",E2396)</f>
        <v>KwaZulu Natal&gt;Phoenix&gt;Woodview</v>
      </c>
      <c r="P2396" s="25" t="s">
        <v>8376</v>
      </c>
    </row>
    <row r="2397" spans="1:16" x14ac:dyDescent="0.2">
      <c r="A2397" s="25" t="s">
        <v>15103</v>
      </c>
      <c r="B2397" s="25" t="s">
        <v>15105</v>
      </c>
      <c r="C2397" s="25" t="s">
        <v>15060</v>
      </c>
      <c r="D2397" s="25" t="s">
        <v>6573</v>
      </c>
      <c r="E2397" s="25" t="s">
        <v>8406</v>
      </c>
      <c r="F2397" s="25">
        <v>388874</v>
      </c>
      <c r="G2397" s="25" t="s">
        <v>6876</v>
      </c>
      <c r="H2397" s="25" t="s">
        <v>145</v>
      </c>
      <c r="I2397" s="25"/>
      <c r="J2397" s="25" t="s">
        <v>61</v>
      </c>
      <c r="K2397" s="25" t="s">
        <v>8407</v>
      </c>
      <c r="L2397" s="25" t="s">
        <v>14679</v>
      </c>
      <c r="M2397" s="25" t="s">
        <v>8406</v>
      </c>
      <c r="N2397" s="25" t="s">
        <v>6573</v>
      </c>
      <c r="O2397" s="25" t="str">
        <f>CONCATENATE(C2397,"&gt;",D2397,"&gt;",E2397)</f>
        <v>KwaZulu Natal&gt;Phoenix&gt;Woodview</v>
      </c>
      <c r="P2397" s="25" t="s">
        <v>14442</v>
      </c>
    </row>
    <row r="2398" spans="1:16" x14ac:dyDescent="0.2">
      <c r="A2398" s="25" t="s">
        <v>15103</v>
      </c>
      <c r="B2398" s="25" t="s">
        <v>15105</v>
      </c>
      <c r="C2398" s="25" t="s">
        <v>15060</v>
      </c>
      <c r="D2398" s="25" t="s">
        <v>6573</v>
      </c>
      <c r="E2398" s="25" t="s">
        <v>8406</v>
      </c>
      <c r="F2398" s="25">
        <v>1433555</v>
      </c>
      <c r="G2398" s="25" t="s">
        <v>7427</v>
      </c>
      <c r="H2398" s="25" t="s">
        <v>456</v>
      </c>
      <c r="I2398" s="25" t="s">
        <v>17</v>
      </c>
      <c r="J2398" s="25" t="s">
        <v>18</v>
      </c>
      <c r="K2398" s="25" t="s">
        <v>8408</v>
      </c>
      <c r="L2398" s="25" t="s">
        <v>8409</v>
      </c>
      <c r="M2398" s="25" t="s">
        <v>8406</v>
      </c>
      <c r="N2398" s="25" t="s">
        <v>6573</v>
      </c>
      <c r="O2398" s="25" t="str">
        <f>CONCATENATE(C2398,"&gt;",D2398,"&gt;",E2398)</f>
        <v>KwaZulu Natal&gt;Phoenix&gt;Woodview</v>
      </c>
      <c r="P2398" s="25" t="s">
        <v>1124</v>
      </c>
    </row>
    <row r="2399" spans="1:16" x14ac:dyDescent="0.2">
      <c r="A2399" s="25" t="s">
        <v>15103</v>
      </c>
      <c r="B2399" s="25" t="s">
        <v>15105</v>
      </c>
      <c r="C2399" s="25" t="s">
        <v>15060</v>
      </c>
      <c r="D2399" s="25" t="s">
        <v>3340</v>
      </c>
      <c r="E2399" s="25" t="s">
        <v>8410</v>
      </c>
      <c r="F2399" s="25">
        <v>641413</v>
      </c>
      <c r="G2399" s="25" t="s">
        <v>1387</v>
      </c>
      <c r="H2399" s="25" t="s">
        <v>270</v>
      </c>
      <c r="I2399" s="25" t="s">
        <v>17</v>
      </c>
      <c r="J2399" s="25" t="s">
        <v>18</v>
      </c>
      <c r="K2399" s="25" t="s">
        <v>8411</v>
      </c>
      <c r="L2399" s="25" t="s">
        <v>8412</v>
      </c>
      <c r="M2399" s="25" t="s">
        <v>8410</v>
      </c>
      <c r="N2399" s="25" t="s">
        <v>3340</v>
      </c>
      <c r="O2399" s="25" t="str">
        <f>CONCATENATE(C2399,"&gt;",D2399,"&gt;",E2399)</f>
        <v>KwaZulu Natal&gt;Pietermaritzburg&gt;Allandale</v>
      </c>
      <c r="P2399" s="25" t="s">
        <v>1021</v>
      </c>
    </row>
    <row r="2400" spans="1:16" x14ac:dyDescent="0.2">
      <c r="A2400" s="25" t="s">
        <v>15103</v>
      </c>
      <c r="B2400" s="25" t="s">
        <v>15105</v>
      </c>
      <c r="C2400" s="25" t="s">
        <v>15060</v>
      </c>
      <c r="D2400" s="25" t="s">
        <v>3340</v>
      </c>
      <c r="E2400" s="25" t="s">
        <v>8414</v>
      </c>
      <c r="F2400" s="25">
        <v>333077</v>
      </c>
      <c r="G2400" s="25" t="s">
        <v>8415</v>
      </c>
      <c r="H2400" s="25" t="s">
        <v>4040</v>
      </c>
      <c r="I2400" s="25" t="s">
        <v>17</v>
      </c>
      <c r="J2400" s="25" t="s">
        <v>18</v>
      </c>
      <c r="K2400" s="25" t="s">
        <v>8416</v>
      </c>
      <c r="L2400" s="25" t="s">
        <v>8417</v>
      </c>
      <c r="M2400" s="25" t="s">
        <v>8414</v>
      </c>
      <c r="N2400" s="25" t="s">
        <v>3340</v>
      </c>
      <c r="O2400" s="25" t="str">
        <f>CONCATENATE(C2400,"&gt;",D2400,"&gt;",E2400)</f>
        <v>KwaZulu Natal&gt;Pietermaritzburg&gt;Bombay Heights</v>
      </c>
      <c r="P2400" s="25" t="s">
        <v>14443</v>
      </c>
    </row>
    <row r="2401" spans="1:16" x14ac:dyDescent="0.2">
      <c r="A2401" s="25" t="s">
        <v>15103</v>
      </c>
      <c r="B2401" s="25" t="s">
        <v>189</v>
      </c>
      <c r="C2401" s="25" t="s">
        <v>15060</v>
      </c>
      <c r="D2401" s="25" t="s">
        <v>3340</v>
      </c>
      <c r="E2401" s="25" t="s">
        <v>8418</v>
      </c>
      <c r="F2401" s="25">
        <v>5434939</v>
      </c>
      <c r="G2401" s="25" t="s">
        <v>8419</v>
      </c>
      <c r="H2401" s="25" t="s">
        <v>6565</v>
      </c>
      <c r="I2401" s="25"/>
      <c r="J2401" s="25" t="s">
        <v>61</v>
      </c>
      <c r="K2401" s="25" t="s">
        <v>8420</v>
      </c>
      <c r="L2401" s="25" t="s">
        <v>8421</v>
      </c>
      <c r="M2401" s="25" t="s">
        <v>8422</v>
      </c>
      <c r="N2401" s="25" t="s">
        <v>4519</v>
      </c>
      <c r="O2401" s="25" t="str">
        <f>CONCATENATE(C2401,"&gt;",D2401,"&gt;",E2401)</f>
        <v>KwaZulu Natal&gt;Pietermaritzburg&gt;Cascades Block C</v>
      </c>
      <c r="P2401" s="25" t="s">
        <v>99</v>
      </c>
    </row>
    <row r="2402" spans="1:16" x14ac:dyDescent="0.2">
      <c r="A2402" s="25" t="s">
        <v>15103</v>
      </c>
      <c r="B2402" s="25" t="s">
        <v>15105</v>
      </c>
      <c r="C2402" s="25" t="s">
        <v>15060</v>
      </c>
      <c r="D2402" s="25" t="s">
        <v>3340</v>
      </c>
      <c r="E2402" s="25" t="s">
        <v>245</v>
      </c>
      <c r="F2402" s="25">
        <v>557366</v>
      </c>
      <c r="G2402" s="25" t="s">
        <v>1204</v>
      </c>
      <c r="H2402" s="25" t="s">
        <v>270</v>
      </c>
      <c r="I2402" s="25"/>
      <c r="J2402" s="25" t="s">
        <v>53</v>
      </c>
      <c r="K2402" s="25" t="s">
        <v>8424</v>
      </c>
      <c r="L2402" s="25" t="s">
        <v>8425</v>
      </c>
      <c r="M2402" s="25" t="s">
        <v>245</v>
      </c>
      <c r="N2402" s="25" t="s">
        <v>3340</v>
      </c>
      <c r="O2402" s="25" t="str">
        <f>CONCATENATE(C2402,"&gt;",D2402,"&gt;",E2402)</f>
        <v>KwaZulu Natal&gt;Pietermaritzburg&gt;Central</v>
      </c>
      <c r="P2402" s="25" t="s">
        <v>8426</v>
      </c>
    </row>
    <row r="2403" spans="1:16" x14ac:dyDescent="0.2">
      <c r="A2403" s="25" t="s">
        <v>15103</v>
      </c>
      <c r="B2403" s="25" t="s">
        <v>15105</v>
      </c>
      <c r="C2403" s="25" t="s">
        <v>15060</v>
      </c>
      <c r="D2403" s="25" t="s">
        <v>3340</v>
      </c>
      <c r="E2403" s="25" t="s">
        <v>245</v>
      </c>
      <c r="F2403" s="25">
        <v>237736</v>
      </c>
      <c r="G2403" s="25" t="s">
        <v>6876</v>
      </c>
      <c r="H2403" s="25" t="s">
        <v>270</v>
      </c>
      <c r="I2403" s="25"/>
      <c r="J2403" s="25" t="s">
        <v>61</v>
      </c>
      <c r="K2403" s="25" t="s">
        <v>8427</v>
      </c>
      <c r="L2403" s="25" t="s">
        <v>8428</v>
      </c>
      <c r="M2403" s="25" t="s">
        <v>8429</v>
      </c>
      <c r="N2403" s="25" t="s">
        <v>3340</v>
      </c>
      <c r="O2403" s="25" t="str">
        <f>CONCATENATE(C2403,"&gt;",D2403,"&gt;",E2403)</f>
        <v>KwaZulu Natal&gt;Pietermaritzburg&gt;Central</v>
      </c>
      <c r="P2403" s="25" t="s">
        <v>1776</v>
      </c>
    </row>
    <row r="2404" spans="1:16" x14ac:dyDescent="0.2">
      <c r="A2404" s="25" t="s">
        <v>15103</v>
      </c>
      <c r="B2404" s="25" t="s">
        <v>15105</v>
      </c>
      <c r="C2404" s="25" t="s">
        <v>15060</v>
      </c>
      <c r="D2404" s="25" t="s">
        <v>3340</v>
      </c>
      <c r="E2404" s="25" t="s">
        <v>245</v>
      </c>
      <c r="F2404" s="25">
        <v>5449006</v>
      </c>
      <c r="G2404" s="25" t="s">
        <v>1799</v>
      </c>
      <c r="H2404" s="25" t="s">
        <v>8430</v>
      </c>
      <c r="I2404" s="25"/>
      <c r="J2404" s="25" t="s">
        <v>61</v>
      </c>
      <c r="K2404" s="25" t="s">
        <v>8431</v>
      </c>
      <c r="L2404" s="25" t="s">
        <v>8432</v>
      </c>
      <c r="M2404" s="25" t="s">
        <v>245</v>
      </c>
      <c r="N2404" s="25" t="s">
        <v>3340</v>
      </c>
      <c r="O2404" s="25" t="str">
        <f>CONCATENATE(C2404,"&gt;",D2404,"&gt;",E2404)</f>
        <v>KwaZulu Natal&gt;Pietermaritzburg&gt;Central</v>
      </c>
      <c r="P2404" s="25" t="s">
        <v>8433</v>
      </c>
    </row>
    <row r="2405" spans="1:16" x14ac:dyDescent="0.2">
      <c r="A2405" s="25" t="s">
        <v>15103</v>
      </c>
      <c r="B2405" s="25" t="s">
        <v>15105</v>
      </c>
      <c r="C2405" s="25" t="s">
        <v>15060</v>
      </c>
      <c r="D2405" s="25" t="s">
        <v>3340</v>
      </c>
      <c r="E2405" s="25" t="s">
        <v>245</v>
      </c>
      <c r="F2405" s="25">
        <v>281913</v>
      </c>
      <c r="G2405" s="25" t="s">
        <v>1174</v>
      </c>
      <c r="H2405" s="25" t="s">
        <v>288</v>
      </c>
      <c r="I2405" s="25"/>
      <c r="J2405" s="25" t="s">
        <v>61</v>
      </c>
      <c r="K2405" s="25" t="s">
        <v>8435</v>
      </c>
      <c r="L2405" s="25" t="s">
        <v>8436</v>
      </c>
      <c r="M2405" s="25" t="s">
        <v>8437</v>
      </c>
      <c r="N2405" s="25" t="s">
        <v>3340</v>
      </c>
      <c r="O2405" s="25" t="str">
        <f>CONCATENATE(C2405,"&gt;",D2405,"&gt;",E2405)</f>
        <v>KwaZulu Natal&gt;Pietermaritzburg&gt;Central</v>
      </c>
      <c r="P2405" s="25" t="s">
        <v>5120</v>
      </c>
    </row>
    <row r="2406" spans="1:16" x14ac:dyDescent="0.2">
      <c r="A2406" s="25" t="s">
        <v>15103</v>
      </c>
      <c r="B2406" s="25" t="s">
        <v>15105</v>
      </c>
      <c r="C2406" s="25" t="s">
        <v>15060</v>
      </c>
      <c r="D2406" s="25" t="s">
        <v>3340</v>
      </c>
      <c r="E2406" s="25" t="s">
        <v>245</v>
      </c>
      <c r="F2406" s="25">
        <v>544205</v>
      </c>
      <c r="G2406" s="25" t="s">
        <v>8438</v>
      </c>
      <c r="H2406" s="25" t="s">
        <v>1626</v>
      </c>
      <c r="I2406" s="25"/>
      <c r="J2406" s="25" t="s">
        <v>61</v>
      </c>
      <c r="K2406" s="25" t="s">
        <v>8439</v>
      </c>
      <c r="L2406" s="25" t="s">
        <v>8440</v>
      </c>
      <c r="M2406" s="25" t="s">
        <v>15200</v>
      </c>
      <c r="N2406" s="25" t="s">
        <v>245</v>
      </c>
      <c r="O2406" s="25" t="str">
        <f>CONCATENATE(C2406,"&gt;",D2406,"&gt;",E2406)</f>
        <v>KwaZulu Natal&gt;Pietermaritzburg&gt;Central</v>
      </c>
      <c r="P2406" s="25" t="s">
        <v>8441</v>
      </c>
    </row>
    <row r="2407" spans="1:16" x14ac:dyDescent="0.2">
      <c r="A2407" s="25" t="s">
        <v>15103</v>
      </c>
      <c r="B2407" s="25" t="s">
        <v>15105</v>
      </c>
      <c r="C2407" s="25" t="s">
        <v>15060</v>
      </c>
      <c r="D2407" s="25" t="s">
        <v>3340</v>
      </c>
      <c r="E2407" s="25" t="s">
        <v>245</v>
      </c>
      <c r="F2407" s="25">
        <v>1552910</v>
      </c>
      <c r="G2407" s="25" t="s">
        <v>8442</v>
      </c>
      <c r="H2407" s="25" t="s">
        <v>5732</v>
      </c>
      <c r="I2407" s="25" t="s">
        <v>17</v>
      </c>
      <c r="J2407" s="25" t="s">
        <v>18</v>
      </c>
      <c r="K2407" s="25" t="s">
        <v>8443</v>
      </c>
      <c r="L2407" s="25" t="s">
        <v>8444</v>
      </c>
      <c r="M2407" s="25" t="s">
        <v>245</v>
      </c>
      <c r="N2407" s="25" t="s">
        <v>3340</v>
      </c>
      <c r="O2407" s="25" t="str">
        <f>CONCATENATE(C2407,"&gt;",D2407,"&gt;",E2407)</f>
        <v>KwaZulu Natal&gt;Pietermaritzburg&gt;Central</v>
      </c>
      <c r="P2407" s="25" t="s">
        <v>3018</v>
      </c>
    </row>
    <row r="2408" spans="1:16" x14ac:dyDescent="0.2">
      <c r="A2408" s="25" t="s">
        <v>15103</v>
      </c>
      <c r="B2408" s="25" t="s">
        <v>15105</v>
      </c>
      <c r="C2408" s="25" t="s">
        <v>15060</v>
      </c>
      <c r="D2408" s="25" t="s">
        <v>3340</v>
      </c>
      <c r="E2408" s="25" t="s">
        <v>245</v>
      </c>
      <c r="F2408" s="25">
        <v>70521</v>
      </c>
      <c r="G2408" s="25" t="s">
        <v>8533</v>
      </c>
      <c r="H2408" s="25" t="s">
        <v>123</v>
      </c>
      <c r="I2408" s="25" t="s">
        <v>17</v>
      </c>
      <c r="J2408" s="25" t="s">
        <v>18</v>
      </c>
      <c r="K2408" s="25" t="s">
        <v>8532</v>
      </c>
      <c r="L2408" s="25" t="s">
        <v>15566</v>
      </c>
      <c r="M2408" s="25" t="s">
        <v>3340</v>
      </c>
      <c r="N2408" s="25" t="s">
        <v>3340</v>
      </c>
      <c r="O2408" s="25" t="str">
        <f>CONCATENATE(C2408,"&gt;",D2408,"&gt;",E2408)</f>
        <v>KwaZulu Natal&gt;Pietermaritzburg&gt;Central</v>
      </c>
      <c r="P2408" s="25" t="s">
        <v>446</v>
      </c>
    </row>
    <row r="2409" spans="1:16" x14ac:dyDescent="0.2">
      <c r="A2409" s="25" t="s">
        <v>15103</v>
      </c>
      <c r="B2409" s="25" t="s">
        <v>15105</v>
      </c>
      <c r="C2409" s="25" t="s">
        <v>15060</v>
      </c>
      <c r="D2409" s="25" t="s">
        <v>3340</v>
      </c>
      <c r="E2409" s="25" t="s">
        <v>8445</v>
      </c>
      <c r="F2409" s="25">
        <v>123285</v>
      </c>
      <c r="G2409" s="25" t="s">
        <v>3627</v>
      </c>
      <c r="H2409" s="25" t="s">
        <v>8446</v>
      </c>
      <c r="I2409" s="25" t="s">
        <v>17</v>
      </c>
      <c r="J2409" s="25" t="s">
        <v>18</v>
      </c>
      <c r="K2409" s="25" t="s">
        <v>8447</v>
      </c>
      <c r="L2409" s="25" t="s">
        <v>8448</v>
      </c>
      <c r="M2409" s="25" t="s">
        <v>8445</v>
      </c>
      <c r="N2409" s="25" t="s">
        <v>3340</v>
      </c>
      <c r="O2409" s="25" t="str">
        <f>CONCATENATE(C2409,"&gt;",D2409,"&gt;",E2409)</f>
        <v xml:space="preserve">KwaZulu Natal&gt;Pietermaritzburg&gt;Eastwood </v>
      </c>
      <c r="P2409" s="25" t="s">
        <v>14444</v>
      </c>
    </row>
    <row r="2410" spans="1:16" x14ac:dyDescent="0.2">
      <c r="A2410" s="25" t="s">
        <v>15103</v>
      </c>
      <c r="B2410" s="25" t="s">
        <v>15105</v>
      </c>
      <c r="C2410" s="25" t="s">
        <v>15060</v>
      </c>
      <c r="D2410" s="25" t="s">
        <v>3340</v>
      </c>
      <c r="E2410" s="25" t="s">
        <v>8449</v>
      </c>
      <c r="F2410" s="25">
        <v>565431</v>
      </c>
      <c r="G2410" s="25" t="s">
        <v>8450</v>
      </c>
      <c r="H2410" s="25" t="s">
        <v>610</v>
      </c>
      <c r="I2410" s="25"/>
      <c r="J2410" s="25" t="s">
        <v>53</v>
      </c>
      <c r="K2410" s="25" t="s">
        <v>8451</v>
      </c>
      <c r="L2410" s="25" t="s">
        <v>8452</v>
      </c>
      <c r="M2410" s="25" t="s">
        <v>8449</v>
      </c>
      <c r="N2410" s="25" t="s">
        <v>3340</v>
      </c>
      <c r="O2410" s="25" t="str">
        <f>CONCATENATE(C2410,"&gt;",D2410,"&gt;",E2410)</f>
        <v>KwaZulu Natal&gt;Pietermaritzburg&gt;Elandskop</v>
      </c>
      <c r="P2410" s="25" t="s">
        <v>8453</v>
      </c>
    </row>
    <row r="2411" spans="1:16" x14ac:dyDescent="0.2">
      <c r="A2411" s="25" t="s">
        <v>15103</v>
      </c>
      <c r="B2411" s="25" t="s">
        <v>15105</v>
      </c>
      <c r="C2411" s="25" t="s">
        <v>15060</v>
      </c>
      <c r="D2411" s="25" t="s">
        <v>3340</v>
      </c>
      <c r="E2411" s="25" t="s">
        <v>8454</v>
      </c>
      <c r="F2411" s="25">
        <v>371890</v>
      </c>
      <c r="G2411" s="25" t="s">
        <v>8455</v>
      </c>
      <c r="H2411" s="25" t="s">
        <v>3832</v>
      </c>
      <c r="I2411" s="25"/>
      <c r="J2411" s="25" t="s">
        <v>61</v>
      </c>
      <c r="K2411" s="25" t="s">
        <v>8456</v>
      </c>
      <c r="L2411" s="25" t="s">
        <v>8457</v>
      </c>
      <c r="M2411" s="25" t="s">
        <v>8422</v>
      </c>
      <c r="N2411" s="25" t="s">
        <v>8454</v>
      </c>
      <c r="O2411" s="25" t="str">
        <f>CONCATENATE(C2411,"&gt;",D2411,"&gt;",E2411)</f>
        <v>KwaZulu Natal&gt;Pietermaritzburg&gt;Imbali Township</v>
      </c>
      <c r="P2411" s="25" t="s">
        <v>14445</v>
      </c>
    </row>
    <row r="2412" spans="1:16" x14ac:dyDescent="0.2">
      <c r="A2412" s="25" t="s">
        <v>15103</v>
      </c>
      <c r="B2412" s="25" t="s">
        <v>15105</v>
      </c>
      <c r="C2412" s="25" t="s">
        <v>15060</v>
      </c>
      <c r="D2412" s="25" t="s">
        <v>3340</v>
      </c>
      <c r="E2412" s="25" t="s">
        <v>8458</v>
      </c>
      <c r="F2412" s="25">
        <v>1460714</v>
      </c>
      <c r="G2412" s="25" t="s">
        <v>2779</v>
      </c>
      <c r="H2412" s="25" t="s">
        <v>8459</v>
      </c>
      <c r="I2412" s="25" t="s">
        <v>17</v>
      </c>
      <c r="J2412" s="25" t="s">
        <v>18</v>
      </c>
      <c r="K2412" s="25" t="s">
        <v>8460</v>
      </c>
      <c r="L2412" s="25" t="s">
        <v>8461</v>
      </c>
      <c r="M2412" s="25" t="s">
        <v>8458</v>
      </c>
      <c r="N2412" s="25" t="s">
        <v>8458</v>
      </c>
      <c r="O2412" s="25" t="str">
        <f>CONCATENATE(C2412,"&gt;",D2412,"&gt;",E2412)</f>
        <v>KwaZulu Natal&gt;Pietermaritzburg&gt;Newholmes</v>
      </c>
      <c r="P2412" s="25" t="s">
        <v>14446</v>
      </c>
    </row>
    <row r="2413" spans="1:16" x14ac:dyDescent="0.2">
      <c r="A2413" s="25" t="s">
        <v>15103</v>
      </c>
      <c r="B2413" s="25" t="s">
        <v>15105</v>
      </c>
      <c r="C2413" s="25" t="s">
        <v>15060</v>
      </c>
      <c r="D2413" s="25" t="s">
        <v>3340</v>
      </c>
      <c r="E2413" s="25" t="s">
        <v>8462</v>
      </c>
      <c r="F2413" s="25">
        <v>54119</v>
      </c>
      <c r="G2413" s="25" t="s">
        <v>7605</v>
      </c>
      <c r="H2413" s="25" t="s">
        <v>8463</v>
      </c>
      <c r="I2413" s="25"/>
      <c r="J2413" s="25" t="s">
        <v>61</v>
      </c>
      <c r="K2413" s="25" t="s">
        <v>8464</v>
      </c>
      <c r="L2413" s="25" t="s">
        <v>8465</v>
      </c>
      <c r="M2413" s="25" t="s">
        <v>8466</v>
      </c>
      <c r="N2413" s="25" t="s">
        <v>8462</v>
      </c>
      <c r="O2413" s="25" t="str">
        <f>CONCATENATE(C2413,"&gt;",D2413,"&gt;",E2413)</f>
        <v>KwaZulu Natal&gt;Pietermaritzburg&gt;Northdale</v>
      </c>
      <c r="P2413" s="25" t="s">
        <v>14447</v>
      </c>
    </row>
    <row r="2414" spans="1:16" x14ac:dyDescent="0.2">
      <c r="A2414" s="25" t="s">
        <v>15103</v>
      </c>
      <c r="B2414" s="25" t="s">
        <v>15105</v>
      </c>
      <c r="C2414" s="25" t="s">
        <v>15060</v>
      </c>
      <c r="D2414" s="25" t="s">
        <v>3340</v>
      </c>
      <c r="E2414" s="25" t="s">
        <v>8462</v>
      </c>
      <c r="F2414" s="25">
        <v>1416642</v>
      </c>
      <c r="G2414" s="25" t="s">
        <v>8467</v>
      </c>
      <c r="H2414" s="25" t="s">
        <v>5027</v>
      </c>
      <c r="I2414" s="25" t="s">
        <v>17</v>
      </c>
      <c r="J2414" s="25" t="s">
        <v>18</v>
      </c>
      <c r="K2414" s="25" t="s">
        <v>8468</v>
      </c>
      <c r="L2414" s="25" t="s">
        <v>8469</v>
      </c>
      <c r="M2414" s="25" t="s">
        <v>8462</v>
      </c>
      <c r="N2414" s="25" t="s">
        <v>3340</v>
      </c>
      <c r="O2414" s="25" t="str">
        <f>CONCATENATE(C2414,"&gt;",D2414,"&gt;",E2414)</f>
        <v>KwaZulu Natal&gt;Pietermaritzburg&gt;Northdale</v>
      </c>
      <c r="P2414" s="25" t="s">
        <v>1067</v>
      </c>
    </row>
    <row r="2415" spans="1:16" x14ac:dyDescent="0.2">
      <c r="A2415" s="25" t="s">
        <v>15103</v>
      </c>
      <c r="B2415" s="25" t="s">
        <v>15105</v>
      </c>
      <c r="C2415" s="25" t="s">
        <v>15060</v>
      </c>
      <c r="D2415" s="25" t="s">
        <v>3340</v>
      </c>
      <c r="E2415" s="25" t="s">
        <v>8462</v>
      </c>
      <c r="F2415" s="25">
        <v>1524968</v>
      </c>
      <c r="G2415" s="25" t="s">
        <v>8470</v>
      </c>
      <c r="H2415" s="25" t="s">
        <v>8471</v>
      </c>
      <c r="I2415" s="25" t="s">
        <v>17</v>
      </c>
      <c r="J2415" s="25" t="s">
        <v>18</v>
      </c>
      <c r="K2415" s="25" t="s">
        <v>8472</v>
      </c>
      <c r="L2415" s="25" t="s">
        <v>8473</v>
      </c>
      <c r="M2415" s="25" t="s">
        <v>8462</v>
      </c>
      <c r="N2415" s="25" t="s">
        <v>3340</v>
      </c>
      <c r="O2415" s="25" t="str">
        <f>CONCATENATE(C2415,"&gt;",D2415,"&gt;",E2415)</f>
        <v>KwaZulu Natal&gt;Pietermaritzburg&gt;Northdale</v>
      </c>
      <c r="P2415" s="25" t="s">
        <v>8495</v>
      </c>
    </row>
    <row r="2416" spans="1:16" x14ac:dyDescent="0.2">
      <c r="A2416" s="25" t="s">
        <v>15103</v>
      </c>
      <c r="B2416" s="25" t="s">
        <v>15105</v>
      </c>
      <c r="C2416" s="25" t="s">
        <v>15060</v>
      </c>
      <c r="D2416" s="25" t="s">
        <v>3340</v>
      </c>
      <c r="E2416" s="25" t="s">
        <v>3340</v>
      </c>
      <c r="F2416" s="25">
        <v>576247</v>
      </c>
      <c r="G2416" s="25" t="s">
        <v>1174</v>
      </c>
      <c r="H2416" s="25" t="s">
        <v>816</v>
      </c>
      <c r="I2416" s="25"/>
      <c r="J2416" s="25" t="s">
        <v>61</v>
      </c>
      <c r="K2416" s="25" t="s">
        <v>8434</v>
      </c>
      <c r="L2416" s="25" t="s">
        <v>15609</v>
      </c>
      <c r="M2416" s="25" t="s">
        <v>15610</v>
      </c>
      <c r="N2416" s="25" t="s">
        <v>3340</v>
      </c>
      <c r="O2416" s="25" t="str">
        <f>CONCATENATE(C2416,"&gt;",D2416,"&gt;",E2416)</f>
        <v>KwaZulu Natal&gt;Pietermaritzburg&gt;Pietermaritzburg</v>
      </c>
      <c r="P2416" s="25" t="s">
        <v>1101</v>
      </c>
    </row>
    <row r="2417" spans="1:16" x14ac:dyDescent="0.2">
      <c r="A2417" s="25" t="s">
        <v>15103</v>
      </c>
      <c r="B2417" s="25" t="s">
        <v>15105</v>
      </c>
      <c r="C2417" s="25" t="s">
        <v>15060</v>
      </c>
      <c r="D2417" s="4" t="s">
        <v>3340</v>
      </c>
      <c r="E2417" s="4" t="s">
        <v>3340</v>
      </c>
      <c r="F2417" s="12">
        <v>1473441</v>
      </c>
      <c r="G2417" s="4" t="s">
        <v>2779</v>
      </c>
      <c r="H2417" s="4" t="s">
        <v>241</v>
      </c>
      <c r="I2417" s="10" t="s">
        <v>17</v>
      </c>
      <c r="J2417" s="4" t="s">
        <v>18</v>
      </c>
      <c r="K2417" s="4" t="s">
        <v>14731</v>
      </c>
      <c r="L2417" s="4" t="s">
        <v>14732</v>
      </c>
      <c r="M2417" s="4" t="s">
        <v>3340</v>
      </c>
      <c r="N2417" s="4" t="s">
        <v>3340</v>
      </c>
      <c r="O2417" s="25" t="str">
        <f>CONCATENATE(C2417,"&gt;",D2417,"&gt;",E2417)</f>
        <v>KwaZulu Natal&gt;Pietermaritzburg&gt;Pietermaritzburg</v>
      </c>
      <c r="P2417" s="25" t="s">
        <v>14736</v>
      </c>
    </row>
    <row r="2418" spans="1:16" x14ac:dyDescent="0.2">
      <c r="A2418" s="25" t="s">
        <v>15103</v>
      </c>
      <c r="B2418" s="25" t="s">
        <v>15105</v>
      </c>
      <c r="C2418" s="25" t="s">
        <v>15060</v>
      </c>
      <c r="D2418" s="25" t="s">
        <v>3340</v>
      </c>
      <c r="E2418" s="25" t="s">
        <v>3340</v>
      </c>
      <c r="F2418" s="25">
        <v>245216</v>
      </c>
      <c r="G2418" s="25" t="s">
        <v>8474</v>
      </c>
      <c r="H2418" s="25" t="s">
        <v>3488</v>
      </c>
      <c r="I2418" s="25"/>
      <c r="J2418" s="25" t="s">
        <v>53</v>
      </c>
      <c r="K2418" s="25" t="s">
        <v>8475</v>
      </c>
      <c r="L2418" s="25" t="s">
        <v>8476</v>
      </c>
      <c r="M2418" s="25" t="s">
        <v>3340</v>
      </c>
      <c r="N2418" s="25" t="s">
        <v>3340</v>
      </c>
      <c r="O2418" s="25" t="str">
        <f>CONCATENATE(C2418,"&gt;",D2418,"&gt;",E2418)</f>
        <v>KwaZulu Natal&gt;Pietermaritzburg&gt;Pietermaritzburg</v>
      </c>
      <c r="P2418" s="25" t="s">
        <v>6264</v>
      </c>
    </row>
    <row r="2419" spans="1:16" x14ac:dyDescent="0.2">
      <c r="A2419" s="25" t="s">
        <v>15103</v>
      </c>
      <c r="B2419" s="25" t="s">
        <v>15105</v>
      </c>
      <c r="C2419" s="25" t="s">
        <v>15060</v>
      </c>
      <c r="D2419" s="25" t="s">
        <v>3340</v>
      </c>
      <c r="E2419" s="25" t="s">
        <v>3340</v>
      </c>
      <c r="F2419" s="25">
        <v>373087</v>
      </c>
      <c r="G2419" s="25" t="s">
        <v>1150</v>
      </c>
      <c r="H2419" s="25" t="s">
        <v>1114</v>
      </c>
      <c r="I2419" s="25"/>
      <c r="J2419" s="25" t="s">
        <v>53</v>
      </c>
      <c r="K2419" s="25" t="s">
        <v>8477</v>
      </c>
      <c r="L2419" s="25" t="s">
        <v>8478</v>
      </c>
      <c r="M2419" s="25" t="s">
        <v>8479</v>
      </c>
      <c r="N2419" s="25" t="s">
        <v>3340</v>
      </c>
      <c r="O2419" s="25" t="str">
        <f>CONCATENATE(C2419,"&gt;",D2419,"&gt;",E2419)</f>
        <v>KwaZulu Natal&gt;Pietermaritzburg&gt;Pietermaritzburg</v>
      </c>
      <c r="P2419" s="25" t="s">
        <v>73</v>
      </c>
    </row>
    <row r="2420" spans="1:16" x14ac:dyDescent="0.2">
      <c r="A2420" s="25" t="s">
        <v>15103</v>
      </c>
      <c r="B2420" s="25" t="s">
        <v>15105</v>
      </c>
      <c r="C2420" s="25" t="s">
        <v>15060</v>
      </c>
      <c r="D2420" s="25" t="s">
        <v>3340</v>
      </c>
      <c r="E2420" s="25" t="s">
        <v>3340</v>
      </c>
      <c r="F2420" s="25">
        <v>9500014</v>
      </c>
      <c r="G2420" s="25" t="s">
        <v>8480</v>
      </c>
      <c r="H2420" s="25" t="s">
        <v>8481</v>
      </c>
      <c r="I2420" s="25"/>
      <c r="J2420" s="25" t="s">
        <v>53</v>
      </c>
      <c r="K2420" s="25" t="s">
        <v>8482</v>
      </c>
      <c r="L2420" s="25" t="s">
        <v>8483</v>
      </c>
      <c r="M2420" s="25" t="s">
        <v>8484</v>
      </c>
      <c r="N2420" s="25" t="s">
        <v>3340</v>
      </c>
      <c r="O2420" s="25" t="str">
        <f>CONCATENATE(C2420,"&gt;",D2420,"&gt;",E2420)</f>
        <v>KwaZulu Natal&gt;Pietermaritzburg&gt;Pietermaritzburg</v>
      </c>
      <c r="P2420" s="25" t="s">
        <v>3281</v>
      </c>
    </row>
    <row r="2421" spans="1:16" x14ac:dyDescent="0.2">
      <c r="A2421" s="25" t="s">
        <v>15103</v>
      </c>
      <c r="B2421" s="25" t="s">
        <v>15105</v>
      </c>
      <c r="C2421" s="25" t="s">
        <v>15060</v>
      </c>
      <c r="D2421" s="25" t="s">
        <v>3340</v>
      </c>
      <c r="E2421" s="25" t="s">
        <v>3340</v>
      </c>
      <c r="F2421" s="25">
        <v>5440742</v>
      </c>
      <c r="G2421" s="25" t="s">
        <v>8485</v>
      </c>
      <c r="H2421" s="25" t="s">
        <v>929</v>
      </c>
      <c r="I2421" s="25"/>
      <c r="J2421" s="25" t="s">
        <v>61</v>
      </c>
      <c r="K2421" s="25" t="s">
        <v>8486</v>
      </c>
      <c r="L2421" s="25" t="s">
        <v>8487</v>
      </c>
      <c r="M2421" s="25" t="s">
        <v>3340</v>
      </c>
      <c r="N2421" s="25" t="s">
        <v>3340</v>
      </c>
      <c r="O2421" s="25" t="str">
        <f>CONCATENATE(C2421,"&gt;",D2421,"&gt;",E2421)</f>
        <v>KwaZulu Natal&gt;Pietermaritzburg&gt;Pietermaritzburg</v>
      </c>
      <c r="P2421" s="25" t="s">
        <v>4569</v>
      </c>
    </row>
    <row r="2422" spans="1:16" x14ac:dyDescent="0.2">
      <c r="A2422" s="25" t="s">
        <v>15103</v>
      </c>
      <c r="B2422" s="25" t="s">
        <v>15105</v>
      </c>
      <c r="C2422" s="25" t="s">
        <v>15060</v>
      </c>
      <c r="D2422" s="25" t="s">
        <v>3340</v>
      </c>
      <c r="E2422" s="25" t="s">
        <v>3340</v>
      </c>
      <c r="F2422" s="25">
        <v>5421748</v>
      </c>
      <c r="G2422" s="25" t="s">
        <v>6876</v>
      </c>
      <c r="H2422" s="25" t="s">
        <v>270</v>
      </c>
      <c r="I2422" s="25"/>
      <c r="J2422" s="25" t="s">
        <v>61</v>
      </c>
      <c r="K2422" s="25" t="s">
        <v>8488</v>
      </c>
      <c r="L2422" s="25" t="s">
        <v>8489</v>
      </c>
      <c r="M2422" s="25" t="s">
        <v>8490</v>
      </c>
      <c r="N2422" s="25" t="s">
        <v>3340</v>
      </c>
      <c r="O2422" s="25" t="str">
        <f>CONCATENATE(C2422,"&gt;",D2422,"&gt;",E2422)</f>
        <v>KwaZulu Natal&gt;Pietermaritzburg&gt;Pietermaritzburg</v>
      </c>
      <c r="P2422" s="25" t="s">
        <v>93</v>
      </c>
    </row>
    <row r="2423" spans="1:16" x14ac:dyDescent="0.2">
      <c r="A2423" s="25" t="s">
        <v>15103</v>
      </c>
      <c r="B2423" s="25" t="s">
        <v>15105</v>
      </c>
      <c r="C2423" s="25" t="s">
        <v>15060</v>
      </c>
      <c r="D2423" s="25" t="s">
        <v>3340</v>
      </c>
      <c r="E2423" s="25" t="s">
        <v>3340</v>
      </c>
      <c r="F2423" s="25">
        <v>5443547</v>
      </c>
      <c r="G2423" s="25" t="s">
        <v>8491</v>
      </c>
      <c r="H2423" s="25" t="s">
        <v>998</v>
      </c>
      <c r="I2423" s="25"/>
      <c r="J2423" s="25" t="s">
        <v>61</v>
      </c>
      <c r="K2423" s="25" t="s">
        <v>8492</v>
      </c>
      <c r="L2423" s="25" t="s">
        <v>8493</v>
      </c>
      <c r="M2423" s="25" t="s">
        <v>8494</v>
      </c>
      <c r="N2423" s="25" t="s">
        <v>3340</v>
      </c>
      <c r="O2423" s="25" t="str">
        <f>CONCATENATE(C2423,"&gt;",D2423,"&gt;",E2423)</f>
        <v>KwaZulu Natal&gt;Pietermaritzburg&gt;Pietermaritzburg</v>
      </c>
      <c r="P2423" s="25" t="s">
        <v>8495</v>
      </c>
    </row>
    <row r="2424" spans="1:16" x14ac:dyDescent="0.2">
      <c r="A2424" s="25" t="s">
        <v>15103</v>
      </c>
      <c r="B2424" s="25" t="s">
        <v>15105</v>
      </c>
      <c r="C2424" s="25" t="s">
        <v>15060</v>
      </c>
      <c r="D2424" s="25" t="s">
        <v>3340</v>
      </c>
      <c r="E2424" s="25" t="s">
        <v>3340</v>
      </c>
      <c r="F2424" s="25">
        <v>5427991</v>
      </c>
      <c r="G2424" s="25" t="s">
        <v>8496</v>
      </c>
      <c r="H2424" s="25" t="s">
        <v>1515</v>
      </c>
      <c r="I2424" s="25"/>
      <c r="J2424" s="25" t="s">
        <v>61</v>
      </c>
      <c r="K2424" s="25" t="s">
        <v>8497</v>
      </c>
      <c r="L2424" s="25" t="s">
        <v>8498</v>
      </c>
      <c r="M2424" s="25" t="s">
        <v>8499</v>
      </c>
      <c r="N2424" s="25" t="s">
        <v>3340</v>
      </c>
      <c r="O2424" s="25" t="str">
        <f>CONCATENATE(C2424,"&gt;",D2424,"&gt;",E2424)</f>
        <v>KwaZulu Natal&gt;Pietermaritzburg&gt;Pietermaritzburg</v>
      </c>
      <c r="P2424" s="25" t="s">
        <v>1445</v>
      </c>
    </row>
    <row r="2425" spans="1:16" x14ac:dyDescent="0.2">
      <c r="A2425" s="25" t="s">
        <v>15103</v>
      </c>
      <c r="B2425" s="25" t="s">
        <v>15105</v>
      </c>
      <c r="C2425" s="25" t="s">
        <v>15060</v>
      </c>
      <c r="D2425" s="25" t="s">
        <v>3340</v>
      </c>
      <c r="E2425" s="25" t="s">
        <v>3340</v>
      </c>
      <c r="F2425" s="25">
        <v>5412420</v>
      </c>
      <c r="G2425" s="25" t="s">
        <v>8152</v>
      </c>
      <c r="H2425" s="25" t="s">
        <v>123</v>
      </c>
      <c r="I2425" s="25"/>
      <c r="J2425" s="25" t="s">
        <v>61</v>
      </c>
      <c r="K2425" s="25" t="s">
        <v>8500</v>
      </c>
      <c r="L2425" s="25" t="s">
        <v>8501</v>
      </c>
      <c r="M2425" s="25" t="s">
        <v>8502</v>
      </c>
      <c r="N2425" s="25" t="s">
        <v>3340</v>
      </c>
      <c r="O2425" s="25" t="str">
        <f>CONCATENATE(C2425,"&gt;",D2425,"&gt;",E2425)</f>
        <v>KwaZulu Natal&gt;Pietermaritzburg&gt;Pietermaritzburg</v>
      </c>
      <c r="P2425" s="25" t="s">
        <v>99</v>
      </c>
    </row>
    <row r="2426" spans="1:16" x14ac:dyDescent="0.2">
      <c r="A2426" s="25" t="s">
        <v>15103</v>
      </c>
      <c r="B2426" s="25" t="s">
        <v>15105</v>
      </c>
      <c r="C2426" s="25" t="s">
        <v>15060</v>
      </c>
      <c r="D2426" s="25" t="s">
        <v>3340</v>
      </c>
      <c r="E2426" s="25" t="s">
        <v>3340</v>
      </c>
      <c r="F2426" s="25">
        <v>242403</v>
      </c>
      <c r="G2426" s="25" t="s">
        <v>3150</v>
      </c>
      <c r="H2426" s="25" t="s">
        <v>7987</v>
      </c>
      <c r="I2426" s="25"/>
      <c r="J2426" s="25" t="s">
        <v>61</v>
      </c>
      <c r="K2426" s="25" t="s">
        <v>8503</v>
      </c>
      <c r="L2426" s="25" t="s">
        <v>8504</v>
      </c>
      <c r="M2426" s="25" t="s">
        <v>8505</v>
      </c>
      <c r="N2426" s="25" t="s">
        <v>3340</v>
      </c>
      <c r="O2426" s="25" t="str">
        <f>CONCATENATE(C2426,"&gt;",D2426,"&gt;",E2426)</f>
        <v>KwaZulu Natal&gt;Pietermaritzburg&gt;Pietermaritzburg</v>
      </c>
      <c r="P2426" s="25" t="s">
        <v>8506</v>
      </c>
    </row>
    <row r="2427" spans="1:16" x14ac:dyDescent="0.2">
      <c r="A2427" s="25" t="s">
        <v>15103</v>
      </c>
      <c r="B2427" s="25" t="s">
        <v>189</v>
      </c>
      <c r="C2427" s="25" t="s">
        <v>15060</v>
      </c>
      <c r="D2427" s="25" t="s">
        <v>3340</v>
      </c>
      <c r="E2427" s="25" t="s">
        <v>3340</v>
      </c>
      <c r="F2427" s="25">
        <v>1524860</v>
      </c>
      <c r="G2427" s="25" t="s">
        <v>8107</v>
      </c>
      <c r="H2427" s="25" t="s">
        <v>8507</v>
      </c>
      <c r="I2427" s="25" t="s">
        <v>84</v>
      </c>
      <c r="J2427" s="25" t="s">
        <v>18</v>
      </c>
      <c r="K2427" s="25" t="s">
        <v>8508</v>
      </c>
      <c r="L2427" s="25" t="s">
        <v>8509</v>
      </c>
      <c r="M2427" s="25" t="s">
        <v>4696</v>
      </c>
      <c r="N2427" s="25" t="s">
        <v>3340</v>
      </c>
      <c r="O2427" s="25" t="str">
        <f>CONCATENATE(C2427,"&gt;",D2427,"&gt;",E2427)</f>
        <v>KwaZulu Natal&gt;Pietermaritzburg&gt;Pietermaritzburg</v>
      </c>
      <c r="P2427" s="25" t="s">
        <v>555</v>
      </c>
    </row>
    <row r="2428" spans="1:16" x14ac:dyDescent="0.2">
      <c r="A2428" s="25" t="s">
        <v>15103</v>
      </c>
      <c r="B2428" s="25" t="s">
        <v>15105</v>
      </c>
      <c r="C2428" s="25" t="s">
        <v>15060</v>
      </c>
      <c r="D2428" s="25" t="s">
        <v>3340</v>
      </c>
      <c r="E2428" s="25" t="s">
        <v>3340</v>
      </c>
      <c r="F2428" s="25">
        <v>204188</v>
      </c>
      <c r="G2428" s="25" t="s">
        <v>6382</v>
      </c>
      <c r="H2428" s="25" t="s">
        <v>8510</v>
      </c>
      <c r="I2428" s="25" t="s">
        <v>17</v>
      </c>
      <c r="J2428" s="25" t="s">
        <v>18</v>
      </c>
      <c r="K2428" s="25" t="s">
        <v>8511</v>
      </c>
      <c r="L2428" s="25" t="s">
        <v>8512</v>
      </c>
      <c r="M2428" s="25" t="s">
        <v>3340</v>
      </c>
      <c r="N2428" s="25" t="s">
        <v>3340</v>
      </c>
      <c r="O2428" s="25" t="str">
        <f>CONCATENATE(C2428,"&gt;",D2428,"&gt;",E2428)</f>
        <v>KwaZulu Natal&gt;Pietermaritzburg&gt;Pietermaritzburg</v>
      </c>
      <c r="P2428" s="25" t="s">
        <v>8513</v>
      </c>
    </row>
    <row r="2429" spans="1:16" x14ac:dyDescent="0.2">
      <c r="A2429" s="25" t="s">
        <v>15103</v>
      </c>
      <c r="B2429" s="25" t="s">
        <v>15105</v>
      </c>
      <c r="C2429" s="25" t="s">
        <v>15060</v>
      </c>
      <c r="D2429" s="25" t="s">
        <v>3340</v>
      </c>
      <c r="E2429" s="25" t="s">
        <v>3340</v>
      </c>
      <c r="F2429" s="25">
        <v>221279</v>
      </c>
      <c r="G2429" s="25" t="s">
        <v>1150</v>
      </c>
      <c r="H2429" s="25" t="s">
        <v>4176</v>
      </c>
      <c r="I2429" s="25" t="s">
        <v>17</v>
      </c>
      <c r="J2429" s="25" t="s">
        <v>18</v>
      </c>
      <c r="K2429" s="25" t="s">
        <v>15548</v>
      </c>
      <c r="L2429" s="25" t="s">
        <v>15549</v>
      </c>
      <c r="M2429" s="25" t="s">
        <v>8514</v>
      </c>
      <c r="N2429" s="25" t="s">
        <v>3340</v>
      </c>
      <c r="O2429" s="25" t="str">
        <f>CONCATENATE(C2429,"&gt;",D2429,"&gt;",E2429)</f>
        <v>KwaZulu Natal&gt;Pietermaritzburg&gt;Pietermaritzburg</v>
      </c>
      <c r="P2429" s="25" t="s">
        <v>13424</v>
      </c>
    </row>
    <row r="2430" spans="1:16" x14ac:dyDescent="0.2">
      <c r="A2430" s="25" t="s">
        <v>15103</v>
      </c>
      <c r="B2430" s="25" t="s">
        <v>15105</v>
      </c>
      <c r="C2430" s="25" t="s">
        <v>15060</v>
      </c>
      <c r="D2430" s="25" t="s">
        <v>3340</v>
      </c>
      <c r="E2430" s="25" t="s">
        <v>3340</v>
      </c>
      <c r="F2430" s="25">
        <v>72567</v>
      </c>
      <c r="G2430" s="25" t="s">
        <v>8515</v>
      </c>
      <c r="H2430" s="25" t="s">
        <v>972</v>
      </c>
      <c r="I2430" s="25" t="s">
        <v>17</v>
      </c>
      <c r="J2430" s="25" t="s">
        <v>18</v>
      </c>
      <c r="K2430" s="25" t="s">
        <v>8516</v>
      </c>
      <c r="L2430" s="25" t="s">
        <v>8517</v>
      </c>
      <c r="M2430" s="25" t="s">
        <v>3340</v>
      </c>
      <c r="N2430" s="25" t="s">
        <v>3340</v>
      </c>
      <c r="O2430" s="25" t="str">
        <f>CONCATENATE(C2430,"&gt;",D2430,"&gt;",E2430)</f>
        <v>KwaZulu Natal&gt;Pietermaritzburg&gt;Pietermaritzburg</v>
      </c>
      <c r="P2430" s="25" t="s">
        <v>14329</v>
      </c>
    </row>
    <row r="2431" spans="1:16" x14ac:dyDescent="0.2">
      <c r="A2431" s="25" t="s">
        <v>15103</v>
      </c>
      <c r="B2431" s="25" t="s">
        <v>15105</v>
      </c>
      <c r="C2431" s="25" t="s">
        <v>15060</v>
      </c>
      <c r="D2431" s="25" t="s">
        <v>3340</v>
      </c>
      <c r="E2431" s="25" t="s">
        <v>3340</v>
      </c>
      <c r="F2431" s="25">
        <v>166553</v>
      </c>
      <c r="G2431" s="25" t="s">
        <v>8518</v>
      </c>
      <c r="H2431" s="25" t="s">
        <v>7627</v>
      </c>
      <c r="I2431" s="25" t="s">
        <v>84</v>
      </c>
      <c r="J2431" s="25" t="s">
        <v>18</v>
      </c>
      <c r="K2431" s="25" t="s">
        <v>8519</v>
      </c>
      <c r="L2431" s="25" t="s">
        <v>8520</v>
      </c>
      <c r="M2431" s="25" t="s">
        <v>3340</v>
      </c>
      <c r="N2431" s="25" t="s">
        <v>3340</v>
      </c>
      <c r="O2431" s="25" t="str">
        <f>CONCATENATE(C2431,"&gt;",D2431,"&gt;",E2431)</f>
        <v>KwaZulu Natal&gt;Pietermaritzburg&gt;Pietermaritzburg</v>
      </c>
      <c r="P2431" s="25" t="s">
        <v>14448</v>
      </c>
    </row>
    <row r="2432" spans="1:16" x14ac:dyDescent="0.2">
      <c r="A2432" s="25" t="s">
        <v>15103</v>
      </c>
      <c r="B2432" s="25" t="s">
        <v>15105</v>
      </c>
      <c r="C2432" s="25" t="s">
        <v>15060</v>
      </c>
      <c r="D2432" s="25" t="s">
        <v>3340</v>
      </c>
      <c r="E2432" s="25" t="s">
        <v>3340</v>
      </c>
      <c r="F2432" s="25">
        <v>166553</v>
      </c>
      <c r="G2432" s="25" t="s">
        <v>8518</v>
      </c>
      <c r="H2432" s="25" t="s">
        <v>8521</v>
      </c>
      <c r="I2432" s="25" t="s">
        <v>84</v>
      </c>
      <c r="J2432" s="25" t="s">
        <v>18</v>
      </c>
      <c r="K2432" s="25" t="s">
        <v>8519</v>
      </c>
      <c r="L2432" s="25" t="s">
        <v>8520</v>
      </c>
      <c r="M2432" s="25" t="s">
        <v>3340</v>
      </c>
      <c r="N2432" s="25" t="s">
        <v>3340</v>
      </c>
      <c r="O2432" s="25" t="str">
        <f>CONCATENATE(C2432,"&gt;",D2432,"&gt;",E2432)</f>
        <v>KwaZulu Natal&gt;Pietermaritzburg&gt;Pietermaritzburg</v>
      </c>
      <c r="P2432" s="25" t="s">
        <v>14448</v>
      </c>
    </row>
    <row r="2433" spans="1:16" x14ac:dyDescent="0.2">
      <c r="A2433" s="25" t="s">
        <v>15103</v>
      </c>
      <c r="B2433" s="25" t="s">
        <v>15105</v>
      </c>
      <c r="C2433" s="25" t="s">
        <v>15060</v>
      </c>
      <c r="D2433" s="25" t="s">
        <v>3340</v>
      </c>
      <c r="E2433" s="25" t="s">
        <v>3340</v>
      </c>
      <c r="F2433" s="25">
        <v>1464248</v>
      </c>
      <c r="G2433" s="25" t="s">
        <v>8522</v>
      </c>
      <c r="H2433" s="25" t="s">
        <v>32</v>
      </c>
      <c r="I2433" s="25" t="s">
        <v>17</v>
      </c>
      <c r="J2433" s="25" t="s">
        <v>18</v>
      </c>
      <c r="K2433" s="25" t="s">
        <v>8523</v>
      </c>
      <c r="L2433" s="25" t="s">
        <v>8494</v>
      </c>
      <c r="M2433" s="25" t="s">
        <v>3340</v>
      </c>
      <c r="N2433" s="25" t="s">
        <v>3340</v>
      </c>
      <c r="O2433" s="25" t="str">
        <f>CONCATENATE(C2433,"&gt;",D2433,"&gt;",E2433)</f>
        <v>KwaZulu Natal&gt;Pietermaritzburg&gt;Pietermaritzburg</v>
      </c>
      <c r="P2433" s="25" t="s">
        <v>99</v>
      </c>
    </row>
    <row r="2434" spans="1:16" x14ac:dyDescent="0.2">
      <c r="A2434" s="25" t="s">
        <v>15103</v>
      </c>
      <c r="B2434" s="25" t="s">
        <v>189</v>
      </c>
      <c r="C2434" s="25" t="s">
        <v>15060</v>
      </c>
      <c r="D2434" s="25" t="s">
        <v>3340</v>
      </c>
      <c r="E2434" s="25" t="s">
        <v>3340</v>
      </c>
      <c r="F2434" s="25">
        <v>1496638</v>
      </c>
      <c r="G2434" s="25" t="s">
        <v>8524</v>
      </c>
      <c r="H2434" s="25" t="s">
        <v>5777</v>
      </c>
      <c r="I2434" s="25" t="s">
        <v>84</v>
      </c>
      <c r="J2434" s="25" t="s">
        <v>18</v>
      </c>
      <c r="K2434" s="25" t="s">
        <v>8525</v>
      </c>
      <c r="L2434" s="25" t="s">
        <v>8526</v>
      </c>
      <c r="M2434" s="25" t="s">
        <v>3340</v>
      </c>
      <c r="N2434" s="25" t="s">
        <v>3340</v>
      </c>
      <c r="O2434" s="25" t="str">
        <f>CONCATENATE(C2434,"&gt;",D2434,"&gt;",E2434)</f>
        <v>KwaZulu Natal&gt;Pietermaritzburg&gt;Pietermaritzburg</v>
      </c>
      <c r="P2434" s="25" t="s">
        <v>724</v>
      </c>
    </row>
    <row r="2435" spans="1:16" x14ac:dyDescent="0.2">
      <c r="A2435" s="25" t="s">
        <v>15103</v>
      </c>
      <c r="B2435" s="25" t="s">
        <v>15105</v>
      </c>
      <c r="C2435" s="25" t="s">
        <v>15060</v>
      </c>
      <c r="D2435" s="25" t="s">
        <v>3340</v>
      </c>
      <c r="E2435" s="25" t="s">
        <v>3340</v>
      </c>
      <c r="F2435" s="25">
        <v>1531670</v>
      </c>
      <c r="G2435" s="25" t="s">
        <v>3572</v>
      </c>
      <c r="H2435" s="25" t="s">
        <v>1114</v>
      </c>
      <c r="I2435" s="25" t="s">
        <v>17</v>
      </c>
      <c r="J2435" s="25" t="s">
        <v>18</v>
      </c>
      <c r="K2435" s="25" t="s">
        <v>8527</v>
      </c>
      <c r="L2435" s="25" t="s">
        <v>8528</v>
      </c>
      <c r="M2435" s="25" t="s">
        <v>3340</v>
      </c>
      <c r="N2435" s="25" t="s">
        <v>3340</v>
      </c>
      <c r="O2435" s="25" t="str">
        <f>CONCATENATE(C2435,"&gt;",D2435,"&gt;",E2435)</f>
        <v>KwaZulu Natal&gt;Pietermaritzburg&gt;Pietermaritzburg</v>
      </c>
      <c r="P2435" s="25" t="s">
        <v>555</v>
      </c>
    </row>
    <row r="2436" spans="1:16" x14ac:dyDescent="0.2">
      <c r="A2436" s="25" t="s">
        <v>15103</v>
      </c>
      <c r="B2436" s="25" t="s">
        <v>189</v>
      </c>
      <c r="C2436" s="25" t="s">
        <v>15060</v>
      </c>
      <c r="D2436" s="25" t="s">
        <v>3340</v>
      </c>
      <c r="E2436" s="25" t="s">
        <v>3340</v>
      </c>
      <c r="F2436" s="25">
        <v>1531921</v>
      </c>
      <c r="G2436" s="25" t="s">
        <v>1155</v>
      </c>
      <c r="H2436" s="25" t="s">
        <v>2088</v>
      </c>
      <c r="I2436" s="25" t="s">
        <v>17</v>
      </c>
      <c r="J2436" s="25" t="s">
        <v>18</v>
      </c>
      <c r="K2436" s="25" t="s">
        <v>8529</v>
      </c>
      <c r="L2436" s="25" t="s">
        <v>8528</v>
      </c>
      <c r="M2436" s="25" t="s">
        <v>3340</v>
      </c>
      <c r="N2436" s="25" t="s">
        <v>3340</v>
      </c>
      <c r="O2436" s="25" t="str">
        <f>CONCATENATE(C2436,"&gt;",D2436,"&gt;",E2436)</f>
        <v>KwaZulu Natal&gt;Pietermaritzburg&gt;Pietermaritzburg</v>
      </c>
      <c r="P2436" s="25" t="s">
        <v>555</v>
      </c>
    </row>
    <row r="2437" spans="1:16" x14ac:dyDescent="0.2">
      <c r="A2437" s="25" t="s">
        <v>15103</v>
      </c>
      <c r="B2437" s="25" t="s">
        <v>189</v>
      </c>
      <c r="C2437" s="25" t="s">
        <v>15060</v>
      </c>
      <c r="D2437" s="25" t="s">
        <v>3340</v>
      </c>
      <c r="E2437" s="25" t="s">
        <v>3340</v>
      </c>
      <c r="F2437" s="25">
        <v>1586505</v>
      </c>
      <c r="G2437" s="25" t="s">
        <v>8530</v>
      </c>
      <c r="H2437" s="25" t="s">
        <v>127</v>
      </c>
      <c r="I2437" s="25" t="s">
        <v>17</v>
      </c>
      <c r="J2437" s="25" t="s">
        <v>18</v>
      </c>
      <c r="K2437" s="25" t="s">
        <v>8531</v>
      </c>
      <c r="L2437" s="25" t="s">
        <v>15566</v>
      </c>
      <c r="M2437" s="25" t="s">
        <v>3340</v>
      </c>
      <c r="N2437" s="25" t="s">
        <v>3340</v>
      </c>
      <c r="O2437" s="25" t="str">
        <f>CONCATENATE(C2437,"&gt;",D2437,"&gt;",E2437)</f>
        <v>KwaZulu Natal&gt;Pietermaritzburg&gt;Pietermaritzburg</v>
      </c>
      <c r="P2437" s="25" t="s">
        <v>13120</v>
      </c>
    </row>
    <row r="2438" spans="1:16" x14ac:dyDescent="0.2">
      <c r="A2438" s="25" t="s">
        <v>15103</v>
      </c>
      <c r="B2438" s="25" t="s">
        <v>15105</v>
      </c>
      <c r="C2438" s="25" t="s">
        <v>15060</v>
      </c>
      <c r="D2438" s="25" t="s">
        <v>3340</v>
      </c>
      <c r="E2438" s="25" t="s">
        <v>3340</v>
      </c>
      <c r="F2438" s="25">
        <v>1452673</v>
      </c>
      <c r="G2438" s="25" t="s">
        <v>6876</v>
      </c>
      <c r="H2438" s="25" t="s">
        <v>8534</v>
      </c>
      <c r="I2438" s="25" t="s">
        <v>17</v>
      </c>
      <c r="J2438" s="25" t="s">
        <v>18</v>
      </c>
      <c r="K2438" s="25" t="s">
        <v>8535</v>
      </c>
      <c r="L2438" s="25" t="s">
        <v>8536</v>
      </c>
      <c r="M2438" s="25" t="s">
        <v>3340</v>
      </c>
      <c r="N2438" s="25" t="s">
        <v>3340</v>
      </c>
      <c r="O2438" s="25" t="str">
        <f>CONCATENATE(C2438,"&gt;",D2438,"&gt;",E2438)</f>
        <v>KwaZulu Natal&gt;Pietermaritzburg&gt;Pietermaritzburg</v>
      </c>
      <c r="P2438" s="25" t="s">
        <v>814</v>
      </c>
    </row>
    <row r="2439" spans="1:16" x14ac:dyDescent="0.2">
      <c r="A2439" s="25" t="s">
        <v>15103</v>
      </c>
      <c r="B2439" s="25" t="s">
        <v>15105</v>
      </c>
      <c r="C2439" s="25" t="s">
        <v>15060</v>
      </c>
      <c r="D2439" s="25" t="s">
        <v>3340</v>
      </c>
      <c r="E2439" s="25" t="s">
        <v>3340</v>
      </c>
      <c r="F2439" s="25">
        <v>1420844</v>
      </c>
      <c r="G2439" s="25" t="s">
        <v>2662</v>
      </c>
      <c r="H2439" s="25" t="s">
        <v>8537</v>
      </c>
      <c r="I2439" s="25" t="s">
        <v>17</v>
      </c>
      <c r="J2439" s="25" t="s">
        <v>18</v>
      </c>
      <c r="K2439" s="25" t="s">
        <v>8538</v>
      </c>
      <c r="L2439" s="25" t="s">
        <v>8539</v>
      </c>
      <c r="M2439" s="25" t="s">
        <v>3340</v>
      </c>
      <c r="N2439" s="25" t="s">
        <v>3340</v>
      </c>
      <c r="O2439" s="25" t="str">
        <f>CONCATENATE(C2439,"&gt;",D2439,"&gt;",E2439)</f>
        <v>KwaZulu Natal&gt;Pietermaritzburg&gt;Pietermaritzburg</v>
      </c>
      <c r="P2439" s="25" t="s">
        <v>8540</v>
      </c>
    </row>
    <row r="2440" spans="1:16" x14ac:dyDescent="0.2">
      <c r="A2440" s="25" t="s">
        <v>15103</v>
      </c>
      <c r="B2440" s="25" t="s">
        <v>15105</v>
      </c>
      <c r="C2440" s="25" t="s">
        <v>15060</v>
      </c>
      <c r="D2440" s="25" t="s">
        <v>3340</v>
      </c>
      <c r="E2440" s="25" t="s">
        <v>3340</v>
      </c>
      <c r="F2440" s="25">
        <v>154164</v>
      </c>
      <c r="G2440" s="25" t="s">
        <v>3627</v>
      </c>
      <c r="H2440" s="25" t="s">
        <v>972</v>
      </c>
      <c r="I2440" s="25" t="s">
        <v>17</v>
      </c>
      <c r="J2440" s="25" t="s">
        <v>18</v>
      </c>
      <c r="K2440" s="25" t="s">
        <v>8541</v>
      </c>
      <c r="L2440" s="25" t="s">
        <v>8542</v>
      </c>
      <c r="M2440" s="25" t="s">
        <v>3340</v>
      </c>
      <c r="N2440" s="25" t="s">
        <v>3340</v>
      </c>
      <c r="O2440" s="25" t="str">
        <f>CONCATENATE(C2440,"&gt;",D2440,"&gt;",E2440)</f>
        <v>KwaZulu Natal&gt;Pietermaritzburg&gt;Pietermaritzburg</v>
      </c>
      <c r="P2440" s="25" t="s">
        <v>124</v>
      </c>
    </row>
    <row r="2441" spans="1:16" x14ac:dyDescent="0.2">
      <c r="A2441" s="25" t="s">
        <v>15103</v>
      </c>
      <c r="B2441" s="25" t="s">
        <v>15105</v>
      </c>
      <c r="C2441" s="25" t="s">
        <v>15060</v>
      </c>
      <c r="D2441" s="25" t="s">
        <v>3340</v>
      </c>
      <c r="E2441" s="25" t="s">
        <v>3340</v>
      </c>
      <c r="F2441" s="25">
        <v>555649</v>
      </c>
      <c r="G2441" s="25" t="s">
        <v>7762</v>
      </c>
      <c r="H2441" s="25" t="s">
        <v>8543</v>
      </c>
      <c r="I2441" s="25" t="s">
        <v>17</v>
      </c>
      <c r="J2441" s="25" t="s">
        <v>18</v>
      </c>
      <c r="K2441" s="25" t="s">
        <v>8544</v>
      </c>
      <c r="L2441" s="25" t="s">
        <v>8545</v>
      </c>
      <c r="M2441" s="25" t="s">
        <v>3340</v>
      </c>
      <c r="N2441" s="25" t="s">
        <v>3340</v>
      </c>
      <c r="O2441" s="25" t="str">
        <f>CONCATENATE(C2441,"&gt;",D2441,"&gt;",E2441)</f>
        <v>KwaZulu Natal&gt;Pietermaritzburg&gt;Pietermaritzburg</v>
      </c>
      <c r="P2441" s="25" t="s">
        <v>8546</v>
      </c>
    </row>
    <row r="2442" spans="1:16" x14ac:dyDescent="0.2">
      <c r="A2442" s="25" t="s">
        <v>15103</v>
      </c>
      <c r="B2442" s="25" t="s">
        <v>15105</v>
      </c>
      <c r="C2442" s="25" t="s">
        <v>15060</v>
      </c>
      <c r="D2442" s="25" t="s">
        <v>3340</v>
      </c>
      <c r="E2442" s="25" t="s">
        <v>3340</v>
      </c>
      <c r="F2442" s="25">
        <v>1442597</v>
      </c>
      <c r="G2442" s="25" t="s">
        <v>7345</v>
      </c>
      <c r="H2442" s="25" t="s">
        <v>2554</v>
      </c>
      <c r="I2442" s="25" t="s">
        <v>17</v>
      </c>
      <c r="J2442" s="25" t="s">
        <v>18</v>
      </c>
      <c r="K2442" s="25" t="s">
        <v>8547</v>
      </c>
      <c r="L2442" s="25" t="s">
        <v>15201</v>
      </c>
      <c r="M2442" s="25" t="s">
        <v>3340</v>
      </c>
      <c r="N2442" s="25" t="s">
        <v>3340</v>
      </c>
      <c r="O2442" s="25" t="str">
        <f>CONCATENATE(C2442,"&gt;",D2442,"&gt;",E2442)</f>
        <v>KwaZulu Natal&gt;Pietermaritzburg&gt;Pietermaritzburg</v>
      </c>
      <c r="P2442" s="25" t="s">
        <v>446</v>
      </c>
    </row>
    <row r="2443" spans="1:16" x14ac:dyDescent="0.2">
      <c r="A2443" s="25" t="s">
        <v>15103</v>
      </c>
      <c r="B2443" s="25" t="s">
        <v>15105</v>
      </c>
      <c r="C2443" s="25" t="s">
        <v>15060</v>
      </c>
      <c r="D2443" s="25" t="s">
        <v>3340</v>
      </c>
      <c r="E2443" s="25" t="s">
        <v>3340</v>
      </c>
      <c r="F2443" s="25">
        <v>576476</v>
      </c>
      <c r="G2443" s="25" t="s">
        <v>8548</v>
      </c>
      <c r="H2443" s="25" t="s">
        <v>8549</v>
      </c>
      <c r="I2443" s="25" t="s">
        <v>84</v>
      </c>
      <c r="J2443" s="25" t="s">
        <v>18</v>
      </c>
      <c r="K2443" s="25" t="s">
        <v>8550</v>
      </c>
      <c r="L2443" s="25" t="s">
        <v>8489</v>
      </c>
      <c r="M2443" s="25" t="s">
        <v>3340</v>
      </c>
      <c r="N2443" s="25" t="s">
        <v>3340</v>
      </c>
      <c r="O2443" s="25" t="str">
        <f>CONCATENATE(C2443,"&gt;",D2443,"&gt;",E2443)</f>
        <v>KwaZulu Natal&gt;Pietermaritzburg&gt;Pietermaritzburg</v>
      </c>
      <c r="P2443" s="25" t="s">
        <v>329</v>
      </c>
    </row>
    <row r="2444" spans="1:16" x14ac:dyDescent="0.2">
      <c r="A2444" s="25" t="s">
        <v>15103</v>
      </c>
      <c r="B2444" s="25" t="s">
        <v>15105</v>
      </c>
      <c r="C2444" s="25" t="s">
        <v>15060</v>
      </c>
      <c r="D2444" s="25" t="s">
        <v>3340</v>
      </c>
      <c r="E2444" s="25" t="s">
        <v>3340</v>
      </c>
      <c r="F2444" s="25">
        <v>1534513</v>
      </c>
      <c r="G2444" s="25" t="s">
        <v>8551</v>
      </c>
      <c r="H2444" s="25" t="s">
        <v>2097</v>
      </c>
      <c r="I2444" s="25" t="s">
        <v>84</v>
      </c>
      <c r="J2444" s="25" t="s">
        <v>18</v>
      </c>
      <c r="K2444" s="25" t="s">
        <v>8552</v>
      </c>
      <c r="L2444" s="25" t="s">
        <v>8553</v>
      </c>
      <c r="M2444" s="25" t="s">
        <v>3340</v>
      </c>
      <c r="N2444" s="25" t="s">
        <v>3340</v>
      </c>
      <c r="O2444" s="25" t="str">
        <f>CONCATENATE(C2444,"&gt;",D2444,"&gt;",E2444)</f>
        <v>KwaZulu Natal&gt;Pietermaritzburg&gt;Pietermaritzburg</v>
      </c>
      <c r="P2444" s="25" t="s">
        <v>8376</v>
      </c>
    </row>
    <row r="2445" spans="1:16" x14ac:dyDescent="0.2">
      <c r="A2445" s="25" t="s">
        <v>15103</v>
      </c>
      <c r="B2445" s="25" t="s">
        <v>15105</v>
      </c>
      <c r="C2445" s="25" t="s">
        <v>15060</v>
      </c>
      <c r="D2445" s="25" t="s">
        <v>3340</v>
      </c>
      <c r="E2445" s="25" t="s">
        <v>3340</v>
      </c>
      <c r="F2445" s="25">
        <v>1455745</v>
      </c>
      <c r="G2445" s="25" t="s">
        <v>8551</v>
      </c>
      <c r="H2445" s="25" t="s">
        <v>3756</v>
      </c>
      <c r="I2445" s="25" t="s">
        <v>17</v>
      </c>
      <c r="J2445" s="25" t="s">
        <v>18</v>
      </c>
      <c r="K2445" s="25" t="s">
        <v>8554</v>
      </c>
      <c r="L2445" s="25" t="s">
        <v>8555</v>
      </c>
      <c r="M2445" s="25" t="s">
        <v>3340</v>
      </c>
      <c r="N2445" s="25" t="s">
        <v>3340</v>
      </c>
      <c r="O2445" s="25" t="str">
        <f>CONCATENATE(C2445,"&gt;",D2445,"&gt;",E2445)</f>
        <v>KwaZulu Natal&gt;Pietermaritzburg&gt;Pietermaritzburg</v>
      </c>
      <c r="P2445" s="25" t="s">
        <v>14446</v>
      </c>
    </row>
    <row r="2446" spans="1:16" x14ac:dyDescent="0.2">
      <c r="A2446" s="25" t="s">
        <v>15103</v>
      </c>
      <c r="B2446" s="25" t="s">
        <v>15105</v>
      </c>
      <c r="C2446" s="25" t="s">
        <v>15060</v>
      </c>
      <c r="D2446" s="25" t="s">
        <v>3340</v>
      </c>
      <c r="E2446" s="25" t="s">
        <v>3340</v>
      </c>
      <c r="F2446" s="25">
        <v>1519182</v>
      </c>
      <c r="G2446" s="25" t="s">
        <v>8556</v>
      </c>
      <c r="H2446" s="25" t="s">
        <v>2702</v>
      </c>
      <c r="I2446" s="25" t="s">
        <v>17</v>
      </c>
      <c r="J2446" s="25" t="s">
        <v>18</v>
      </c>
      <c r="K2446" s="25" t="s">
        <v>8557</v>
      </c>
      <c r="L2446" s="25" t="s">
        <v>8558</v>
      </c>
      <c r="M2446" s="25" t="s">
        <v>3340</v>
      </c>
      <c r="N2446" s="25" t="s">
        <v>3340</v>
      </c>
      <c r="O2446" s="25" t="str">
        <f>CONCATENATE(C2446,"&gt;",D2446,"&gt;",E2446)</f>
        <v>KwaZulu Natal&gt;Pietermaritzburg&gt;Pietermaritzburg</v>
      </c>
      <c r="P2446" s="25" t="s">
        <v>14449</v>
      </c>
    </row>
    <row r="2447" spans="1:16" x14ac:dyDescent="0.2">
      <c r="A2447" s="25" t="s">
        <v>15103</v>
      </c>
      <c r="B2447" s="25" t="s">
        <v>189</v>
      </c>
      <c r="C2447" s="25" t="s">
        <v>15060</v>
      </c>
      <c r="D2447" s="25" t="s">
        <v>3340</v>
      </c>
      <c r="E2447" s="25" t="s">
        <v>3340</v>
      </c>
      <c r="F2447" s="25">
        <v>1442252</v>
      </c>
      <c r="G2447" s="25" t="s">
        <v>8559</v>
      </c>
      <c r="H2447" s="25" t="s">
        <v>1831</v>
      </c>
      <c r="I2447" s="25" t="s">
        <v>17</v>
      </c>
      <c r="J2447" s="25" t="s">
        <v>18</v>
      </c>
      <c r="K2447" s="25" t="s">
        <v>8560</v>
      </c>
      <c r="L2447" s="25" t="s">
        <v>8561</v>
      </c>
      <c r="M2447" s="25" t="s">
        <v>8484</v>
      </c>
      <c r="N2447" s="25" t="s">
        <v>3340</v>
      </c>
      <c r="O2447" s="25" t="str">
        <f>CONCATENATE(C2447,"&gt;",D2447,"&gt;",E2447)</f>
        <v>KwaZulu Natal&gt;Pietermaritzburg&gt;Pietermaritzburg</v>
      </c>
      <c r="P2447" s="25" t="s">
        <v>14446</v>
      </c>
    </row>
    <row r="2448" spans="1:16" x14ac:dyDescent="0.2">
      <c r="A2448" s="25" t="s">
        <v>15103</v>
      </c>
      <c r="B2448" s="25" t="s">
        <v>189</v>
      </c>
      <c r="C2448" s="25" t="s">
        <v>15060</v>
      </c>
      <c r="D2448" s="25" t="s">
        <v>3340</v>
      </c>
      <c r="E2448" s="25" t="s">
        <v>3340</v>
      </c>
      <c r="F2448" s="25">
        <v>163910</v>
      </c>
      <c r="G2448" s="25" t="s">
        <v>8563</v>
      </c>
      <c r="H2448" s="25" t="s">
        <v>8564</v>
      </c>
      <c r="I2448" s="25" t="s">
        <v>17</v>
      </c>
      <c r="J2448" s="25" t="s">
        <v>18</v>
      </c>
      <c r="K2448" s="25" t="s">
        <v>8565</v>
      </c>
      <c r="L2448" s="25" t="s">
        <v>8566</v>
      </c>
      <c r="M2448" s="25" t="s">
        <v>8567</v>
      </c>
      <c r="N2448" s="25" t="s">
        <v>3340</v>
      </c>
      <c r="O2448" s="25" t="str">
        <f>CONCATENATE(C2448,"&gt;",D2448,"&gt;",E2448)</f>
        <v>KwaZulu Natal&gt;Pietermaritzburg&gt;Pietermaritzburg</v>
      </c>
      <c r="P2448" s="25" t="s">
        <v>2399</v>
      </c>
    </row>
    <row r="2449" spans="1:16" s="46" customFormat="1" x14ac:dyDescent="0.2">
      <c r="A2449" s="25" t="s">
        <v>15103</v>
      </c>
      <c r="B2449" s="25" t="s">
        <v>189</v>
      </c>
      <c r="C2449" s="25" t="s">
        <v>15060</v>
      </c>
      <c r="D2449" s="25" t="s">
        <v>3340</v>
      </c>
      <c r="E2449" s="25" t="s">
        <v>3340</v>
      </c>
      <c r="F2449" s="25">
        <v>163910</v>
      </c>
      <c r="G2449" s="25" t="s">
        <v>8568</v>
      </c>
      <c r="H2449" s="25" t="s">
        <v>8162</v>
      </c>
      <c r="I2449" s="25" t="s">
        <v>17</v>
      </c>
      <c r="J2449" s="25" t="s">
        <v>18</v>
      </c>
      <c r="K2449" s="25" t="s">
        <v>8565</v>
      </c>
      <c r="L2449" s="25" t="s">
        <v>8566</v>
      </c>
      <c r="M2449" s="25" t="s">
        <v>8567</v>
      </c>
      <c r="N2449" s="25" t="s">
        <v>3340</v>
      </c>
      <c r="O2449" s="25" t="str">
        <f>CONCATENATE(C2449,"&gt;",D2449,"&gt;",E2449)</f>
        <v>KwaZulu Natal&gt;Pietermaritzburg&gt;Pietermaritzburg</v>
      </c>
      <c r="P2449" s="25" t="s">
        <v>2399</v>
      </c>
    </row>
    <row r="2450" spans="1:16" x14ac:dyDescent="0.2">
      <c r="A2450" s="25" t="s">
        <v>15103</v>
      </c>
      <c r="B2450" s="25" t="s">
        <v>15105</v>
      </c>
      <c r="C2450" s="25" t="s">
        <v>15060</v>
      </c>
      <c r="D2450" s="25" t="s">
        <v>3340</v>
      </c>
      <c r="E2450" s="25" t="s">
        <v>3340</v>
      </c>
      <c r="F2450" s="25">
        <v>1483110</v>
      </c>
      <c r="G2450" s="25" t="s">
        <v>3627</v>
      </c>
      <c r="H2450" s="25" t="s">
        <v>2446</v>
      </c>
      <c r="I2450" s="25" t="s">
        <v>17</v>
      </c>
      <c r="J2450" s="25" t="s">
        <v>18</v>
      </c>
      <c r="K2450" s="25" t="s">
        <v>8569</v>
      </c>
      <c r="L2450" s="25" t="s">
        <v>15577</v>
      </c>
      <c r="M2450" s="25" t="s">
        <v>15578</v>
      </c>
      <c r="N2450" s="25" t="s">
        <v>3340</v>
      </c>
      <c r="O2450" s="25" t="str">
        <f>CONCATENATE(C2450,"&gt;",D2450,"&gt;",E2450)</f>
        <v>KwaZulu Natal&gt;Pietermaritzburg&gt;Pietermaritzburg</v>
      </c>
      <c r="P2450" s="25" t="s">
        <v>49</v>
      </c>
    </row>
    <row r="2451" spans="1:16" x14ac:dyDescent="0.2">
      <c r="A2451" s="25" t="s">
        <v>15103</v>
      </c>
      <c r="B2451" s="25" t="s">
        <v>15105</v>
      </c>
      <c r="C2451" s="25" t="s">
        <v>15060</v>
      </c>
      <c r="D2451" s="25" t="s">
        <v>3340</v>
      </c>
      <c r="E2451" s="25" t="s">
        <v>3340</v>
      </c>
      <c r="F2451" s="25">
        <v>1439162</v>
      </c>
      <c r="G2451" s="25" t="s">
        <v>3655</v>
      </c>
      <c r="H2451" s="25" t="s">
        <v>2091</v>
      </c>
      <c r="I2451" s="25" t="s">
        <v>17</v>
      </c>
      <c r="J2451" s="25" t="s">
        <v>18</v>
      </c>
      <c r="K2451" s="25" t="s">
        <v>8570</v>
      </c>
      <c r="L2451" s="25" t="s">
        <v>8571</v>
      </c>
      <c r="M2451" s="25" t="s">
        <v>8572</v>
      </c>
      <c r="N2451" s="25" t="s">
        <v>3340</v>
      </c>
      <c r="O2451" s="25" t="str">
        <f>CONCATENATE(C2451,"&gt;",D2451,"&gt;",E2451)</f>
        <v>KwaZulu Natal&gt;Pietermaritzburg&gt;Pietermaritzburg</v>
      </c>
      <c r="P2451" s="25" t="s">
        <v>14418</v>
      </c>
    </row>
    <row r="2452" spans="1:16" x14ac:dyDescent="0.2">
      <c r="A2452" s="25" t="s">
        <v>15103</v>
      </c>
      <c r="B2452" s="25" t="s">
        <v>15105</v>
      </c>
      <c r="C2452" s="25" t="s">
        <v>15060</v>
      </c>
      <c r="D2452" s="25" t="s">
        <v>3340</v>
      </c>
      <c r="E2452" s="25" t="s">
        <v>3340</v>
      </c>
      <c r="F2452" s="25">
        <v>1449435</v>
      </c>
      <c r="G2452" s="25" t="s">
        <v>3195</v>
      </c>
      <c r="H2452" s="25" t="s">
        <v>972</v>
      </c>
      <c r="I2452" s="25" t="s">
        <v>17</v>
      </c>
      <c r="J2452" s="25" t="s">
        <v>18</v>
      </c>
      <c r="K2452" s="25" t="s">
        <v>8573</v>
      </c>
      <c r="L2452" s="25" t="s">
        <v>8574</v>
      </c>
      <c r="M2452" s="25" t="s">
        <v>8437</v>
      </c>
      <c r="N2452" s="25" t="s">
        <v>3340</v>
      </c>
      <c r="O2452" s="25" t="str">
        <f>CONCATENATE(C2452,"&gt;",D2452,"&gt;",E2452)</f>
        <v>KwaZulu Natal&gt;Pietermaritzburg&gt;Pietermaritzburg</v>
      </c>
      <c r="P2452" s="25" t="s">
        <v>814</v>
      </c>
    </row>
    <row r="2453" spans="1:16" x14ac:dyDescent="0.2">
      <c r="A2453" s="25" t="s">
        <v>15103</v>
      </c>
      <c r="B2453" s="25" t="s">
        <v>15105</v>
      </c>
      <c r="C2453" s="25" t="s">
        <v>15060</v>
      </c>
      <c r="D2453" s="25" t="s">
        <v>3340</v>
      </c>
      <c r="E2453" s="25" t="s">
        <v>3340</v>
      </c>
      <c r="F2453" s="25">
        <v>1504304</v>
      </c>
      <c r="G2453" s="25" t="s">
        <v>1204</v>
      </c>
      <c r="H2453" s="25" t="s">
        <v>3650</v>
      </c>
      <c r="I2453" s="25" t="s">
        <v>84</v>
      </c>
      <c r="J2453" s="25" t="s">
        <v>18</v>
      </c>
      <c r="K2453" s="25" t="s">
        <v>8575</v>
      </c>
      <c r="L2453" s="25" t="s">
        <v>8576</v>
      </c>
      <c r="M2453" s="25" t="s">
        <v>8577</v>
      </c>
      <c r="N2453" s="25" t="s">
        <v>3340</v>
      </c>
      <c r="O2453" s="25" t="str">
        <f>CONCATENATE(C2453,"&gt;",D2453,"&gt;",E2453)</f>
        <v>KwaZulu Natal&gt;Pietermaritzburg&gt;Pietermaritzburg</v>
      </c>
      <c r="P2453" s="25" t="s">
        <v>8578</v>
      </c>
    </row>
    <row r="2454" spans="1:16" x14ac:dyDescent="0.2">
      <c r="A2454" s="25" t="s">
        <v>15103</v>
      </c>
      <c r="B2454" s="25" t="s">
        <v>15105</v>
      </c>
      <c r="C2454" s="25" t="s">
        <v>15060</v>
      </c>
      <c r="D2454" s="25" t="s">
        <v>3340</v>
      </c>
      <c r="E2454" s="25" t="s">
        <v>3340</v>
      </c>
      <c r="F2454" s="25">
        <v>206415</v>
      </c>
      <c r="G2454" s="25" t="s">
        <v>1155</v>
      </c>
      <c r="H2454" s="25" t="s">
        <v>2088</v>
      </c>
      <c r="I2454" s="25" t="s">
        <v>17</v>
      </c>
      <c r="J2454" s="25" t="s">
        <v>18</v>
      </c>
      <c r="K2454" s="25" t="s">
        <v>8579</v>
      </c>
      <c r="L2454" s="25" t="s">
        <v>679</v>
      </c>
      <c r="M2454" s="25" t="s">
        <v>8528</v>
      </c>
      <c r="N2454" s="25" t="s">
        <v>3340</v>
      </c>
      <c r="O2454" s="25" t="str">
        <f>CONCATENATE(C2454,"&gt;",D2454,"&gt;",E2454)</f>
        <v>KwaZulu Natal&gt;Pietermaritzburg&gt;Pietermaritzburg</v>
      </c>
      <c r="P2454" s="25" t="s">
        <v>555</v>
      </c>
    </row>
    <row r="2455" spans="1:16" x14ac:dyDescent="0.2">
      <c r="A2455" s="25" t="s">
        <v>15103</v>
      </c>
      <c r="B2455" s="25" t="s">
        <v>15105</v>
      </c>
      <c r="C2455" s="25" t="s">
        <v>15060</v>
      </c>
      <c r="D2455" s="25" t="s">
        <v>3340</v>
      </c>
      <c r="E2455" s="25" t="s">
        <v>3340</v>
      </c>
      <c r="F2455" s="25">
        <v>206415</v>
      </c>
      <c r="G2455" s="25" t="s">
        <v>3572</v>
      </c>
      <c r="H2455" s="25" t="s">
        <v>473</v>
      </c>
      <c r="I2455" s="25" t="s">
        <v>17</v>
      </c>
      <c r="J2455" s="25" t="s">
        <v>18</v>
      </c>
      <c r="K2455" s="25" t="s">
        <v>8579</v>
      </c>
      <c r="L2455" s="25" t="s">
        <v>679</v>
      </c>
      <c r="M2455" s="25" t="s">
        <v>8528</v>
      </c>
      <c r="N2455" s="25" t="s">
        <v>3340</v>
      </c>
      <c r="O2455" s="25" t="str">
        <f>CONCATENATE(C2455,"&gt;",D2455,"&gt;",E2455)</f>
        <v>KwaZulu Natal&gt;Pietermaritzburg&gt;Pietermaritzburg</v>
      </c>
      <c r="P2455" s="25" t="s">
        <v>555</v>
      </c>
    </row>
    <row r="2456" spans="1:16" x14ac:dyDescent="0.2">
      <c r="A2456" s="25" t="s">
        <v>15103</v>
      </c>
      <c r="B2456" s="25" t="s">
        <v>15105</v>
      </c>
      <c r="C2456" s="25" t="s">
        <v>15060</v>
      </c>
      <c r="D2456" s="25" t="s">
        <v>3340</v>
      </c>
      <c r="E2456" s="25" t="s">
        <v>3340</v>
      </c>
      <c r="F2456" s="25">
        <v>189227</v>
      </c>
      <c r="G2456" s="25" t="s">
        <v>903</v>
      </c>
      <c r="H2456" s="25" t="s">
        <v>3043</v>
      </c>
      <c r="I2456" s="25" t="s">
        <v>84</v>
      </c>
      <c r="J2456" s="25" t="s">
        <v>18</v>
      </c>
      <c r="K2456" s="25" t="s">
        <v>8580</v>
      </c>
      <c r="L2456" s="25" t="s">
        <v>8581</v>
      </c>
      <c r="M2456" s="25" t="s">
        <v>8582</v>
      </c>
      <c r="N2456" s="25" t="s">
        <v>3340</v>
      </c>
      <c r="O2456" s="25" t="str">
        <f>CONCATENATE(C2456,"&gt;",D2456,"&gt;",E2456)</f>
        <v>KwaZulu Natal&gt;Pietermaritzburg&gt;Pietermaritzburg</v>
      </c>
      <c r="P2456" s="25" t="s">
        <v>377</v>
      </c>
    </row>
    <row r="2457" spans="1:16" x14ac:dyDescent="0.2">
      <c r="A2457" s="25" t="s">
        <v>15103</v>
      </c>
      <c r="B2457" s="25" t="s">
        <v>15105</v>
      </c>
      <c r="C2457" s="25" t="s">
        <v>15060</v>
      </c>
      <c r="D2457" s="25" t="s">
        <v>3340</v>
      </c>
      <c r="E2457" s="25" t="s">
        <v>3340</v>
      </c>
      <c r="F2457" s="25">
        <v>1548050</v>
      </c>
      <c r="G2457" s="25" t="s">
        <v>1155</v>
      </c>
      <c r="H2457" s="25" t="s">
        <v>2088</v>
      </c>
      <c r="I2457" s="25" t="s">
        <v>17</v>
      </c>
      <c r="J2457" s="25" t="s">
        <v>18</v>
      </c>
      <c r="K2457" s="25" t="s">
        <v>8583</v>
      </c>
      <c r="L2457" s="25" t="s">
        <v>8584</v>
      </c>
      <c r="M2457" s="25" t="s">
        <v>8585</v>
      </c>
      <c r="N2457" s="25" t="s">
        <v>3340</v>
      </c>
      <c r="O2457" s="25" t="str">
        <f>CONCATENATE(C2457,"&gt;",D2457,"&gt;",E2457)</f>
        <v>KwaZulu Natal&gt;Pietermaritzburg&gt;Pietermaritzburg</v>
      </c>
      <c r="P2457" s="25" t="s">
        <v>948</v>
      </c>
    </row>
    <row r="2458" spans="1:16" x14ac:dyDescent="0.2">
      <c r="A2458" s="25" t="s">
        <v>15103</v>
      </c>
      <c r="B2458" s="25" t="s">
        <v>15105</v>
      </c>
      <c r="C2458" s="25" t="s">
        <v>15060</v>
      </c>
      <c r="D2458" s="25" t="s">
        <v>3340</v>
      </c>
      <c r="E2458" s="25" t="s">
        <v>3340</v>
      </c>
      <c r="F2458" s="25">
        <v>1548050</v>
      </c>
      <c r="G2458" s="25" t="s">
        <v>1155</v>
      </c>
      <c r="H2458" s="25" t="s">
        <v>6197</v>
      </c>
      <c r="I2458" s="25" t="s">
        <v>17</v>
      </c>
      <c r="J2458" s="25" t="s">
        <v>18</v>
      </c>
      <c r="K2458" s="25" t="s">
        <v>8586</v>
      </c>
      <c r="L2458" s="25" t="s">
        <v>8587</v>
      </c>
      <c r="M2458" s="25" t="s">
        <v>8588</v>
      </c>
      <c r="N2458" s="25" t="s">
        <v>3340</v>
      </c>
      <c r="O2458" s="25" t="str">
        <f>CONCATENATE(C2458,"&gt;",D2458,"&gt;",E2458)</f>
        <v>KwaZulu Natal&gt;Pietermaritzburg&gt;Pietermaritzburg</v>
      </c>
      <c r="P2458" s="25" t="s">
        <v>948</v>
      </c>
    </row>
    <row r="2459" spans="1:16" x14ac:dyDescent="0.2">
      <c r="A2459" s="25" t="s">
        <v>15103</v>
      </c>
      <c r="B2459" s="25" t="s">
        <v>189</v>
      </c>
      <c r="C2459" s="25" t="s">
        <v>15060</v>
      </c>
      <c r="D2459" s="25" t="s">
        <v>3340</v>
      </c>
      <c r="E2459" s="25" t="s">
        <v>8589</v>
      </c>
      <c r="F2459" s="25">
        <v>5445531</v>
      </c>
      <c r="G2459" s="25" t="s">
        <v>8152</v>
      </c>
      <c r="H2459" s="25" t="s">
        <v>8590</v>
      </c>
      <c r="I2459" s="25"/>
      <c r="J2459" s="25" t="s">
        <v>61</v>
      </c>
      <c r="K2459" s="25" t="s">
        <v>8591</v>
      </c>
      <c r="L2459" s="25" t="s">
        <v>8469</v>
      </c>
      <c r="M2459" s="25" t="s">
        <v>8589</v>
      </c>
      <c r="N2459" s="25" t="s">
        <v>3340</v>
      </c>
      <c r="O2459" s="25" t="str">
        <f>CONCATENATE(C2459,"&gt;",D2459,"&gt;",E2459)</f>
        <v>KwaZulu Natal&gt;Pietermaritzburg&gt;Raisethorpe</v>
      </c>
      <c r="P2459" s="25" t="s">
        <v>14450</v>
      </c>
    </row>
    <row r="2460" spans="1:16" x14ac:dyDescent="0.2">
      <c r="A2460" s="25" t="s">
        <v>15103</v>
      </c>
      <c r="B2460" s="25" t="s">
        <v>15105</v>
      </c>
      <c r="C2460" s="25" t="s">
        <v>15060</v>
      </c>
      <c r="D2460" s="25" t="s">
        <v>3340</v>
      </c>
      <c r="E2460" s="25" t="s">
        <v>8589</v>
      </c>
      <c r="F2460" s="25">
        <v>167223</v>
      </c>
      <c r="G2460" s="25" t="s">
        <v>1150</v>
      </c>
      <c r="H2460" s="25" t="s">
        <v>8592</v>
      </c>
      <c r="I2460" s="25"/>
      <c r="J2460" s="25" t="s">
        <v>61</v>
      </c>
      <c r="K2460" s="25" t="s">
        <v>8593</v>
      </c>
      <c r="L2460" s="25" t="s">
        <v>8594</v>
      </c>
      <c r="M2460" s="25" t="s">
        <v>8589</v>
      </c>
      <c r="N2460" s="25" t="s">
        <v>3340</v>
      </c>
      <c r="O2460" s="25" t="str">
        <f>CONCATENATE(C2460,"&gt;",D2460,"&gt;",E2460)</f>
        <v>KwaZulu Natal&gt;Pietermaritzburg&gt;Raisethorpe</v>
      </c>
      <c r="P2460" s="25" t="s">
        <v>1565</v>
      </c>
    </row>
    <row r="2461" spans="1:16" x14ac:dyDescent="0.2">
      <c r="A2461" s="25" t="s">
        <v>15103</v>
      </c>
      <c r="B2461" s="25" t="s">
        <v>15105</v>
      </c>
      <c r="C2461" s="25" t="s">
        <v>15060</v>
      </c>
      <c r="D2461" s="25" t="s">
        <v>3340</v>
      </c>
      <c r="E2461" s="25" t="s">
        <v>8589</v>
      </c>
      <c r="F2461" s="25">
        <v>288136</v>
      </c>
      <c r="G2461" s="25" t="s">
        <v>8595</v>
      </c>
      <c r="H2461" s="25" t="s">
        <v>1652</v>
      </c>
      <c r="I2461" s="25"/>
      <c r="J2461" s="25" t="s">
        <v>61</v>
      </c>
      <c r="K2461" s="25" t="s">
        <v>8596</v>
      </c>
      <c r="L2461" s="25" t="s">
        <v>8597</v>
      </c>
      <c r="M2461" s="25" t="s">
        <v>8589</v>
      </c>
      <c r="N2461" s="25" t="s">
        <v>3340</v>
      </c>
      <c r="O2461" s="25" t="str">
        <f>CONCATENATE(C2461,"&gt;",D2461,"&gt;",E2461)</f>
        <v>KwaZulu Natal&gt;Pietermaritzburg&gt;Raisethorpe</v>
      </c>
      <c r="P2461" s="25" t="s">
        <v>93</v>
      </c>
    </row>
    <row r="2462" spans="1:16" x14ac:dyDescent="0.2">
      <c r="A2462" s="25" t="s">
        <v>15103</v>
      </c>
      <c r="B2462" s="25" t="s">
        <v>15105</v>
      </c>
      <c r="C2462" s="25" t="s">
        <v>15060</v>
      </c>
      <c r="D2462" s="25" t="s">
        <v>3340</v>
      </c>
      <c r="E2462" s="25" t="s">
        <v>8589</v>
      </c>
      <c r="F2462" s="25">
        <v>5436818</v>
      </c>
      <c r="G2462" s="25" t="s">
        <v>8470</v>
      </c>
      <c r="H2462" s="25" t="s">
        <v>3343</v>
      </c>
      <c r="I2462" s="25"/>
      <c r="J2462" s="25" t="s">
        <v>61</v>
      </c>
      <c r="K2462" s="25" t="s">
        <v>8598</v>
      </c>
      <c r="L2462" s="25" t="s">
        <v>8599</v>
      </c>
      <c r="M2462" s="25" t="s">
        <v>8589</v>
      </c>
      <c r="N2462" s="25" t="s">
        <v>3340</v>
      </c>
      <c r="O2462" s="25" t="str">
        <f>CONCATENATE(C2462,"&gt;",D2462,"&gt;",E2462)</f>
        <v>KwaZulu Natal&gt;Pietermaritzburg&gt;Raisethorpe</v>
      </c>
      <c r="P2462" s="25" t="s">
        <v>8433</v>
      </c>
    </row>
    <row r="2463" spans="1:16" x14ac:dyDescent="0.2">
      <c r="A2463" s="25" t="s">
        <v>15103</v>
      </c>
      <c r="B2463" s="25" t="s">
        <v>15105</v>
      </c>
      <c r="C2463" s="25" t="s">
        <v>15060</v>
      </c>
      <c r="D2463" s="25" t="s">
        <v>3340</v>
      </c>
      <c r="E2463" s="25" t="s">
        <v>8589</v>
      </c>
      <c r="F2463" s="25">
        <v>548332</v>
      </c>
      <c r="G2463" s="25" t="s">
        <v>3207</v>
      </c>
      <c r="H2463" s="25" t="s">
        <v>1114</v>
      </c>
      <c r="I2463" s="25"/>
      <c r="J2463" s="25" t="s">
        <v>61</v>
      </c>
      <c r="K2463" s="25" t="s">
        <v>8600</v>
      </c>
      <c r="L2463" s="25" t="s">
        <v>8601</v>
      </c>
      <c r="M2463" s="25" t="s">
        <v>8589</v>
      </c>
      <c r="N2463" s="25" t="s">
        <v>3340</v>
      </c>
      <c r="O2463" s="25" t="str">
        <f>CONCATENATE(C2463,"&gt;",D2463,"&gt;",E2463)</f>
        <v>KwaZulu Natal&gt;Pietermaritzburg&gt;Raisethorpe</v>
      </c>
      <c r="P2463" s="25" t="s">
        <v>8602</v>
      </c>
    </row>
    <row r="2464" spans="1:16" x14ac:dyDescent="0.2">
      <c r="A2464" s="25" t="s">
        <v>15103</v>
      </c>
      <c r="B2464" s="25" t="s">
        <v>15105</v>
      </c>
      <c r="C2464" s="25" t="s">
        <v>15060</v>
      </c>
      <c r="D2464" s="25" t="s">
        <v>3340</v>
      </c>
      <c r="E2464" s="25" t="s">
        <v>8589</v>
      </c>
      <c r="F2464" s="25">
        <v>275891</v>
      </c>
      <c r="G2464" s="25" t="s">
        <v>8603</v>
      </c>
      <c r="H2464" s="25" t="s">
        <v>1581</v>
      </c>
      <c r="I2464" s="25" t="s">
        <v>17</v>
      </c>
      <c r="J2464" s="25" t="s">
        <v>18</v>
      </c>
      <c r="K2464" s="25" t="s">
        <v>8604</v>
      </c>
      <c r="L2464" s="25" t="s">
        <v>8605</v>
      </c>
      <c r="M2464" s="25" t="s">
        <v>8589</v>
      </c>
      <c r="N2464" s="25" t="s">
        <v>3340</v>
      </c>
      <c r="O2464" s="25" t="str">
        <f>CONCATENATE(C2464,"&gt;",D2464,"&gt;",E2464)</f>
        <v>KwaZulu Natal&gt;Pietermaritzburg&gt;Raisethorpe</v>
      </c>
      <c r="P2464" s="25" t="s">
        <v>8606</v>
      </c>
    </row>
    <row r="2465" spans="1:16" x14ac:dyDescent="0.2">
      <c r="A2465" s="25" t="s">
        <v>15103</v>
      </c>
      <c r="B2465" s="25" t="s">
        <v>15105</v>
      </c>
      <c r="C2465" s="25" t="s">
        <v>15060</v>
      </c>
      <c r="D2465" s="25" t="s">
        <v>3340</v>
      </c>
      <c r="E2465" s="25" t="s">
        <v>8589</v>
      </c>
      <c r="F2465" s="25">
        <v>1465252</v>
      </c>
      <c r="G2465" s="25" t="s">
        <v>1387</v>
      </c>
      <c r="H2465" s="25" t="s">
        <v>851</v>
      </c>
      <c r="I2465" s="25" t="s">
        <v>17</v>
      </c>
      <c r="J2465" s="25" t="s">
        <v>18</v>
      </c>
      <c r="K2465" s="25" t="s">
        <v>8607</v>
      </c>
      <c r="L2465" s="25" t="s">
        <v>8608</v>
      </c>
      <c r="M2465" s="25" t="s">
        <v>8589</v>
      </c>
      <c r="N2465" s="25" t="s">
        <v>3340</v>
      </c>
      <c r="O2465" s="25" t="str">
        <f>CONCATENATE(C2465,"&gt;",D2465,"&gt;",E2465)</f>
        <v>KwaZulu Natal&gt;Pietermaritzburg&gt;Raisethorpe</v>
      </c>
      <c r="P2465" s="25" t="s">
        <v>2753</v>
      </c>
    </row>
    <row r="2466" spans="1:16" x14ac:dyDescent="0.2">
      <c r="A2466" s="25" t="s">
        <v>15103</v>
      </c>
      <c r="B2466" s="25" t="s">
        <v>15105</v>
      </c>
      <c r="C2466" s="25" t="s">
        <v>15060</v>
      </c>
      <c r="D2466" s="25" t="s">
        <v>3340</v>
      </c>
      <c r="E2466" s="25" t="s">
        <v>8589</v>
      </c>
      <c r="F2466" s="25">
        <v>1450476</v>
      </c>
      <c r="G2466" s="25" t="s">
        <v>1387</v>
      </c>
      <c r="H2466" s="25" t="s">
        <v>827</v>
      </c>
      <c r="I2466" s="25" t="s">
        <v>17</v>
      </c>
      <c r="J2466" s="25" t="s">
        <v>18</v>
      </c>
      <c r="K2466" s="25" t="s">
        <v>8609</v>
      </c>
      <c r="L2466" s="25" t="s">
        <v>8610</v>
      </c>
      <c r="M2466" s="25" t="s">
        <v>8589</v>
      </c>
      <c r="N2466" s="25" t="s">
        <v>3340</v>
      </c>
      <c r="O2466" s="25" t="str">
        <f>CONCATENATE(C2466,"&gt;",D2466,"&gt;",E2466)</f>
        <v>KwaZulu Natal&gt;Pietermaritzburg&gt;Raisethorpe</v>
      </c>
      <c r="P2466" s="25" t="s">
        <v>14451</v>
      </c>
    </row>
    <row r="2467" spans="1:16" x14ac:dyDescent="0.2">
      <c r="A2467" s="25" t="s">
        <v>15103</v>
      </c>
      <c r="B2467" s="25" t="s">
        <v>189</v>
      </c>
      <c r="C2467" s="25" t="s">
        <v>15060</v>
      </c>
      <c r="D2467" s="25" t="s">
        <v>3340</v>
      </c>
      <c r="E2467" s="25" t="s">
        <v>8589</v>
      </c>
      <c r="F2467" s="25">
        <v>1436287</v>
      </c>
      <c r="G2467" s="25" t="s">
        <v>8467</v>
      </c>
      <c r="H2467" s="25" t="s">
        <v>5886</v>
      </c>
      <c r="I2467" s="25" t="s">
        <v>17</v>
      </c>
      <c r="J2467" s="25" t="s">
        <v>18</v>
      </c>
      <c r="K2467" s="25" t="s">
        <v>8611</v>
      </c>
      <c r="L2467" s="25" t="s">
        <v>8612</v>
      </c>
      <c r="M2467" s="25" t="s">
        <v>8589</v>
      </c>
      <c r="N2467" s="25" t="s">
        <v>3340</v>
      </c>
      <c r="O2467" s="25" t="str">
        <f>CONCATENATE(C2467,"&gt;",D2467,"&gt;",E2467)</f>
        <v>KwaZulu Natal&gt;Pietermaritzburg&gt;Raisethorpe</v>
      </c>
      <c r="P2467" s="25" t="s">
        <v>2789</v>
      </c>
    </row>
    <row r="2468" spans="1:16" x14ac:dyDescent="0.2">
      <c r="A2468" s="25" t="s">
        <v>15103</v>
      </c>
      <c r="B2468" s="25" t="s">
        <v>15105</v>
      </c>
      <c r="C2468" s="25" t="s">
        <v>15060</v>
      </c>
      <c r="D2468" s="25" t="s">
        <v>3340</v>
      </c>
      <c r="E2468" s="25" t="s">
        <v>8589</v>
      </c>
      <c r="F2468" s="25">
        <v>1463454</v>
      </c>
      <c r="G2468" s="25" t="s">
        <v>8613</v>
      </c>
      <c r="H2468" s="25" t="s">
        <v>26</v>
      </c>
      <c r="I2468" s="25" t="s">
        <v>17</v>
      </c>
      <c r="J2468" s="25" t="s">
        <v>18</v>
      </c>
      <c r="K2468" s="25" t="s">
        <v>8614</v>
      </c>
      <c r="L2468" s="25" t="s">
        <v>8612</v>
      </c>
      <c r="M2468" s="25" t="s">
        <v>8589</v>
      </c>
      <c r="N2468" s="25" t="s">
        <v>3340</v>
      </c>
      <c r="O2468" s="25" t="str">
        <f>CONCATENATE(C2468,"&gt;",D2468,"&gt;",E2468)</f>
        <v>KwaZulu Natal&gt;Pietermaritzburg&gt;Raisethorpe</v>
      </c>
      <c r="P2468" s="25" t="s">
        <v>2789</v>
      </c>
    </row>
    <row r="2469" spans="1:16" x14ac:dyDescent="0.2">
      <c r="A2469" s="25" t="s">
        <v>15103</v>
      </c>
      <c r="B2469" s="25" t="s">
        <v>15105</v>
      </c>
      <c r="C2469" s="25" t="s">
        <v>15060</v>
      </c>
      <c r="D2469" s="25" t="s">
        <v>3340</v>
      </c>
      <c r="E2469" s="25" t="s">
        <v>8589</v>
      </c>
      <c r="F2469" s="25">
        <v>1574310</v>
      </c>
      <c r="G2469" s="25" t="s">
        <v>1155</v>
      </c>
      <c r="H2469" s="25" t="s">
        <v>3261</v>
      </c>
      <c r="I2469" s="25" t="s">
        <v>17</v>
      </c>
      <c r="J2469" s="25" t="s">
        <v>18</v>
      </c>
      <c r="K2469" s="25" t="s">
        <v>8615</v>
      </c>
      <c r="L2469" s="25" t="s">
        <v>8616</v>
      </c>
      <c r="M2469" s="25" t="s">
        <v>8589</v>
      </c>
      <c r="N2469" s="25" t="s">
        <v>3340</v>
      </c>
      <c r="O2469" s="25" t="str">
        <f>CONCATENATE(C2469,"&gt;",D2469,"&gt;",E2469)</f>
        <v>KwaZulu Natal&gt;Pietermaritzburg&gt;Raisethorpe</v>
      </c>
      <c r="P2469" s="25" t="s">
        <v>1118</v>
      </c>
    </row>
    <row r="2470" spans="1:16" x14ac:dyDescent="0.2">
      <c r="A2470" s="25" t="s">
        <v>15103</v>
      </c>
      <c r="B2470" s="25" t="s">
        <v>189</v>
      </c>
      <c r="C2470" s="25" t="s">
        <v>15060</v>
      </c>
      <c r="D2470" s="25" t="s">
        <v>3340</v>
      </c>
      <c r="E2470" s="25" t="s">
        <v>8589</v>
      </c>
      <c r="F2470" s="25">
        <v>1510657</v>
      </c>
      <c r="G2470" s="25" t="s">
        <v>8617</v>
      </c>
      <c r="H2470" s="25" t="s">
        <v>2554</v>
      </c>
      <c r="I2470" s="25" t="s">
        <v>84</v>
      </c>
      <c r="J2470" s="25" t="s">
        <v>18</v>
      </c>
      <c r="K2470" s="25" t="s">
        <v>8618</v>
      </c>
      <c r="L2470" s="25" t="s">
        <v>8619</v>
      </c>
      <c r="M2470" s="25" t="s">
        <v>8589</v>
      </c>
      <c r="N2470" s="25" t="s">
        <v>3340</v>
      </c>
      <c r="O2470" s="25" t="str">
        <f>CONCATENATE(C2470,"&gt;",D2470,"&gt;",E2470)</f>
        <v>KwaZulu Natal&gt;Pietermaritzburg&gt;Raisethorpe</v>
      </c>
      <c r="P2470" s="25" t="s">
        <v>8433</v>
      </c>
    </row>
    <row r="2471" spans="1:16" x14ac:dyDescent="0.2">
      <c r="A2471" s="25" t="s">
        <v>15103</v>
      </c>
      <c r="B2471" s="25" t="s">
        <v>15105</v>
      </c>
      <c r="C2471" s="25" t="s">
        <v>15060</v>
      </c>
      <c r="D2471" s="25" t="s">
        <v>3340</v>
      </c>
      <c r="E2471" s="25" t="s">
        <v>8589</v>
      </c>
      <c r="F2471" s="25">
        <v>1464248</v>
      </c>
      <c r="G2471" s="25" t="s">
        <v>8522</v>
      </c>
      <c r="H2471" s="25" t="s">
        <v>32</v>
      </c>
      <c r="I2471" s="25" t="s">
        <v>17</v>
      </c>
      <c r="J2471" s="25" t="s">
        <v>18</v>
      </c>
      <c r="K2471" s="25" t="s">
        <v>8620</v>
      </c>
      <c r="L2471" s="25" t="s">
        <v>8621</v>
      </c>
      <c r="M2471" s="25" t="s">
        <v>8622</v>
      </c>
      <c r="N2471" s="25" t="s">
        <v>3340</v>
      </c>
      <c r="O2471" s="25" t="str">
        <f>CONCATENATE(C2471,"&gt;",D2471,"&gt;",E2471)</f>
        <v>KwaZulu Natal&gt;Pietermaritzburg&gt;Raisethorpe</v>
      </c>
      <c r="P2471" s="25" t="s">
        <v>99</v>
      </c>
    </row>
    <row r="2472" spans="1:16" x14ac:dyDescent="0.2">
      <c r="A2472" s="25" t="s">
        <v>15103</v>
      </c>
      <c r="B2472" s="25" t="s">
        <v>15105</v>
      </c>
      <c r="C2472" s="25" t="s">
        <v>15060</v>
      </c>
      <c r="D2472" s="25" t="s">
        <v>3340</v>
      </c>
      <c r="E2472" s="25" t="s">
        <v>8562</v>
      </c>
      <c r="F2472" s="25">
        <v>423912</v>
      </c>
      <c r="G2472" s="25" t="s">
        <v>8623</v>
      </c>
      <c r="H2472" s="25" t="s">
        <v>8463</v>
      </c>
      <c r="I2472" s="25"/>
      <c r="J2472" s="25" t="s">
        <v>61</v>
      </c>
      <c r="K2472" s="25" t="s">
        <v>8624</v>
      </c>
      <c r="L2472" s="25" t="s">
        <v>8625</v>
      </c>
      <c r="M2472" s="25" t="s">
        <v>8562</v>
      </c>
      <c r="N2472" s="25" t="s">
        <v>3340</v>
      </c>
      <c r="O2472" s="25" t="str">
        <f>CONCATENATE(C2472,"&gt;",D2472,"&gt;",E2472)</f>
        <v>KwaZulu Natal&gt;Pietermaritzburg&gt;Scottsville</v>
      </c>
      <c r="P2472" s="25" t="s">
        <v>8143</v>
      </c>
    </row>
    <row r="2473" spans="1:16" x14ac:dyDescent="0.2">
      <c r="A2473" s="25" t="s">
        <v>15103</v>
      </c>
      <c r="B2473" s="25" t="s">
        <v>15105</v>
      </c>
      <c r="C2473" s="25" t="s">
        <v>15060</v>
      </c>
      <c r="D2473" s="25" t="s">
        <v>3340</v>
      </c>
      <c r="E2473" s="25" t="s">
        <v>8562</v>
      </c>
      <c r="F2473" s="25">
        <v>5443059</v>
      </c>
      <c r="G2473" s="25" t="s">
        <v>7138</v>
      </c>
      <c r="H2473" s="25" t="s">
        <v>4067</v>
      </c>
      <c r="I2473" s="25"/>
      <c r="J2473" s="25" t="s">
        <v>61</v>
      </c>
      <c r="K2473" s="25" t="s">
        <v>8626</v>
      </c>
      <c r="L2473" s="25" t="s">
        <v>8627</v>
      </c>
      <c r="M2473" s="25" t="s">
        <v>8562</v>
      </c>
      <c r="N2473" s="25" t="s">
        <v>3340</v>
      </c>
      <c r="O2473" s="25" t="str">
        <f>CONCATENATE(C2473,"&gt;",D2473,"&gt;",E2473)</f>
        <v>KwaZulu Natal&gt;Pietermaritzburg&gt;Scottsville</v>
      </c>
      <c r="P2473" s="25" t="s">
        <v>14389</v>
      </c>
    </row>
    <row r="2474" spans="1:16" x14ac:dyDescent="0.2">
      <c r="A2474" s="25" t="s">
        <v>15103</v>
      </c>
      <c r="B2474" s="25" t="s">
        <v>15105</v>
      </c>
      <c r="C2474" s="25" t="s">
        <v>15060</v>
      </c>
      <c r="D2474" s="25" t="s">
        <v>3340</v>
      </c>
      <c r="E2474" s="25" t="s">
        <v>7620</v>
      </c>
      <c r="F2474" s="25">
        <v>1442481</v>
      </c>
      <c r="G2474" s="25" t="s">
        <v>8628</v>
      </c>
      <c r="H2474" s="25" t="s">
        <v>1162</v>
      </c>
      <c r="I2474" s="25" t="s">
        <v>17</v>
      </c>
      <c r="J2474" s="25" t="s">
        <v>18</v>
      </c>
      <c r="K2474" s="25" t="s">
        <v>8629</v>
      </c>
      <c r="L2474" s="25" t="s">
        <v>8630</v>
      </c>
      <c r="M2474" s="25" t="s">
        <v>7620</v>
      </c>
      <c r="N2474" s="25" t="s">
        <v>3340</v>
      </c>
      <c r="O2474" s="25" t="str">
        <f>CONCATENATE(C2474,"&gt;",D2474,"&gt;",E2474)</f>
        <v>KwaZulu Natal&gt;Pietermaritzburg&gt;Woodlands</v>
      </c>
      <c r="P2474" s="25" t="s">
        <v>446</v>
      </c>
    </row>
    <row r="2475" spans="1:16" x14ac:dyDescent="0.2">
      <c r="A2475" s="25" t="s">
        <v>15103</v>
      </c>
      <c r="B2475" s="25" t="s">
        <v>15105</v>
      </c>
      <c r="C2475" s="25" t="s">
        <v>15060</v>
      </c>
      <c r="D2475" s="25" t="s">
        <v>3340</v>
      </c>
      <c r="E2475" s="25" t="s">
        <v>7620</v>
      </c>
      <c r="F2475" s="25">
        <v>1548646</v>
      </c>
      <c r="G2475" s="25" t="s">
        <v>7350</v>
      </c>
      <c r="H2475" s="25" t="s">
        <v>26</v>
      </c>
      <c r="I2475" s="25" t="s">
        <v>17</v>
      </c>
      <c r="J2475" s="25" t="s">
        <v>18</v>
      </c>
      <c r="K2475" s="25" t="s">
        <v>8631</v>
      </c>
      <c r="L2475" s="25" t="s">
        <v>8632</v>
      </c>
      <c r="M2475" s="25" t="s">
        <v>7620</v>
      </c>
      <c r="N2475" s="25" t="s">
        <v>3340</v>
      </c>
      <c r="O2475" s="25" t="str">
        <f>CONCATENATE(C2475,"&gt;",D2475,"&gt;",E2475)</f>
        <v>KwaZulu Natal&gt;Pietermaritzburg&gt;Woodlands</v>
      </c>
      <c r="P2475" s="25" t="s">
        <v>724</v>
      </c>
    </row>
    <row r="2476" spans="1:16" x14ac:dyDescent="0.2">
      <c r="A2476" s="25" t="s">
        <v>15103</v>
      </c>
      <c r="B2476" s="25" t="s">
        <v>189</v>
      </c>
      <c r="C2476" s="25" t="s">
        <v>15060</v>
      </c>
      <c r="D2476" s="25" t="s">
        <v>13950</v>
      </c>
      <c r="E2476" s="25" t="s">
        <v>13950</v>
      </c>
      <c r="F2476" s="25">
        <v>1465732</v>
      </c>
      <c r="G2476" s="25" t="s">
        <v>1204</v>
      </c>
      <c r="H2476" s="25" t="s">
        <v>904</v>
      </c>
      <c r="I2476" s="25" t="s">
        <v>84</v>
      </c>
      <c r="J2476" s="25" t="s">
        <v>18</v>
      </c>
      <c r="K2476" s="25" t="s">
        <v>13951</v>
      </c>
      <c r="L2476" s="25" t="s">
        <v>13952</v>
      </c>
      <c r="M2476" s="25" t="s">
        <v>6581</v>
      </c>
      <c r="N2476" s="25" t="s">
        <v>13950</v>
      </c>
      <c r="O2476" s="25" t="str">
        <f>CONCATENATE(C2476,"&gt;",D2476,"&gt;",E2476)</f>
        <v xml:space="preserve">KwaZulu Natal&gt;Pietermaritzburg &gt;Pietermaritzburg </v>
      </c>
      <c r="P2476" s="25" t="s">
        <v>13948</v>
      </c>
    </row>
    <row r="2477" spans="1:16" x14ac:dyDescent="0.2">
      <c r="A2477" s="25" t="s">
        <v>15103</v>
      </c>
      <c r="B2477" s="25" t="s">
        <v>189</v>
      </c>
      <c r="C2477" s="25" t="s">
        <v>15060</v>
      </c>
      <c r="D2477" s="25" t="s">
        <v>13950</v>
      </c>
      <c r="E2477" s="25" t="s">
        <v>13950</v>
      </c>
      <c r="F2477" s="25">
        <v>317799</v>
      </c>
      <c r="G2477" s="25" t="s">
        <v>13953</v>
      </c>
      <c r="H2477" s="25" t="s">
        <v>816</v>
      </c>
      <c r="I2477" s="25" t="s">
        <v>84</v>
      </c>
      <c r="J2477" s="25" t="s">
        <v>18</v>
      </c>
      <c r="K2477" s="25" t="s">
        <v>13954</v>
      </c>
      <c r="L2477" s="25" t="s">
        <v>13955</v>
      </c>
      <c r="M2477" s="25" t="s">
        <v>6581</v>
      </c>
      <c r="N2477" s="25" t="s">
        <v>13950</v>
      </c>
      <c r="O2477" s="25" t="str">
        <f>CONCATENATE(C2477,"&gt;",D2477,"&gt;",E2477)</f>
        <v xml:space="preserve">KwaZulu Natal&gt;Pietermaritzburg &gt;Pietermaritzburg </v>
      </c>
      <c r="P2477" s="25" t="s">
        <v>1734</v>
      </c>
    </row>
    <row r="2478" spans="1:16" x14ac:dyDescent="0.2">
      <c r="A2478" s="25" t="s">
        <v>15103</v>
      </c>
      <c r="B2478" s="25" t="s">
        <v>15105</v>
      </c>
      <c r="C2478" s="25" t="s">
        <v>15060</v>
      </c>
      <c r="D2478" s="25" t="s">
        <v>8633</v>
      </c>
      <c r="E2478" s="25" t="s">
        <v>8634</v>
      </c>
      <c r="F2478" s="25">
        <v>5420555</v>
      </c>
      <c r="G2478" s="25" t="s">
        <v>1155</v>
      </c>
      <c r="H2478" s="25" t="s">
        <v>537</v>
      </c>
      <c r="I2478" s="25"/>
      <c r="J2478" s="25" t="s">
        <v>61</v>
      </c>
      <c r="K2478" s="25" t="s">
        <v>8635</v>
      </c>
      <c r="L2478" s="25" t="s">
        <v>8637</v>
      </c>
      <c r="M2478" s="25" t="s">
        <v>8638</v>
      </c>
      <c r="N2478" s="25" t="s">
        <v>8634</v>
      </c>
      <c r="O2478" s="25" t="str">
        <f>CONCATENATE(C2478,"&gt;",D2478,"&gt;",E2478)</f>
        <v>KwaZulu Natal&gt;Pinetown&gt;Caversham Glen</v>
      </c>
      <c r="P2478" s="25" t="s">
        <v>8665</v>
      </c>
    </row>
    <row r="2479" spans="1:16" x14ac:dyDescent="0.2">
      <c r="A2479" s="25" t="s">
        <v>15103</v>
      </c>
      <c r="B2479" s="25" t="s">
        <v>15105</v>
      </c>
      <c r="C2479" s="25" t="s">
        <v>15060</v>
      </c>
      <c r="D2479" s="25" t="s">
        <v>8633</v>
      </c>
      <c r="E2479" s="25" t="s">
        <v>8634</v>
      </c>
      <c r="F2479" s="25">
        <v>1529544</v>
      </c>
      <c r="G2479" s="25" t="s">
        <v>292</v>
      </c>
      <c r="H2479" s="25" t="s">
        <v>1844</v>
      </c>
      <c r="I2479" s="25" t="s">
        <v>17</v>
      </c>
      <c r="J2479" s="25" t="s">
        <v>18</v>
      </c>
      <c r="K2479" s="25" t="s">
        <v>8641</v>
      </c>
      <c r="L2479" s="25" t="s">
        <v>8637</v>
      </c>
      <c r="M2479" s="25" t="s">
        <v>8642</v>
      </c>
      <c r="N2479" s="25" t="s">
        <v>8634</v>
      </c>
      <c r="O2479" s="25" t="str">
        <f>CONCATENATE(C2479,"&gt;",D2479,"&gt;",E2479)</f>
        <v>KwaZulu Natal&gt;Pinetown&gt;Caversham Glen</v>
      </c>
      <c r="P2479" s="25" t="s">
        <v>446</v>
      </c>
    </row>
    <row r="2480" spans="1:16" x14ac:dyDescent="0.2">
      <c r="A2480" s="25" t="s">
        <v>15103</v>
      </c>
      <c r="B2480" s="25" t="s">
        <v>15105</v>
      </c>
      <c r="C2480" s="25" t="s">
        <v>15060</v>
      </c>
      <c r="D2480" s="25" t="s">
        <v>8633</v>
      </c>
      <c r="E2480" s="25" t="s">
        <v>8643</v>
      </c>
      <c r="F2480" s="25">
        <v>1565540</v>
      </c>
      <c r="G2480" s="25" t="s">
        <v>8644</v>
      </c>
      <c r="H2480" s="25" t="s">
        <v>1773</v>
      </c>
      <c r="I2480" s="25" t="s">
        <v>17</v>
      </c>
      <c r="J2480" s="25" t="s">
        <v>18</v>
      </c>
      <c r="K2480" s="25" t="s">
        <v>8645</v>
      </c>
      <c r="L2480" s="25" t="s">
        <v>8646</v>
      </c>
      <c r="M2480" s="25" t="s">
        <v>8643</v>
      </c>
      <c r="N2480" s="25" t="s">
        <v>8633</v>
      </c>
      <c r="O2480" s="25" t="str">
        <f>CONCATENATE(C2480,"&gt;",D2480,"&gt;",E2480)</f>
        <v>KwaZulu Natal&gt;Pinetown&gt;Fields Hill</v>
      </c>
      <c r="P2480" s="25" t="s">
        <v>14452</v>
      </c>
    </row>
    <row r="2481" spans="1:16" x14ac:dyDescent="0.2">
      <c r="A2481" s="25" t="s">
        <v>15103</v>
      </c>
      <c r="B2481" s="25" t="s">
        <v>15105</v>
      </c>
      <c r="C2481" s="25" t="s">
        <v>15060</v>
      </c>
      <c r="D2481" s="25" t="s">
        <v>8633</v>
      </c>
      <c r="E2481" s="25" t="s">
        <v>8647</v>
      </c>
      <c r="F2481" s="25">
        <v>1424815</v>
      </c>
      <c r="G2481" s="25" t="s">
        <v>8648</v>
      </c>
      <c r="H2481" s="25" t="s">
        <v>816</v>
      </c>
      <c r="I2481" s="25" t="s">
        <v>17</v>
      </c>
      <c r="J2481" s="25" t="s">
        <v>18</v>
      </c>
      <c r="K2481" s="25" t="s">
        <v>8649</v>
      </c>
      <c r="L2481" s="25" t="s">
        <v>8650</v>
      </c>
      <c r="M2481" s="25" t="s">
        <v>8647</v>
      </c>
      <c r="N2481" s="25" t="s">
        <v>8633</v>
      </c>
      <c r="O2481" s="25" t="str">
        <f>CONCATENATE(C2481,"&gt;",D2481,"&gt;",E2481)</f>
        <v>KwaZulu Natal&gt;Pinetown&gt;Kwandengezi</v>
      </c>
      <c r="P2481" s="25" t="s">
        <v>93</v>
      </c>
    </row>
    <row r="2482" spans="1:16" x14ac:dyDescent="0.2">
      <c r="A2482" s="25" t="s">
        <v>15103</v>
      </c>
      <c r="B2482" s="25" t="s">
        <v>15105</v>
      </c>
      <c r="C2482" s="25" t="s">
        <v>15060</v>
      </c>
      <c r="D2482" s="25" t="s">
        <v>8633</v>
      </c>
      <c r="E2482" s="25" t="s">
        <v>15156</v>
      </c>
      <c r="F2482" s="25">
        <v>1437739</v>
      </c>
      <c r="G2482" s="25" t="s">
        <v>7330</v>
      </c>
      <c r="H2482" s="25" t="s">
        <v>1451</v>
      </c>
      <c r="I2482" s="25" t="s">
        <v>17</v>
      </c>
      <c r="J2482" s="25" t="s">
        <v>18</v>
      </c>
      <c r="K2482" s="25" t="s">
        <v>8651</v>
      </c>
      <c r="L2482" s="25" t="s">
        <v>8652</v>
      </c>
      <c r="M2482" s="25" t="s">
        <v>8653</v>
      </c>
      <c r="N2482" s="25" t="s">
        <v>15156</v>
      </c>
      <c r="O2482" s="25" t="str">
        <f>CONCATENATE(C2482,"&gt;",D2482,"&gt;",E2482)</f>
        <v>KwaZulu Natal&gt;Pinetown&gt;Marian Hill</v>
      </c>
      <c r="P2482" s="25" t="s">
        <v>446</v>
      </c>
    </row>
    <row r="2483" spans="1:16" x14ac:dyDescent="0.2">
      <c r="A2483" s="25" t="s">
        <v>15103</v>
      </c>
      <c r="B2483" s="25" t="s">
        <v>15105</v>
      </c>
      <c r="C2483" s="25" t="s">
        <v>15060</v>
      </c>
      <c r="D2483" s="4" t="s">
        <v>8633</v>
      </c>
      <c r="E2483" s="4" t="s">
        <v>1797</v>
      </c>
      <c r="F2483" s="4">
        <v>393010</v>
      </c>
      <c r="G2483" s="4" t="s">
        <v>7580</v>
      </c>
      <c r="H2483" s="4" t="s">
        <v>632</v>
      </c>
      <c r="I2483" s="3" t="s">
        <v>17</v>
      </c>
      <c r="J2483" s="4" t="s">
        <v>18</v>
      </c>
      <c r="K2483" s="4" t="s">
        <v>8654</v>
      </c>
      <c r="L2483" s="4" t="s">
        <v>8655</v>
      </c>
      <c r="M2483" s="4" t="s">
        <v>1797</v>
      </c>
      <c r="N2483" s="4" t="s">
        <v>8633</v>
      </c>
      <c r="O2483" s="25" t="str">
        <f>CONCATENATE(C2483,"&gt;",D2483,"&gt;",E2483)</f>
        <v>KwaZulu Natal&gt;Pinetown&gt;New Germany</v>
      </c>
      <c r="P2483" s="22" t="s">
        <v>14121</v>
      </c>
    </row>
    <row r="2484" spans="1:16" x14ac:dyDescent="0.2">
      <c r="A2484" s="25" t="s">
        <v>15103</v>
      </c>
      <c r="B2484" s="25" t="s">
        <v>15105</v>
      </c>
      <c r="C2484" s="25" t="s">
        <v>15060</v>
      </c>
      <c r="D2484" s="4" t="s">
        <v>8633</v>
      </c>
      <c r="E2484" s="4" t="s">
        <v>1797</v>
      </c>
      <c r="F2484" s="4">
        <v>393010</v>
      </c>
      <c r="G2484" s="4" t="s">
        <v>8656</v>
      </c>
      <c r="H2484" s="4" t="s">
        <v>759</v>
      </c>
      <c r="I2484" s="3" t="s">
        <v>17</v>
      </c>
      <c r="J2484" s="4" t="s">
        <v>18</v>
      </c>
      <c r="K2484" s="4" t="s">
        <v>8654</v>
      </c>
      <c r="L2484" s="4" t="s">
        <v>8655</v>
      </c>
      <c r="M2484" s="4" t="s">
        <v>1797</v>
      </c>
      <c r="N2484" s="4" t="s">
        <v>8633</v>
      </c>
      <c r="O2484" s="25" t="str">
        <f>CONCATENATE(C2484,"&gt;",D2484,"&gt;",E2484)</f>
        <v>KwaZulu Natal&gt;Pinetown&gt;New Germany</v>
      </c>
      <c r="P2484" s="22" t="s">
        <v>14121</v>
      </c>
    </row>
    <row r="2485" spans="1:16" x14ac:dyDescent="0.2">
      <c r="A2485" s="25" t="s">
        <v>15103</v>
      </c>
      <c r="B2485" s="25" t="s">
        <v>15105</v>
      </c>
      <c r="C2485" s="25" t="s">
        <v>15060</v>
      </c>
      <c r="D2485" s="25" t="s">
        <v>8633</v>
      </c>
      <c r="E2485" s="25" t="s">
        <v>8657</v>
      </c>
      <c r="F2485" s="25">
        <v>9502114</v>
      </c>
      <c r="G2485" s="25" t="s">
        <v>1150</v>
      </c>
      <c r="H2485" s="25" t="s">
        <v>1878</v>
      </c>
      <c r="I2485" s="25"/>
      <c r="J2485" s="25" t="s">
        <v>53</v>
      </c>
      <c r="K2485" s="25" t="s">
        <v>8658</v>
      </c>
      <c r="L2485" s="25" t="s">
        <v>8659</v>
      </c>
      <c r="M2485" s="25" t="s">
        <v>8660</v>
      </c>
      <c r="N2485" s="25" t="s">
        <v>8657</v>
      </c>
      <c r="O2485" s="25" t="str">
        <f>CONCATENATE(C2485,"&gt;",D2485,"&gt;",E2485)</f>
        <v>KwaZulu Natal&gt;Pinetown&gt;Paradise Junction</v>
      </c>
      <c r="P2485" s="25" t="s">
        <v>880</v>
      </c>
    </row>
    <row r="2486" spans="1:16" x14ac:dyDescent="0.2">
      <c r="A2486" s="25" t="s">
        <v>15103</v>
      </c>
      <c r="B2486" s="25" t="s">
        <v>15105</v>
      </c>
      <c r="C2486" s="25" t="s">
        <v>15060</v>
      </c>
      <c r="D2486" s="25" t="s">
        <v>8633</v>
      </c>
      <c r="E2486" s="25" t="s">
        <v>8633</v>
      </c>
      <c r="F2486" s="25">
        <v>9501185</v>
      </c>
      <c r="G2486" s="25" t="s">
        <v>8662</v>
      </c>
      <c r="H2486" s="25" t="s">
        <v>127</v>
      </c>
      <c r="I2486" s="25"/>
      <c r="J2486" s="25" t="s">
        <v>53</v>
      </c>
      <c r="K2486" s="25" t="s">
        <v>8663</v>
      </c>
      <c r="L2486" s="25" t="s">
        <v>8664</v>
      </c>
      <c r="M2486" s="25" t="s">
        <v>8661</v>
      </c>
      <c r="N2486" s="25" t="s">
        <v>8633</v>
      </c>
      <c r="O2486" s="25" t="str">
        <f>CONCATENATE(C2486,"&gt;",D2486,"&gt;",E2486)</f>
        <v>KwaZulu Natal&gt;Pinetown&gt;Pinetown</v>
      </c>
      <c r="P2486" s="25" t="s">
        <v>8665</v>
      </c>
    </row>
    <row r="2487" spans="1:16" x14ac:dyDescent="0.2">
      <c r="A2487" s="25" t="s">
        <v>15103</v>
      </c>
      <c r="B2487" s="25" t="s">
        <v>15105</v>
      </c>
      <c r="C2487" s="25" t="s">
        <v>15060</v>
      </c>
      <c r="D2487" s="25" t="s">
        <v>8633</v>
      </c>
      <c r="E2487" s="25" t="s">
        <v>8633</v>
      </c>
      <c r="F2487" s="25">
        <v>9500219</v>
      </c>
      <c r="G2487" s="25" t="s">
        <v>8666</v>
      </c>
      <c r="H2487" s="25" t="s">
        <v>827</v>
      </c>
      <c r="I2487" s="25"/>
      <c r="J2487" s="25" t="s">
        <v>53</v>
      </c>
      <c r="K2487" s="25" t="s">
        <v>8667</v>
      </c>
      <c r="L2487" s="25" t="s">
        <v>8668</v>
      </c>
      <c r="M2487" s="25" t="s">
        <v>8669</v>
      </c>
      <c r="N2487" s="25" t="s">
        <v>8633</v>
      </c>
      <c r="O2487" s="25" t="str">
        <f>CONCATENATE(C2487,"&gt;",D2487,"&gt;",E2487)</f>
        <v>KwaZulu Natal&gt;Pinetown&gt;Pinetown</v>
      </c>
      <c r="P2487" s="25" t="s">
        <v>6929</v>
      </c>
    </row>
    <row r="2488" spans="1:16" x14ac:dyDescent="0.2">
      <c r="A2488" s="25" t="s">
        <v>15103</v>
      </c>
      <c r="B2488" s="25" t="s">
        <v>15105</v>
      </c>
      <c r="C2488" s="25" t="s">
        <v>15060</v>
      </c>
      <c r="D2488" s="25" t="s">
        <v>8633</v>
      </c>
      <c r="E2488" s="25" t="s">
        <v>8633</v>
      </c>
      <c r="F2488" s="25">
        <v>5420555</v>
      </c>
      <c r="G2488" s="25" t="s">
        <v>1155</v>
      </c>
      <c r="H2488" s="25" t="s">
        <v>310</v>
      </c>
      <c r="I2488" s="25"/>
      <c r="J2488" s="25" t="s">
        <v>61</v>
      </c>
      <c r="K2488" s="25" t="s">
        <v>8670</v>
      </c>
      <c r="L2488" s="25" t="s">
        <v>8639</v>
      </c>
      <c r="M2488" s="25" t="s">
        <v>8640</v>
      </c>
      <c r="N2488" s="25" t="s">
        <v>8633</v>
      </c>
      <c r="O2488" s="25" t="str">
        <f>CONCATENATE(C2488,"&gt;",D2488,"&gt;",E2488)</f>
        <v>KwaZulu Natal&gt;Pinetown&gt;Pinetown</v>
      </c>
      <c r="P2488" s="25" t="s">
        <v>8665</v>
      </c>
    </row>
    <row r="2489" spans="1:16" x14ac:dyDescent="0.2">
      <c r="A2489" s="25" t="s">
        <v>15103</v>
      </c>
      <c r="B2489" s="25" t="s">
        <v>15105</v>
      </c>
      <c r="C2489" s="25" t="s">
        <v>15060</v>
      </c>
      <c r="D2489" s="25" t="s">
        <v>8633</v>
      </c>
      <c r="E2489" s="25" t="s">
        <v>8633</v>
      </c>
      <c r="F2489" s="25">
        <v>410535</v>
      </c>
      <c r="G2489" s="25" t="s">
        <v>8671</v>
      </c>
      <c r="H2489" s="25" t="s">
        <v>288</v>
      </c>
      <c r="I2489" s="25"/>
      <c r="J2489" s="25" t="s">
        <v>61</v>
      </c>
      <c r="K2489" s="25" t="s">
        <v>8636</v>
      </c>
      <c r="L2489" s="25" t="s">
        <v>8672</v>
      </c>
      <c r="M2489" s="25" t="s">
        <v>8673</v>
      </c>
      <c r="N2489" s="25" t="s">
        <v>8633</v>
      </c>
      <c r="O2489" s="25" t="str">
        <f>CONCATENATE(C2489,"&gt;",D2489,"&gt;",E2489)</f>
        <v>KwaZulu Natal&gt;Pinetown&gt;Pinetown</v>
      </c>
      <c r="P2489" s="25" t="s">
        <v>14453</v>
      </c>
    </row>
    <row r="2490" spans="1:16" x14ac:dyDescent="0.2">
      <c r="A2490" s="25" t="s">
        <v>15103</v>
      </c>
      <c r="B2490" s="25" t="s">
        <v>15105</v>
      </c>
      <c r="C2490" s="25" t="s">
        <v>15060</v>
      </c>
      <c r="D2490" s="25" t="s">
        <v>8633</v>
      </c>
      <c r="E2490" s="25" t="s">
        <v>8633</v>
      </c>
      <c r="F2490" s="25">
        <v>5455049</v>
      </c>
      <c r="G2490" s="25" t="s">
        <v>1150</v>
      </c>
      <c r="H2490" s="25" t="s">
        <v>936</v>
      </c>
      <c r="I2490" s="25"/>
      <c r="J2490" s="25" t="s">
        <v>61</v>
      </c>
      <c r="K2490" s="25" t="s">
        <v>8675</v>
      </c>
      <c r="L2490" s="25" t="s">
        <v>15586</v>
      </c>
      <c r="M2490" s="25" t="s">
        <v>15587</v>
      </c>
      <c r="N2490" s="25" t="s">
        <v>8633</v>
      </c>
      <c r="O2490" s="25" t="str">
        <f>CONCATENATE(C2490,"&gt;",D2490,"&gt;",E2490)</f>
        <v>KwaZulu Natal&gt;Pinetown&gt;Pinetown</v>
      </c>
      <c r="P2490" s="25" t="s">
        <v>613</v>
      </c>
    </row>
    <row r="2491" spans="1:16" x14ac:dyDescent="0.2">
      <c r="A2491" s="25" t="s">
        <v>15103</v>
      </c>
      <c r="B2491" s="25" t="s">
        <v>15105</v>
      </c>
      <c r="C2491" s="25" t="s">
        <v>15060</v>
      </c>
      <c r="D2491" s="25" t="s">
        <v>8633</v>
      </c>
      <c r="E2491" s="25" t="s">
        <v>8633</v>
      </c>
      <c r="F2491" s="25">
        <v>1437704</v>
      </c>
      <c r="G2491" s="25" t="s">
        <v>7929</v>
      </c>
      <c r="H2491" s="25" t="s">
        <v>537</v>
      </c>
      <c r="I2491" s="25" t="s">
        <v>17</v>
      </c>
      <c r="J2491" s="25" t="s">
        <v>18</v>
      </c>
      <c r="K2491" s="25" t="s">
        <v>8676</v>
      </c>
      <c r="L2491" s="25" t="s">
        <v>8677</v>
      </c>
      <c r="M2491" s="25" t="s">
        <v>8678</v>
      </c>
      <c r="N2491" s="25" t="s">
        <v>8633</v>
      </c>
      <c r="O2491" s="25" t="str">
        <f>CONCATENATE(C2491,"&gt;",D2491,"&gt;",E2491)</f>
        <v>KwaZulu Natal&gt;Pinetown&gt;Pinetown</v>
      </c>
      <c r="P2491" s="25" t="s">
        <v>13120</v>
      </c>
    </row>
    <row r="2492" spans="1:16" x14ac:dyDescent="0.2">
      <c r="A2492" s="25" t="s">
        <v>15103</v>
      </c>
      <c r="B2492" s="25" t="s">
        <v>15105</v>
      </c>
      <c r="C2492" s="25" t="s">
        <v>15060</v>
      </c>
      <c r="D2492" s="25" t="s">
        <v>8633</v>
      </c>
      <c r="E2492" s="25" t="s">
        <v>8633</v>
      </c>
      <c r="F2492" s="25">
        <v>1468332</v>
      </c>
      <c r="G2492" s="25" t="s">
        <v>7006</v>
      </c>
      <c r="H2492" s="25" t="s">
        <v>1515</v>
      </c>
      <c r="I2492" s="25" t="s">
        <v>17</v>
      </c>
      <c r="J2492" s="25" t="s">
        <v>18</v>
      </c>
      <c r="K2492" s="25" t="s">
        <v>8679</v>
      </c>
      <c r="L2492" s="25" t="s">
        <v>8680</v>
      </c>
      <c r="M2492" s="25" t="s">
        <v>8674</v>
      </c>
      <c r="N2492" s="25" t="s">
        <v>8633</v>
      </c>
      <c r="O2492" s="25" t="str">
        <f>CONCATENATE(C2492,"&gt;",D2492,"&gt;",E2492)</f>
        <v>KwaZulu Natal&gt;Pinetown&gt;Pinetown</v>
      </c>
      <c r="P2492" s="25" t="s">
        <v>6688</v>
      </c>
    </row>
    <row r="2493" spans="1:16" x14ac:dyDescent="0.2">
      <c r="A2493" s="25" t="s">
        <v>15103</v>
      </c>
      <c r="B2493" s="25" t="s">
        <v>189</v>
      </c>
      <c r="C2493" s="25" t="s">
        <v>15060</v>
      </c>
      <c r="D2493" s="25" t="s">
        <v>8633</v>
      </c>
      <c r="E2493" s="25" t="s">
        <v>8633</v>
      </c>
      <c r="F2493" s="25">
        <v>1534181</v>
      </c>
      <c r="G2493" s="25" t="s">
        <v>2248</v>
      </c>
      <c r="H2493" s="25" t="s">
        <v>1162</v>
      </c>
      <c r="I2493" s="25" t="s">
        <v>17</v>
      </c>
      <c r="J2493" s="25" t="s">
        <v>18</v>
      </c>
      <c r="K2493" s="25" t="s">
        <v>8681</v>
      </c>
      <c r="L2493" s="25" t="s">
        <v>8682</v>
      </c>
      <c r="M2493" s="25" t="s">
        <v>8683</v>
      </c>
      <c r="N2493" s="25" t="s">
        <v>8633</v>
      </c>
      <c r="O2493" s="25" t="str">
        <f>CONCATENATE(C2493,"&gt;",D2493,"&gt;",E2493)</f>
        <v>KwaZulu Natal&gt;Pinetown&gt;Pinetown</v>
      </c>
      <c r="P2493" s="25" t="s">
        <v>446</v>
      </c>
    </row>
    <row r="2494" spans="1:16" x14ac:dyDescent="0.2">
      <c r="A2494" s="25" t="s">
        <v>15103</v>
      </c>
      <c r="B2494" s="25" t="s">
        <v>15105</v>
      </c>
      <c r="C2494" s="25" t="s">
        <v>15060</v>
      </c>
      <c r="D2494" s="25" t="s">
        <v>8633</v>
      </c>
      <c r="E2494" s="25" t="s">
        <v>8633</v>
      </c>
      <c r="F2494" s="25">
        <v>1571222</v>
      </c>
      <c r="G2494" s="25" t="s">
        <v>1174</v>
      </c>
      <c r="H2494" s="25" t="s">
        <v>216</v>
      </c>
      <c r="I2494" s="25" t="s">
        <v>17</v>
      </c>
      <c r="J2494" s="25" t="s">
        <v>18</v>
      </c>
      <c r="K2494" s="25" t="s">
        <v>8684</v>
      </c>
      <c r="L2494" s="25" t="s">
        <v>8685</v>
      </c>
      <c r="M2494" s="25" t="s">
        <v>8686</v>
      </c>
      <c r="N2494" s="25" t="s">
        <v>8633</v>
      </c>
      <c r="O2494" s="25" t="str">
        <f>CONCATENATE(C2494,"&gt;",D2494,"&gt;",E2494)</f>
        <v>KwaZulu Natal&gt;Pinetown&gt;Pinetown</v>
      </c>
      <c r="P2494" s="25" t="s">
        <v>1875</v>
      </c>
    </row>
    <row r="2495" spans="1:16" x14ac:dyDescent="0.2">
      <c r="A2495" s="25" t="s">
        <v>15103</v>
      </c>
      <c r="B2495" s="25" t="s">
        <v>15105</v>
      </c>
      <c r="C2495" s="25" t="s">
        <v>15060</v>
      </c>
      <c r="D2495" s="25" t="s">
        <v>8633</v>
      </c>
      <c r="E2495" s="25" t="s">
        <v>8633</v>
      </c>
      <c r="F2495" s="25">
        <v>1450247</v>
      </c>
      <c r="G2495" s="25" t="s">
        <v>2541</v>
      </c>
      <c r="H2495" s="25" t="s">
        <v>3038</v>
      </c>
      <c r="I2495" s="25" t="s">
        <v>17</v>
      </c>
      <c r="J2495" s="25" t="s">
        <v>18</v>
      </c>
      <c r="K2495" s="25" t="s">
        <v>8687</v>
      </c>
      <c r="L2495" s="25" t="s">
        <v>8688</v>
      </c>
      <c r="M2495" s="25" t="s">
        <v>8673</v>
      </c>
      <c r="N2495" s="25" t="s">
        <v>8633</v>
      </c>
      <c r="O2495" s="25" t="str">
        <f>CONCATENATE(C2495,"&gt;",D2495,"&gt;",E2495)</f>
        <v>KwaZulu Natal&gt;Pinetown&gt;Pinetown</v>
      </c>
      <c r="P2495" s="25" t="s">
        <v>446</v>
      </c>
    </row>
    <row r="2496" spans="1:16" x14ac:dyDescent="0.2">
      <c r="A2496" s="25" t="s">
        <v>15103</v>
      </c>
      <c r="B2496" s="25" t="s">
        <v>15105</v>
      </c>
      <c r="C2496" s="25" t="s">
        <v>15060</v>
      </c>
      <c r="D2496" s="25" t="s">
        <v>8633</v>
      </c>
      <c r="E2496" s="25" t="s">
        <v>8633</v>
      </c>
      <c r="F2496" s="25">
        <v>1470124</v>
      </c>
      <c r="G2496" s="25" t="s">
        <v>8689</v>
      </c>
      <c r="H2496" s="25" t="s">
        <v>8430</v>
      </c>
      <c r="I2496" s="25" t="s">
        <v>17</v>
      </c>
      <c r="J2496" s="25" t="s">
        <v>18</v>
      </c>
      <c r="K2496" s="25" t="s">
        <v>8690</v>
      </c>
      <c r="L2496" s="25" t="s">
        <v>8691</v>
      </c>
      <c r="M2496" s="25" t="s">
        <v>8673</v>
      </c>
      <c r="N2496" s="25" t="s">
        <v>8633</v>
      </c>
      <c r="O2496" s="25" t="str">
        <f>CONCATENATE(C2496,"&gt;",D2496,"&gt;",E2496)</f>
        <v>KwaZulu Natal&gt;Pinetown&gt;Pinetown</v>
      </c>
      <c r="P2496" s="25" t="s">
        <v>1565</v>
      </c>
    </row>
    <row r="2497" spans="1:16" x14ac:dyDescent="0.2">
      <c r="A2497" s="25" t="s">
        <v>15103</v>
      </c>
      <c r="B2497" s="25" t="s">
        <v>15105</v>
      </c>
      <c r="C2497" s="25" t="s">
        <v>15060</v>
      </c>
      <c r="D2497" s="25" t="s">
        <v>8633</v>
      </c>
      <c r="E2497" s="25" t="s">
        <v>8633</v>
      </c>
      <c r="F2497" s="25">
        <v>238767</v>
      </c>
      <c r="G2497" s="25" t="s">
        <v>8692</v>
      </c>
      <c r="H2497" s="25" t="s">
        <v>75</v>
      </c>
      <c r="I2497" s="25"/>
      <c r="J2497" s="25" t="s">
        <v>4181</v>
      </c>
      <c r="K2497" s="25" t="s">
        <v>8693</v>
      </c>
      <c r="L2497" s="25" t="s">
        <v>8694</v>
      </c>
      <c r="M2497" s="25" t="s">
        <v>8695</v>
      </c>
      <c r="N2497" s="25" t="s">
        <v>8633</v>
      </c>
      <c r="O2497" s="25" t="str">
        <f>CONCATENATE(C2497,"&gt;",D2497,"&gt;",E2497)</f>
        <v>KwaZulu Natal&gt;Pinetown&gt;Pinetown</v>
      </c>
      <c r="P2497" s="25" t="s">
        <v>2399</v>
      </c>
    </row>
    <row r="2498" spans="1:16" x14ac:dyDescent="0.2">
      <c r="A2498" s="25" t="s">
        <v>15103</v>
      </c>
      <c r="B2498" s="25" t="s">
        <v>15105</v>
      </c>
      <c r="C2498" s="25" t="s">
        <v>15060</v>
      </c>
      <c r="D2498" s="25" t="s">
        <v>8633</v>
      </c>
      <c r="E2498" s="25" t="s">
        <v>8633</v>
      </c>
      <c r="F2498" s="25">
        <v>235342</v>
      </c>
      <c r="G2498" s="25" t="s">
        <v>8696</v>
      </c>
      <c r="H2498" s="25" t="s">
        <v>123</v>
      </c>
      <c r="I2498" s="25" t="s">
        <v>17</v>
      </c>
      <c r="J2498" s="25" t="s">
        <v>1023</v>
      </c>
      <c r="K2498" s="25" t="s">
        <v>8693</v>
      </c>
      <c r="L2498" s="25" t="s">
        <v>8694</v>
      </c>
      <c r="M2498" s="25" t="s">
        <v>8695</v>
      </c>
      <c r="N2498" s="25" t="s">
        <v>8633</v>
      </c>
      <c r="O2498" s="25" t="str">
        <f>CONCATENATE(C2498,"&gt;",D2498,"&gt;",E2498)</f>
        <v>KwaZulu Natal&gt;Pinetown&gt;Pinetown</v>
      </c>
      <c r="P2498" s="25" t="s">
        <v>2399</v>
      </c>
    </row>
    <row r="2499" spans="1:16" x14ac:dyDescent="0.2">
      <c r="A2499" s="25" t="s">
        <v>15103</v>
      </c>
      <c r="B2499" s="25" t="s">
        <v>15105</v>
      </c>
      <c r="C2499" s="25" t="s">
        <v>15060</v>
      </c>
      <c r="D2499" s="25" t="s">
        <v>8633</v>
      </c>
      <c r="E2499" s="25" t="s">
        <v>8661</v>
      </c>
      <c r="F2499" s="25">
        <v>1512412</v>
      </c>
      <c r="G2499" s="25" t="s">
        <v>7246</v>
      </c>
      <c r="H2499" s="25" t="s">
        <v>794</v>
      </c>
      <c r="I2499" s="25" t="s">
        <v>17</v>
      </c>
      <c r="J2499" s="25" t="s">
        <v>18</v>
      </c>
      <c r="K2499" s="25" t="s">
        <v>8658</v>
      </c>
      <c r="L2499" s="25" t="s">
        <v>8699</v>
      </c>
      <c r="M2499" s="25" t="s">
        <v>8660</v>
      </c>
      <c r="N2499" s="25" t="s">
        <v>8661</v>
      </c>
      <c r="O2499" s="25" t="str">
        <f>CONCATENATE(C2499,"&gt;",D2499,"&gt;",E2499)</f>
        <v>KwaZulu Natal&gt;Pinetown&gt;Sarnia</v>
      </c>
      <c r="P2499" s="25" t="s">
        <v>49</v>
      </c>
    </row>
    <row r="2500" spans="1:16" x14ac:dyDescent="0.2">
      <c r="A2500" s="25" t="s">
        <v>15103</v>
      </c>
      <c r="B2500" s="25" t="s">
        <v>15105</v>
      </c>
      <c r="C2500" s="25" t="s">
        <v>15060</v>
      </c>
      <c r="D2500" s="25" t="s">
        <v>8700</v>
      </c>
      <c r="E2500" s="25" t="s">
        <v>8700</v>
      </c>
      <c r="F2500" s="25">
        <v>1448021</v>
      </c>
      <c r="G2500" s="25" t="s">
        <v>8701</v>
      </c>
      <c r="H2500" s="25" t="s">
        <v>270</v>
      </c>
      <c r="I2500" s="25" t="s">
        <v>17</v>
      </c>
      <c r="J2500" s="25" t="s">
        <v>18</v>
      </c>
      <c r="K2500" s="25" t="s">
        <v>8702</v>
      </c>
      <c r="L2500" s="25" t="s">
        <v>92</v>
      </c>
      <c r="M2500" s="25" t="s">
        <v>8703</v>
      </c>
      <c r="N2500" s="25" t="s">
        <v>8700</v>
      </c>
      <c r="O2500" s="25" t="str">
        <f>CONCATENATE(C2500,"&gt;",D2500,"&gt;",E2500)</f>
        <v>KwaZulu Natal&gt;Pomeroy&gt;Pomeroy</v>
      </c>
      <c r="P2500" s="25" t="s">
        <v>14454</v>
      </c>
    </row>
    <row r="2501" spans="1:16" x14ac:dyDescent="0.2">
      <c r="A2501" s="25" t="s">
        <v>15103</v>
      </c>
      <c r="B2501" s="25" t="s">
        <v>15105</v>
      </c>
      <c r="C2501" s="25" t="s">
        <v>15060</v>
      </c>
      <c r="D2501" s="25" t="s">
        <v>7673</v>
      </c>
      <c r="E2501" s="25" t="s">
        <v>7673</v>
      </c>
      <c r="F2501" s="25">
        <v>296775</v>
      </c>
      <c r="G2501" s="25" t="s">
        <v>8704</v>
      </c>
      <c r="H2501" s="25" t="s">
        <v>716</v>
      </c>
      <c r="I2501" s="25"/>
      <c r="J2501" s="25" t="s">
        <v>61</v>
      </c>
      <c r="K2501" s="25" t="s">
        <v>8705</v>
      </c>
      <c r="L2501" s="25" t="s">
        <v>8706</v>
      </c>
      <c r="M2501" s="25" t="s">
        <v>7673</v>
      </c>
      <c r="N2501" s="25" t="s">
        <v>7673</v>
      </c>
      <c r="O2501" s="25" t="str">
        <f>CONCATENATE(C2501,"&gt;",D2501,"&gt;",E2501)</f>
        <v>KwaZulu Natal&gt;Pongola&gt;Pongola</v>
      </c>
      <c r="P2501" s="25" t="s">
        <v>8707</v>
      </c>
    </row>
    <row r="2502" spans="1:16" x14ac:dyDescent="0.2">
      <c r="A2502" s="25" t="s">
        <v>15103</v>
      </c>
      <c r="B2502" s="25" t="s">
        <v>15105</v>
      </c>
      <c r="C2502" s="25" t="s">
        <v>15060</v>
      </c>
      <c r="D2502" s="25" t="s">
        <v>7673</v>
      </c>
      <c r="E2502" s="25" t="s">
        <v>7673</v>
      </c>
      <c r="F2502" s="25">
        <v>1583921</v>
      </c>
      <c r="G2502" s="25" t="s">
        <v>6382</v>
      </c>
      <c r="H2502" s="25" t="s">
        <v>8708</v>
      </c>
      <c r="I2502" s="25" t="s">
        <v>17</v>
      </c>
      <c r="J2502" s="25" t="s">
        <v>18</v>
      </c>
      <c r="K2502" s="25" t="s">
        <v>8709</v>
      </c>
      <c r="L2502" s="25" t="s">
        <v>8710</v>
      </c>
      <c r="M2502" s="25" t="s">
        <v>8711</v>
      </c>
      <c r="N2502" s="25" t="s">
        <v>7673</v>
      </c>
      <c r="O2502" s="25" t="str">
        <f>CONCATENATE(C2502,"&gt;",D2502,"&gt;",E2502)</f>
        <v>KwaZulu Natal&gt;Pongola&gt;Pongola</v>
      </c>
      <c r="P2502" s="25" t="s">
        <v>14362</v>
      </c>
    </row>
    <row r="2503" spans="1:16" x14ac:dyDescent="0.2">
      <c r="A2503" s="25" t="s">
        <v>15103</v>
      </c>
      <c r="B2503" s="25" t="s">
        <v>15105</v>
      </c>
      <c r="C2503" s="25" t="s">
        <v>15060</v>
      </c>
      <c r="D2503" s="25" t="s">
        <v>7673</v>
      </c>
      <c r="E2503" s="25" t="s">
        <v>7673</v>
      </c>
      <c r="F2503" s="25">
        <v>75213</v>
      </c>
      <c r="G2503" s="25" t="s">
        <v>8712</v>
      </c>
      <c r="H2503" s="25" t="s">
        <v>6301</v>
      </c>
      <c r="I2503" s="25" t="s">
        <v>17</v>
      </c>
      <c r="J2503" s="25" t="s">
        <v>18</v>
      </c>
      <c r="K2503" s="25" t="s">
        <v>8713</v>
      </c>
      <c r="L2503" s="25" t="s">
        <v>8714</v>
      </c>
      <c r="M2503" s="25" t="s">
        <v>8715</v>
      </c>
      <c r="N2503" s="25" t="s">
        <v>7673</v>
      </c>
      <c r="O2503" s="25" t="str">
        <f>CONCATENATE(C2503,"&gt;",D2503,"&gt;",E2503)</f>
        <v>KwaZulu Natal&gt;Pongola&gt;Pongola</v>
      </c>
      <c r="P2503" s="25" t="s">
        <v>8716</v>
      </c>
    </row>
    <row r="2504" spans="1:16" x14ac:dyDescent="0.2">
      <c r="A2504" s="25" t="s">
        <v>15103</v>
      </c>
      <c r="B2504" s="25" t="s">
        <v>189</v>
      </c>
      <c r="C2504" s="25" t="s">
        <v>15060</v>
      </c>
      <c r="D2504" s="25" t="s">
        <v>708</v>
      </c>
      <c r="E2504" s="25" t="s">
        <v>708</v>
      </c>
      <c r="F2504" s="25">
        <v>1491113</v>
      </c>
      <c r="G2504" s="25" t="s">
        <v>3539</v>
      </c>
      <c r="H2504" s="25" t="s">
        <v>1396</v>
      </c>
      <c r="I2504" s="25" t="s">
        <v>17</v>
      </c>
      <c r="J2504" s="25" t="s">
        <v>18</v>
      </c>
      <c r="K2504" s="25" t="s">
        <v>8717</v>
      </c>
      <c r="L2504" s="25" t="s">
        <v>8718</v>
      </c>
      <c r="M2504" s="25" t="s">
        <v>708</v>
      </c>
      <c r="N2504" s="25" t="s">
        <v>708</v>
      </c>
      <c r="O2504" s="25" t="str">
        <f>CONCATENATE(C2504,"&gt;",D2504,"&gt;",E2504)</f>
        <v>KwaZulu Natal&gt;Port Edward&gt;Port Edward</v>
      </c>
      <c r="P2504" s="25" t="s">
        <v>8376</v>
      </c>
    </row>
    <row r="2505" spans="1:16" x14ac:dyDescent="0.2">
      <c r="A2505" s="37" t="s">
        <v>15103</v>
      </c>
      <c r="B2505" s="37" t="s">
        <v>15105</v>
      </c>
      <c r="C2505" s="4" t="s">
        <v>15060</v>
      </c>
      <c r="D2505" s="4" t="s">
        <v>708</v>
      </c>
      <c r="E2505" s="4" t="s">
        <v>708</v>
      </c>
      <c r="F2505" s="4">
        <v>716855</v>
      </c>
      <c r="G2505" s="4" t="s">
        <v>406</v>
      </c>
      <c r="H2505" s="4" t="s">
        <v>270</v>
      </c>
      <c r="I2505" s="3" t="s">
        <v>84</v>
      </c>
      <c r="J2505" s="4" t="s">
        <v>18</v>
      </c>
      <c r="K2505" s="4" t="s">
        <v>15140</v>
      </c>
      <c r="L2505" s="4" t="s">
        <v>15141</v>
      </c>
      <c r="M2505" s="4" t="s">
        <v>15142</v>
      </c>
      <c r="N2505" s="4" t="s">
        <v>708</v>
      </c>
      <c r="O2505" s="25" t="str">
        <f>CONCATENATE(C2505,"&gt;",D2505,"&gt;",E2505)</f>
        <v>KwaZulu Natal&gt;Port Edward&gt;Port Edward</v>
      </c>
      <c r="P2505" s="4" t="s">
        <v>15143</v>
      </c>
    </row>
    <row r="2506" spans="1:16" x14ac:dyDescent="0.2">
      <c r="A2506" s="25" t="s">
        <v>15103</v>
      </c>
      <c r="B2506" s="25" t="s">
        <v>15105</v>
      </c>
      <c r="C2506" s="25" t="s">
        <v>15060</v>
      </c>
      <c r="D2506" s="25" t="s">
        <v>7779</v>
      </c>
      <c r="E2506" s="25" t="s">
        <v>245</v>
      </c>
      <c r="F2506" s="25">
        <v>530557</v>
      </c>
      <c r="G2506" s="25" t="s">
        <v>1155</v>
      </c>
      <c r="H2506" s="25" t="s">
        <v>816</v>
      </c>
      <c r="I2506" s="25"/>
      <c r="J2506" s="25" t="s">
        <v>61</v>
      </c>
      <c r="K2506" s="25" t="s">
        <v>8719</v>
      </c>
      <c r="L2506" s="25" t="s">
        <v>8720</v>
      </c>
      <c r="M2506" s="25" t="s">
        <v>8721</v>
      </c>
      <c r="N2506" s="25" t="s">
        <v>7779</v>
      </c>
      <c r="O2506" s="25" t="str">
        <f>CONCATENATE(C2506,"&gt;",D2506,"&gt;",E2506)</f>
        <v>KwaZulu Natal&gt;Port Shepstone&gt;Central</v>
      </c>
      <c r="P2506" s="25" t="s">
        <v>8722</v>
      </c>
    </row>
    <row r="2507" spans="1:16" x14ac:dyDescent="0.2">
      <c r="A2507" s="25" t="s">
        <v>15103</v>
      </c>
      <c r="B2507" s="25" t="s">
        <v>15105</v>
      </c>
      <c r="C2507" s="4" t="s">
        <v>15060</v>
      </c>
      <c r="D2507" s="4" t="s">
        <v>7779</v>
      </c>
      <c r="E2507" s="4" t="s">
        <v>15692</v>
      </c>
      <c r="F2507" s="4">
        <v>573841</v>
      </c>
      <c r="G2507" s="4" t="s">
        <v>374</v>
      </c>
      <c r="H2507" s="4" t="s">
        <v>45</v>
      </c>
      <c r="I2507" s="3" t="s">
        <v>17</v>
      </c>
      <c r="J2507" s="4" t="s">
        <v>18</v>
      </c>
      <c r="K2507" s="4" t="s">
        <v>15693</v>
      </c>
      <c r="L2507" s="4" t="s">
        <v>15694</v>
      </c>
      <c r="M2507" s="4" t="s">
        <v>15692</v>
      </c>
      <c r="N2507" s="4" t="s">
        <v>7779</v>
      </c>
      <c r="O2507" s="25" t="str">
        <f>CONCATENATE(C2507,"&gt;",D2507,"&gt;",E2507)</f>
        <v>KwaZulu Natal&gt;Port Shepstone&gt;Marburg</v>
      </c>
      <c r="P2507" s="4" t="s">
        <v>15636</v>
      </c>
    </row>
    <row r="2508" spans="1:16" x14ac:dyDescent="0.2">
      <c r="A2508" s="25" t="s">
        <v>15102</v>
      </c>
      <c r="B2508" s="25" t="s">
        <v>15105</v>
      </c>
      <c r="C2508" s="25" t="s">
        <v>15060</v>
      </c>
      <c r="D2508" s="25" t="s">
        <v>7779</v>
      </c>
      <c r="E2508" s="25" t="s">
        <v>7779</v>
      </c>
      <c r="F2508" s="25">
        <v>147818</v>
      </c>
      <c r="G2508" s="25" t="s">
        <v>727</v>
      </c>
      <c r="H2508" s="25" t="s">
        <v>936</v>
      </c>
      <c r="I2508" s="25" t="s">
        <v>17</v>
      </c>
      <c r="J2508" s="25" t="s">
        <v>18</v>
      </c>
      <c r="K2508" s="25" t="s">
        <v>8723</v>
      </c>
      <c r="L2508" s="25" t="s">
        <v>14961</v>
      </c>
      <c r="M2508" s="25" t="s">
        <v>7779</v>
      </c>
      <c r="N2508" s="25" t="s">
        <v>7779</v>
      </c>
      <c r="O2508" s="25" t="str">
        <f>CONCATENATE(C2508,"&gt;",D2508,"&gt;",E2508)</f>
        <v>KwaZulu Natal&gt;Port Shepstone&gt;Port Shepstone</v>
      </c>
      <c r="P2508" s="25" t="s">
        <v>14292</v>
      </c>
    </row>
    <row r="2509" spans="1:16" x14ac:dyDescent="0.2">
      <c r="A2509" s="25" t="s">
        <v>15103</v>
      </c>
      <c r="B2509" s="25" t="s">
        <v>15105</v>
      </c>
      <c r="C2509" s="25" t="s">
        <v>15060</v>
      </c>
      <c r="D2509" s="25" t="s">
        <v>7779</v>
      </c>
      <c r="E2509" s="25" t="s">
        <v>7779</v>
      </c>
      <c r="F2509" s="25">
        <v>185914</v>
      </c>
      <c r="G2509" s="25" t="s">
        <v>292</v>
      </c>
      <c r="H2509" s="25" t="s">
        <v>1621</v>
      </c>
      <c r="I2509" s="25"/>
      <c r="J2509" s="25" t="s">
        <v>61</v>
      </c>
      <c r="K2509" s="25" t="s">
        <v>8724</v>
      </c>
      <c r="L2509" s="25" t="s">
        <v>14829</v>
      </c>
      <c r="M2509" s="25" t="s">
        <v>14830</v>
      </c>
      <c r="N2509" s="25" t="s">
        <v>7779</v>
      </c>
      <c r="O2509" s="25" t="str">
        <f>CONCATENATE(C2509,"&gt;",D2509,"&gt;",E2509)</f>
        <v>KwaZulu Natal&gt;Port Shepstone&gt;Port Shepstone</v>
      </c>
      <c r="P2509" s="25" t="s">
        <v>93</v>
      </c>
    </row>
    <row r="2510" spans="1:16" x14ac:dyDescent="0.2">
      <c r="A2510" s="25" t="s">
        <v>15103</v>
      </c>
      <c r="B2510" s="25" t="s">
        <v>15105</v>
      </c>
      <c r="C2510" s="25" t="s">
        <v>15060</v>
      </c>
      <c r="D2510" s="25" t="s">
        <v>7779</v>
      </c>
      <c r="E2510" s="25" t="s">
        <v>7779</v>
      </c>
      <c r="F2510" s="25">
        <v>5423325</v>
      </c>
      <c r="G2510" s="25" t="s">
        <v>1174</v>
      </c>
      <c r="H2510" s="25" t="s">
        <v>6439</v>
      </c>
      <c r="I2510" s="25"/>
      <c r="J2510" s="25" t="s">
        <v>61</v>
      </c>
      <c r="K2510" s="25" t="s">
        <v>8727</v>
      </c>
      <c r="L2510" s="25" t="s">
        <v>8728</v>
      </c>
      <c r="M2510" s="25" t="s">
        <v>7779</v>
      </c>
      <c r="N2510" s="25" t="s">
        <v>7779</v>
      </c>
      <c r="O2510" s="25" t="str">
        <f>CONCATENATE(C2510,"&gt;",D2510,"&gt;",E2510)</f>
        <v>KwaZulu Natal&gt;Port Shepstone&gt;Port Shepstone</v>
      </c>
      <c r="P2510" s="25" t="s">
        <v>99</v>
      </c>
    </row>
    <row r="2511" spans="1:16" x14ac:dyDescent="0.2">
      <c r="A2511" s="25" t="s">
        <v>15103</v>
      </c>
      <c r="B2511" s="25" t="s">
        <v>15105</v>
      </c>
      <c r="C2511" s="25" t="s">
        <v>15060</v>
      </c>
      <c r="D2511" s="25" t="s">
        <v>7779</v>
      </c>
      <c r="E2511" s="25" t="s">
        <v>7779</v>
      </c>
      <c r="F2511" s="25">
        <v>5437717</v>
      </c>
      <c r="G2511" s="25" t="s">
        <v>4023</v>
      </c>
      <c r="H2511" s="25" t="s">
        <v>4945</v>
      </c>
      <c r="I2511" s="25"/>
      <c r="J2511" s="25" t="s">
        <v>61</v>
      </c>
      <c r="K2511" s="25" t="s">
        <v>8729</v>
      </c>
      <c r="L2511" s="25" t="s">
        <v>8730</v>
      </c>
      <c r="M2511" s="25" t="s">
        <v>7779</v>
      </c>
      <c r="N2511" s="25" t="s">
        <v>7779</v>
      </c>
      <c r="O2511" s="25" t="str">
        <f>CONCATENATE(C2511,"&gt;",D2511,"&gt;",E2511)</f>
        <v>KwaZulu Natal&gt;Port Shepstone&gt;Port Shepstone</v>
      </c>
      <c r="P2511" s="25" t="s">
        <v>99</v>
      </c>
    </row>
    <row r="2512" spans="1:16" x14ac:dyDescent="0.2">
      <c r="A2512" s="25" t="s">
        <v>15103</v>
      </c>
      <c r="B2512" s="25" t="s">
        <v>15105</v>
      </c>
      <c r="C2512" s="25" t="s">
        <v>15060</v>
      </c>
      <c r="D2512" s="25" t="s">
        <v>7779</v>
      </c>
      <c r="E2512" s="25" t="s">
        <v>7779</v>
      </c>
      <c r="F2512" s="25">
        <v>228761</v>
      </c>
      <c r="G2512" s="25" t="s">
        <v>1155</v>
      </c>
      <c r="H2512" s="25" t="s">
        <v>771</v>
      </c>
      <c r="I2512" s="25"/>
      <c r="J2512" s="25" t="s">
        <v>61</v>
      </c>
      <c r="K2512" s="25" t="s">
        <v>8719</v>
      </c>
      <c r="L2512" s="25" t="s">
        <v>8721</v>
      </c>
      <c r="M2512" s="25" t="s">
        <v>7779</v>
      </c>
      <c r="N2512" s="25" t="s">
        <v>7779</v>
      </c>
      <c r="O2512" s="25" t="str">
        <f>CONCATENATE(C2512,"&gt;",D2512,"&gt;",E2512)</f>
        <v>KwaZulu Natal&gt;Port Shepstone&gt;Port Shepstone</v>
      </c>
      <c r="P2512" s="25" t="s">
        <v>5071</v>
      </c>
    </row>
    <row r="2513" spans="1:16" x14ac:dyDescent="0.2">
      <c r="A2513" s="25" t="s">
        <v>15103</v>
      </c>
      <c r="B2513" s="25" t="s">
        <v>15105</v>
      </c>
      <c r="C2513" s="25" t="s">
        <v>15060</v>
      </c>
      <c r="D2513" s="25" t="s">
        <v>7779</v>
      </c>
      <c r="E2513" s="25" t="s">
        <v>7779</v>
      </c>
      <c r="F2513" s="25">
        <v>252786</v>
      </c>
      <c r="G2513" s="25" t="s">
        <v>292</v>
      </c>
      <c r="H2513" s="25" t="s">
        <v>771</v>
      </c>
      <c r="I2513" s="25" t="s">
        <v>84</v>
      </c>
      <c r="J2513" s="25" t="s">
        <v>18</v>
      </c>
      <c r="K2513" s="25" t="s">
        <v>8731</v>
      </c>
      <c r="L2513" s="25" t="s">
        <v>8725</v>
      </c>
      <c r="M2513" s="25" t="s">
        <v>8726</v>
      </c>
      <c r="N2513" s="25" t="s">
        <v>7779</v>
      </c>
      <c r="O2513" s="25" t="str">
        <f>CONCATENATE(C2513,"&gt;",D2513,"&gt;",E2513)</f>
        <v>KwaZulu Natal&gt;Port Shepstone&gt;Port Shepstone</v>
      </c>
      <c r="P2513" s="25" t="s">
        <v>5537</v>
      </c>
    </row>
    <row r="2514" spans="1:16" x14ac:dyDescent="0.2">
      <c r="A2514" s="25" t="s">
        <v>15103</v>
      </c>
      <c r="B2514" s="25" t="s">
        <v>189</v>
      </c>
      <c r="C2514" s="25" t="s">
        <v>15060</v>
      </c>
      <c r="D2514" s="25" t="s">
        <v>7779</v>
      </c>
      <c r="E2514" s="25" t="s">
        <v>7779</v>
      </c>
      <c r="F2514" s="25">
        <v>1432303</v>
      </c>
      <c r="G2514" s="25" t="s">
        <v>8732</v>
      </c>
      <c r="H2514" s="25" t="s">
        <v>8733</v>
      </c>
      <c r="I2514" s="25" t="s">
        <v>17</v>
      </c>
      <c r="J2514" s="25" t="s">
        <v>18</v>
      </c>
      <c r="K2514" s="25" t="s">
        <v>8734</v>
      </c>
      <c r="L2514" s="25" t="s">
        <v>8735</v>
      </c>
      <c r="M2514" s="25" t="s">
        <v>7779</v>
      </c>
      <c r="N2514" s="25" t="s">
        <v>7779</v>
      </c>
      <c r="O2514" s="25" t="str">
        <f>CONCATENATE(C2514,"&gt;",D2514,"&gt;",E2514)</f>
        <v>KwaZulu Natal&gt;Port Shepstone&gt;Port Shepstone</v>
      </c>
      <c r="P2514" s="25" t="s">
        <v>14455</v>
      </c>
    </row>
    <row r="2515" spans="1:16" x14ac:dyDescent="0.2">
      <c r="A2515" s="25" t="s">
        <v>15103</v>
      </c>
      <c r="B2515" s="25" t="s">
        <v>15105</v>
      </c>
      <c r="C2515" s="25" t="s">
        <v>15060</v>
      </c>
      <c r="D2515" s="25" t="s">
        <v>7779</v>
      </c>
      <c r="E2515" s="25" t="s">
        <v>7779</v>
      </c>
      <c r="F2515" s="25">
        <v>1467034</v>
      </c>
      <c r="G2515" s="25" t="s">
        <v>8736</v>
      </c>
      <c r="H2515" s="25" t="s">
        <v>1854</v>
      </c>
      <c r="I2515" s="25" t="s">
        <v>84</v>
      </c>
      <c r="J2515" s="25" t="s">
        <v>18</v>
      </c>
      <c r="K2515" s="25" t="s">
        <v>8737</v>
      </c>
      <c r="L2515" s="25" t="s">
        <v>8738</v>
      </c>
      <c r="M2515" s="25" t="s">
        <v>7779</v>
      </c>
      <c r="N2515" s="25" t="s">
        <v>7779</v>
      </c>
      <c r="O2515" s="25" t="str">
        <f>CONCATENATE(C2515,"&gt;",D2515,"&gt;",E2515)</f>
        <v>KwaZulu Natal&gt;Port Shepstone&gt;Port Shepstone</v>
      </c>
      <c r="P2515" s="25" t="s">
        <v>14284</v>
      </c>
    </row>
    <row r="2516" spans="1:16" x14ac:dyDescent="0.2">
      <c r="A2516" s="25" t="s">
        <v>15103</v>
      </c>
      <c r="B2516" s="25" t="s">
        <v>189</v>
      </c>
      <c r="C2516" s="25" t="s">
        <v>15060</v>
      </c>
      <c r="D2516" s="25" t="s">
        <v>7779</v>
      </c>
      <c r="E2516" s="25" t="s">
        <v>7779</v>
      </c>
      <c r="F2516" s="25">
        <v>1454323</v>
      </c>
      <c r="G2516" s="25" t="s">
        <v>2207</v>
      </c>
      <c r="H2516" s="25" t="s">
        <v>156</v>
      </c>
      <c r="I2516" s="25" t="s">
        <v>17</v>
      </c>
      <c r="J2516" s="25" t="s">
        <v>18</v>
      </c>
      <c r="K2516" s="25" t="s">
        <v>8739</v>
      </c>
      <c r="L2516" s="25" t="s">
        <v>8740</v>
      </c>
      <c r="M2516" s="25" t="s">
        <v>7779</v>
      </c>
      <c r="N2516" s="25" t="s">
        <v>7779</v>
      </c>
      <c r="O2516" s="25" t="str">
        <f>CONCATENATE(C2516,"&gt;",D2516,"&gt;",E2516)</f>
        <v>KwaZulu Natal&gt;Port Shepstone&gt;Port Shepstone</v>
      </c>
      <c r="P2516" s="25" t="s">
        <v>8376</v>
      </c>
    </row>
    <row r="2517" spans="1:16" x14ac:dyDescent="0.2">
      <c r="A2517" s="25" t="s">
        <v>15103</v>
      </c>
      <c r="B2517" s="25" t="s">
        <v>15105</v>
      </c>
      <c r="C2517" s="25" t="s">
        <v>15060</v>
      </c>
      <c r="D2517" s="25" t="s">
        <v>7779</v>
      </c>
      <c r="E2517" s="25" t="s">
        <v>7779</v>
      </c>
      <c r="F2517" s="25">
        <v>1425129</v>
      </c>
      <c r="G2517" s="25" t="s">
        <v>2995</v>
      </c>
      <c r="H2517" s="25" t="s">
        <v>60</v>
      </c>
      <c r="I2517" s="25" t="s">
        <v>17</v>
      </c>
      <c r="J2517" s="25" t="s">
        <v>18</v>
      </c>
      <c r="K2517" s="25" t="s">
        <v>8741</v>
      </c>
      <c r="L2517" s="25" t="s">
        <v>8742</v>
      </c>
      <c r="M2517" s="25" t="s">
        <v>7779</v>
      </c>
      <c r="N2517" s="25" t="s">
        <v>7779</v>
      </c>
      <c r="O2517" s="25" t="str">
        <f>CONCATENATE(C2517,"&gt;",D2517,"&gt;",E2517)</f>
        <v>KwaZulu Natal&gt;Port Shepstone&gt;Port Shepstone</v>
      </c>
      <c r="P2517" s="25" t="s">
        <v>3160</v>
      </c>
    </row>
    <row r="2518" spans="1:16" x14ac:dyDescent="0.2">
      <c r="A2518" s="25" t="s">
        <v>15103</v>
      </c>
      <c r="B2518" s="25" t="s">
        <v>15105</v>
      </c>
      <c r="C2518" s="25" t="s">
        <v>15060</v>
      </c>
      <c r="D2518" s="25" t="s">
        <v>7779</v>
      </c>
      <c r="E2518" s="25" t="s">
        <v>7779</v>
      </c>
      <c r="F2518" s="25">
        <v>1401076</v>
      </c>
      <c r="G2518" s="25" t="s">
        <v>5596</v>
      </c>
      <c r="H2518" s="25" t="s">
        <v>1561</v>
      </c>
      <c r="I2518" s="25" t="s">
        <v>17</v>
      </c>
      <c r="J2518" s="25" t="s">
        <v>18</v>
      </c>
      <c r="K2518" s="25" t="s">
        <v>8743</v>
      </c>
      <c r="L2518" s="25" t="s">
        <v>8744</v>
      </c>
      <c r="M2518" s="25" t="s">
        <v>7779</v>
      </c>
      <c r="N2518" s="25" t="s">
        <v>7779</v>
      </c>
      <c r="O2518" s="25" t="str">
        <f>CONCATENATE(C2518,"&gt;",D2518,"&gt;",E2518)</f>
        <v>KwaZulu Natal&gt;Port Shepstone&gt;Port Shepstone</v>
      </c>
      <c r="P2518" s="25" t="s">
        <v>14375</v>
      </c>
    </row>
    <row r="2519" spans="1:16" x14ac:dyDescent="0.2">
      <c r="A2519" s="25" t="s">
        <v>15103</v>
      </c>
      <c r="B2519" s="25" t="s">
        <v>15105</v>
      </c>
      <c r="C2519" s="25" t="s">
        <v>15060</v>
      </c>
      <c r="D2519" s="25" t="s">
        <v>7779</v>
      </c>
      <c r="E2519" s="25" t="s">
        <v>7779</v>
      </c>
      <c r="F2519" s="25">
        <v>1482289</v>
      </c>
      <c r="G2519" s="25" t="s">
        <v>395</v>
      </c>
      <c r="H2519" s="25" t="s">
        <v>8745</v>
      </c>
      <c r="I2519" s="25" t="s">
        <v>17</v>
      </c>
      <c r="J2519" s="25" t="s">
        <v>18</v>
      </c>
      <c r="K2519" s="25" t="s">
        <v>8746</v>
      </c>
      <c r="L2519" s="25" t="s">
        <v>8744</v>
      </c>
      <c r="M2519" s="25" t="s">
        <v>7779</v>
      </c>
      <c r="N2519" s="25" t="s">
        <v>7779</v>
      </c>
      <c r="O2519" s="25" t="str">
        <f>CONCATENATE(C2519,"&gt;",D2519,"&gt;",E2519)</f>
        <v>KwaZulu Natal&gt;Port Shepstone&gt;Port Shepstone</v>
      </c>
      <c r="P2519" s="25" t="s">
        <v>14275</v>
      </c>
    </row>
    <row r="2520" spans="1:16" x14ac:dyDescent="0.2">
      <c r="A2520" s="25" t="s">
        <v>15103</v>
      </c>
      <c r="B2520" s="25" t="s">
        <v>15105</v>
      </c>
      <c r="C2520" s="25" t="s">
        <v>15060</v>
      </c>
      <c r="D2520" s="25" t="s">
        <v>7779</v>
      </c>
      <c r="E2520" s="25" t="s">
        <v>7779</v>
      </c>
      <c r="F2520" s="25">
        <v>1457829</v>
      </c>
      <c r="G2520" s="25" t="s">
        <v>8747</v>
      </c>
      <c r="H2520" s="25" t="s">
        <v>6871</v>
      </c>
      <c r="I2520" s="25" t="s">
        <v>17</v>
      </c>
      <c r="J2520" s="25" t="s">
        <v>18</v>
      </c>
      <c r="K2520" s="25" t="s">
        <v>8748</v>
      </c>
      <c r="L2520" s="25" t="s">
        <v>8749</v>
      </c>
      <c r="M2520" s="25" t="s">
        <v>7779</v>
      </c>
      <c r="N2520" s="25" t="s">
        <v>7779</v>
      </c>
      <c r="O2520" s="25" t="str">
        <f>CONCATENATE(C2520,"&gt;",D2520,"&gt;",E2520)</f>
        <v>KwaZulu Natal&gt;Port Shepstone&gt;Port Shepstone</v>
      </c>
      <c r="P2520" s="25" t="s">
        <v>14456</v>
      </c>
    </row>
    <row r="2521" spans="1:16" x14ac:dyDescent="0.2">
      <c r="A2521" s="25" t="s">
        <v>15103</v>
      </c>
      <c r="B2521" s="25" t="s">
        <v>15105</v>
      </c>
      <c r="C2521" s="25" t="s">
        <v>15060</v>
      </c>
      <c r="D2521" s="25" t="s">
        <v>7779</v>
      </c>
      <c r="E2521" s="25" t="s">
        <v>7779</v>
      </c>
      <c r="F2521" s="25">
        <v>1454927</v>
      </c>
      <c r="G2521" s="25" t="s">
        <v>292</v>
      </c>
      <c r="H2521" s="25" t="s">
        <v>26</v>
      </c>
      <c r="I2521" s="25" t="s">
        <v>17</v>
      </c>
      <c r="J2521" s="25" t="s">
        <v>18</v>
      </c>
      <c r="K2521" s="25" t="s">
        <v>8750</v>
      </c>
      <c r="L2521" s="25" t="s">
        <v>8751</v>
      </c>
      <c r="M2521" s="25" t="s">
        <v>7779</v>
      </c>
      <c r="N2521" s="25" t="s">
        <v>7779</v>
      </c>
      <c r="O2521" s="25" t="str">
        <f>CONCATENATE(C2521,"&gt;",D2521,"&gt;",E2521)</f>
        <v>KwaZulu Natal&gt;Port Shepstone&gt;Port Shepstone</v>
      </c>
      <c r="P2521" s="25" t="s">
        <v>8376</v>
      </c>
    </row>
    <row r="2522" spans="1:16" x14ac:dyDescent="0.2">
      <c r="A2522" s="25" t="s">
        <v>15103</v>
      </c>
      <c r="B2522" s="25" t="s">
        <v>15105</v>
      </c>
      <c r="C2522" s="25" t="s">
        <v>15060</v>
      </c>
      <c r="D2522" s="25" t="s">
        <v>7779</v>
      </c>
      <c r="E2522" s="25" t="s">
        <v>7779</v>
      </c>
      <c r="F2522" s="25">
        <v>1492225</v>
      </c>
      <c r="G2522" s="25" t="s">
        <v>1204</v>
      </c>
      <c r="H2522" s="25" t="s">
        <v>936</v>
      </c>
      <c r="I2522" s="25" t="s">
        <v>17</v>
      </c>
      <c r="J2522" s="25" t="s">
        <v>18</v>
      </c>
      <c r="K2522" s="25" t="s">
        <v>8752</v>
      </c>
      <c r="L2522" s="25" t="s">
        <v>8753</v>
      </c>
      <c r="M2522" s="25" t="s">
        <v>7779</v>
      </c>
      <c r="N2522" s="25" t="s">
        <v>7779</v>
      </c>
      <c r="O2522" s="25" t="str">
        <f>CONCATENATE(C2522,"&gt;",D2522,"&gt;",E2522)</f>
        <v>KwaZulu Natal&gt;Port Shepstone&gt;Port Shepstone</v>
      </c>
      <c r="P2522" s="25" t="s">
        <v>99</v>
      </c>
    </row>
    <row r="2523" spans="1:16" x14ac:dyDescent="0.2">
      <c r="A2523" s="25" t="s">
        <v>15103</v>
      </c>
      <c r="B2523" s="25" t="s">
        <v>15105</v>
      </c>
      <c r="C2523" s="25" t="s">
        <v>15060</v>
      </c>
      <c r="D2523" s="25" t="s">
        <v>7779</v>
      </c>
      <c r="E2523" s="25" t="s">
        <v>7779</v>
      </c>
      <c r="F2523" s="25">
        <v>1492225</v>
      </c>
      <c r="G2523" s="25" t="s">
        <v>1204</v>
      </c>
      <c r="H2523" s="25" t="s">
        <v>123</v>
      </c>
      <c r="I2523" s="25" t="s">
        <v>17</v>
      </c>
      <c r="J2523" s="25" t="s">
        <v>18</v>
      </c>
      <c r="K2523" s="25" t="s">
        <v>8752</v>
      </c>
      <c r="L2523" s="25" t="s">
        <v>8753</v>
      </c>
      <c r="M2523" s="25" t="s">
        <v>7779</v>
      </c>
      <c r="N2523" s="25" t="s">
        <v>7779</v>
      </c>
      <c r="O2523" s="25" t="str">
        <f>CONCATENATE(C2523,"&gt;",D2523,"&gt;",E2523)</f>
        <v>KwaZulu Natal&gt;Port Shepstone&gt;Port Shepstone</v>
      </c>
      <c r="P2523" s="25" t="s">
        <v>99</v>
      </c>
    </row>
    <row r="2524" spans="1:16" x14ac:dyDescent="0.2">
      <c r="A2524" s="25" t="s">
        <v>15103</v>
      </c>
      <c r="B2524" s="25" t="s">
        <v>15105</v>
      </c>
      <c r="C2524" s="25" t="s">
        <v>15060</v>
      </c>
      <c r="D2524" s="25" t="s">
        <v>7779</v>
      </c>
      <c r="E2524" s="25" t="s">
        <v>7779</v>
      </c>
      <c r="F2524" s="25">
        <v>1464221</v>
      </c>
      <c r="G2524" s="25" t="s">
        <v>2063</v>
      </c>
      <c r="H2524" s="25" t="s">
        <v>3547</v>
      </c>
      <c r="I2524" s="25" t="s">
        <v>17</v>
      </c>
      <c r="J2524" s="25" t="s">
        <v>18</v>
      </c>
      <c r="K2524" s="25" t="s">
        <v>8754</v>
      </c>
      <c r="L2524" s="25" t="s">
        <v>8755</v>
      </c>
      <c r="M2524" s="25" t="s">
        <v>7779</v>
      </c>
      <c r="N2524" s="25" t="s">
        <v>7779</v>
      </c>
      <c r="O2524" s="25" t="str">
        <f>CONCATENATE(C2524,"&gt;",D2524,"&gt;",E2524)</f>
        <v>KwaZulu Natal&gt;Port Shepstone&gt;Port Shepstone</v>
      </c>
      <c r="P2524" s="25" t="s">
        <v>490</v>
      </c>
    </row>
    <row r="2525" spans="1:16" x14ac:dyDescent="0.2">
      <c r="A2525" s="25" t="s">
        <v>15103</v>
      </c>
      <c r="B2525" s="25" t="s">
        <v>15105</v>
      </c>
      <c r="C2525" s="25" t="s">
        <v>15060</v>
      </c>
      <c r="D2525" s="25" t="s">
        <v>7779</v>
      </c>
      <c r="E2525" s="25" t="s">
        <v>7779</v>
      </c>
      <c r="F2525" s="25">
        <v>1488880</v>
      </c>
      <c r="G2525" s="25" t="s">
        <v>1387</v>
      </c>
      <c r="H2525" s="25" t="s">
        <v>473</v>
      </c>
      <c r="I2525" s="25" t="s">
        <v>17</v>
      </c>
      <c r="J2525" s="25" t="s">
        <v>18</v>
      </c>
      <c r="K2525" s="25" t="s">
        <v>8756</v>
      </c>
      <c r="L2525" s="25" t="s">
        <v>8757</v>
      </c>
      <c r="M2525" s="25" t="s">
        <v>7779</v>
      </c>
      <c r="N2525" s="25" t="s">
        <v>7779</v>
      </c>
      <c r="O2525" s="25" t="str">
        <f>CONCATENATE(C2525,"&gt;",D2525,"&gt;",E2525)</f>
        <v>KwaZulu Natal&gt;Port Shepstone&gt;Port Shepstone</v>
      </c>
      <c r="P2525" s="25" t="s">
        <v>490</v>
      </c>
    </row>
    <row r="2526" spans="1:16" x14ac:dyDescent="0.2">
      <c r="A2526" s="25" t="s">
        <v>15103</v>
      </c>
      <c r="B2526" s="25" t="s">
        <v>15105</v>
      </c>
      <c r="C2526" s="25" t="s">
        <v>15060</v>
      </c>
      <c r="D2526" s="25" t="s">
        <v>7779</v>
      </c>
      <c r="E2526" s="25" t="s">
        <v>7779</v>
      </c>
      <c r="F2526" s="25">
        <v>1573314</v>
      </c>
      <c r="G2526" s="25" t="s">
        <v>292</v>
      </c>
      <c r="H2526" s="25" t="s">
        <v>8758</v>
      </c>
      <c r="I2526" s="25" t="s">
        <v>17</v>
      </c>
      <c r="J2526" s="25" t="s">
        <v>18</v>
      </c>
      <c r="K2526" s="25" t="s">
        <v>8759</v>
      </c>
      <c r="L2526" s="25" t="s">
        <v>14864</v>
      </c>
      <c r="M2526" s="25" t="s">
        <v>7779</v>
      </c>
      <c r="N2526" s="25" t="s">
        <v>7779</v>
      </c>
      <c r="O2526" s="25" t="str">
        <f>CONCATENATE(C2526,"&gt;",D2526,"&gt;",E2526)</f>
        <v>KwaZulu Natal&gt;Port Shepstone&gt;Port Shepstone</v>
      </c>
      <c r="P2526" s="25" t="s">
        <v>490</v>
      </c>
    </row>
    <row r="2527" spans="1:16" x14ac:dyDescent="0.2">
      <c r="A2527" s="25" t="s">
        <v>15103</v>
      </c>
      <c r="B2527" s="25" t="s">
        <v>15105</v>
      </c>
      <c r="C2527" s="25" t="s">
        <v>15060</v>
      </c>
      <c r="D2527" s="25" t="s">
        <v>7779</v>
      </c>
      <c r="E2527" s="25" t="s">
        <v>7779</v>
      </c>
      <c r="F2527" s="25">
        <v>1502468</v>
      </c>
      <c r="G2527" s="25" t="s">
        <v>8760</v>
      </c>
      <c r="H2527" s="25" t="s">
        <v>8761</v>
      </c>
      <c r="I2527" s="25" t="s">
        <v>17</v>
      </c>
      <c r="J2527" s="25" t="s">
        <v>18</v>
      </c>
      <c r="K2527" s="25" t="s">
        <v>8762</v>
      </c>
      <c r="L2527" s="25" t="s">
        <v>8763</v>
      </c>
      <c r="M2527" s="25" t="s">
        <v>7779</v>
      </c>
      <c r="N2527" s="25" t="s">
        <v>7779</v>
      </c>
      <c r="O2527" s="25" t="str">
        <f>CONCATENATE(C2527,"&gt;",D2527,"&gt;",E2527)</f>
        <v>KwaZulu Natal&gt;Port Shepstone&gt;Port Shepstone</v>
      </c>
      <c r="P2527" s="25" t="s">
        <v>490</v>
      </c>
    </row>
    <row r="2528" spans="1:16" x14ac:dyDescent="0.2">
      <c r="A2528" s="25" t="s">
        <v>15103</v>
      </c>
      <c r="B2528" s="25" t="s">
        <v>15105</v>
      </c>
      <c r="C2528" s="25" t="s">
        <v>15060</v>
      </c>
      <c r="D2528" s="25" t="s">
        <v>7779</v>
      </c>
      <c r="E2528" s="25" t="s">
        <v>7779</v>
      </c>
      <c r="F2528" s="25">
        <v>254231</v>
      </c>
      <c r="G2528" s="25" t="s">
        <v>292</v>
      </c>
      <c r="H2528" s="25" t="s">
        <v>2189</v>
      </c>
      <c r="I2528" s="25" t="s">
        <v>17</v>
      </c>
      <c r="J2528" s="25" t="s">
        <v>18</v>
      </c>
      <c r="K2528" s="25" t="s">
        <v>8764</v>
      </c>
      <c r="L2528" s="25" t="s">
        <v>8721</v>
      </c>
      <c r="M2528" s="25" t="s">
        <v>7779</v>
      </c>
      <c r="N2528" s="25" t="s">
        <v>7779</v>
      </c>
      <c r="O2528" s="25" t="str">
        <f>CONCATENATE(C2528,"&gt;",D2528,"&gt;",E2528)</f>
        <v>KwaZulu Natal&gt;Port Shepstone&gt;Port Shepstone</v>
      </c>
      <c r="P2528" s="25" t="s">
        <v>8765</v>
      </c>
    </row>
    <row r="2529" spans="1:16" x14ac:dyDescent="0.2">
      <c r="A2529" s="25" t="s">
        <v>15103</v>
      </c>
      <c r="B2529" s="25" t="s">
        <v>15105</v>
      </c>
      <c r="C2529" s="25" t="s">
        <v>15060</v>
      </c>
      <c r="D2529" s="25" t="s">
        <v>7779</v>
      </c>
      <c r="E2529" s="25" t="s">
        <v>7779</v>
      </c>
      <c r="F2529" s="25">
        <v>254231</v>
      </c>
      <c r="G2529" s="25" t="s">
        <v>292</v>
      </c>
      <c r="H2529" s="25" t="s">
        <v>972</v>
      </c>
      <c r="I2529" s="25" t="s">
        <v>17</v>
      </c>
      <c r="J2529" s="25" t="s">
        <v>18</v>
      </c>
      <c r="K2529" s="25" t="s">
        <v>8764</v>
      </c>
      <c r="L2529" s="25" t="s">
        <v>8721</v>
      </c>
      <c r="M2529" s="25" t="s">
        <v>7779</v>
      </c>
      <c r="N2529" s="25" t="s">
        <v>7779</v>
      </c>
      <c r="O2529" s="25" t="str">
        <f>CONCATENATE(C2529,"&gt;",D2529,"&gt;",E2529)</f>
        <v>KwaZulu Natal&gt;Port Shepstone&gt;Port Shepstone</v>
      </c>
      <c r="P2529" s="25" t="s">
        <v>8765</v>
      </c>
    </row>
    <row r="2530" spans="1:16" x14ac:dyDescent="0.2">
      <c r="A2530" s="25" t="s">
        <v>15103</v>
      </c>
      <c r="B2530" s="25" t="s">
        <v>15105</v>
      </c>
      <c r="C2530" s="25" t="s">
        <v>15060</v>
      </c>
      <c r="D2530" s="25" t="s">
        <v>7779</v>
      </c>
      <c r="E2530" s="25" t="s">
        <v>7779</v>
      </c>
      <c r="F2530" s="25">
        <v>254231</v>
      </c>
      <c r="G2530" s="25" t="s">
        <v>292</v>
      </c>
      <c r="H2530" s="25" t="s">
        <v>127</v>
      </c>
      <c r="I2530" s="25" t="s">
        <v>17</v>
      </c>
      <c r="J2530" s="25" t="s">
        <v>18</v>
      </c>
      <c r="K2530" s="25" t="s">
        <v>8764</v>
      </c>
      <c r="L2530" s="25" t="s">
        <v>8721</v>
      </c>
      <c r="M2530" s="25" t="s">
        <v>7779</v>
      </c>
      <c r="N2530" s="25" t="s">
        <v>7779</v>
      </c>
      <c r="O2530" s="25" t="str">
        <f>CONCATENATE(C2530,"&gt;",D2530,"&gt;",E2530)</f>
        <v>KwaZulu Natal&gt;Port Shepstone&gt;Port Shepstone</v>
      </c>
      <c r="P2530" s="25" t="s">
        <v>8765</v>
      </c>
    </row>
    <row r="2531" spans="1:16" x14ac:dyDescent="0.2">
      <c r="A2531" s="25" t="s">
        <v>15103</v>
      </c>
      <c r="B2531" s="25" t="s">
        <v>15105</v>
      </c>
      <c r="C2531" s="25" t="s">
        <v>15060</v>
      </c>
      <c r="D2531" s="25" t="s">
        <v>7779</v>
      </c>
      <c r="E2531" s="25" t="s">
        <v>7779</v>
      </c>
      <c r="F2531" s="25">
        <v>1513761</v>
      </c>
      <c r="G2531" s="25" t="s">
        <v>1150</v>
      </c>
      <c r="H2531" s="25" t="s">
        <v>141</v>
      </c>
      <c r="I2531" s="25" t="s">
        <v>17</v>
      </c>
      <c r="J2531" s="25" t="s">
        <v>18</v>
      </c>
      <c r="K2531" s="25" t="s">
        <v>8766</v>
      </c>
      <c r="L2531" s="25" t="s">
        <v>8767</v>
      </c>
      <c r="M2531" s="25" t="s">
        <v>7779</v>
      </c>
      <c r="N2531" s="25" t="s">
        <v>7779</v>
      </c>
      <c r="O2531" s="25" t="str">
        <f>CONCATENATE(C2531,"&gt;",D2531,"&gt;",E2531)</f>
        <v>KwaZulu Natal&gt;Port Shepstone&gt;Port Shepstone</v>
      </c>
      <c r="P2531" s="25" t="s">
        <v>5071</v>
      </c>
    </row>
    <row r="2532" spans="1:16" x14ac:dyDescent="0.2">
      <c r="A2532" s="25" t="s">
        <v>15103</v>
      </c>
      <c r="B2532" s="25" t="s">
        <v>15105</v>
      </c>
      <c r="C2532" s="25" t="s">
        <v>15060</v>
      </c>
      <c r="D2532" s="25" t="s">
        <v>7779</v>
      </c>
      <c r="E2532" s="25" t="s">
        <v>7779</v>
      </c>
      <c r="F2532" s="25">
        <v>575836</v>
      </c>
      <c r="G2532" s="25" t="s">
        <v>8768</v>
      </c>
      <c r="H2532" s="25" t="s">
        <v>310</v>
      </c>
      <c r="I2532" s="25" t="s">
        <v>17</v>
      </c>
      <c r="J2532" s="25" t="s">
        <v>18</v>
      </c>
      <c r="K2532" s="25" t="s">
        <v>8769</v>
      </c>
      <c r="L2532" s="25" t="s">
        <v>8770</v>
      </c>
      <c r="M2532" s="25" t="s">
        <v>8771</v>
      </c>
      <c r="N2532" s="25" t="s">
        <v>7779</v>
      </c>
      <c r="O2532" s="25" t="str">
        <f>CONCATENATE(C2532,"&gt;",D2532,"&gt;",E2532)</f>
        <v>KwaZulu Natal&gt;Port Shepstone&gt;Port Shepstone</v>
      </c>
      <c r="P2532" s="25" t="s">
        <v>6748</v>
      </c>
    </row>
    <row r="2533" spans="1:16" x14ac:dyDescent="0.2">
      <c r="A2533" s="25" t="s">
        <v>15103</v>
      </c>
      <c r="B2533" s="25" t="s">
        <v>15105</v>
      </c>
      <c r="C2533" s="25" t="s">
        <v>15060</v>
      </c>
      <c r="D2533" s="25" t="s">
        <v>7779</v>
      </c>
      <c r="E2533" s="25" t="s">
        <v>8773</v>
      </c>
      <c r="F2533" s="25">
        <v>5441137</v>
      </c>
      <c r="G2533" s="25" t="s">
        <v>8774</v>
      </c>
      <c r="H2533" s="25" t="s">
        <v>3020</v>
      </c>
      <c r="I2533" s="25"/>
      <c r="J2533" s="25" t="s">
        <v>61</v>
      </c>
      <c r="K2533" s="25" t="s">
        <v>8775</v>
      </c>
      <c r="L2533" s="25" t="s">
        <v>8776</v>
      </c>
      <c r="M2533" s="25" t="s">
        <v>8777</v>
      </c>
      <c r="N2533" s="25" t="s">
        <v>8773</v>
      </c>
      <c r="O2533" s="25" t="str">
        <f>CONCATENATE(C2533,"&gt;",D2533,"&gt;",E2533)</f>
        <v>KwaZulu Natal&gt;Port Shepstone&gt;Uvongo</v>
      </c>
      <c r="P2533" s="25" t="s">
        <v>7319</v>
      </c>
    </row>
    <row r="2534" spans="1:16" x14ac:dyDescent="0.2">
      <c r="A2534" s="25" t="s">
        <v>15103</v>
      </c>
      <c r="B2534" s="25" t="s">
        <v>15105</v>
      </c>
      <c r="C2534" s="25" t="s">
        <v>15060</v>
      </c>
      <c r="D2534" s="25" t="s">
        <v>7037</v>
      </c>
      <c r="E2534" s="25" t="s">
        <v>3858</v>
      </c>
      <c r="F2534" s="25">
        <v>498866</v>
      </c>
      <c r="G2534" s="25" t="s">
        <v>8778</v>
      </c>
      <c r="H2534" s="25" t="s">
        <v>651</v>
      </c>
      <c r="I2534" s="25" t="s">
        <v>17</v>
      </c>
      <c r="J2534" s="25" t="s">
        <v>18</v>
      </c>
      <c r="K2534" s="25" t="s">
        <v>8779</v>
      </c>
      <c r="L2534" s="25" t="s">
        <v>8780</v>
      </c>
      <c r="M2534" s="25" t="s">
        <v>3858</v>
      </c>
      <c r="N2534" s="25" t="s">
        <v>7037</v>
      </c>
      <c r="O2534" s="25" t="str">
        <f>CONCATENATE(C2534,"&gt;",D2534,"&gt;",E2534)</f>
        <v>KwaZulu Natal&gt;Queensburgh&gt;Malvern</v>
      </c>
      <c r="P2534" s="25" t="s">
        <v>8781</v>
      </c>
    </row>
    <row r="2535" spans="1:16" x14ac:dyDescent="0.2">
      <c r="A2535" s="25" t="s">
        <v>15103</v>
      </c>
      <c r="B2535" s="25" t="s">
        <v>15105</v>
      </c>
      <c r="C2535" s="25" t="s">
        <v>15060</v>
      </c>
      <c r="D2535" s="25" t="s">
        <v>7037</v>
      </c>
      <c r="E2535" s="25" t="s">
        <v>8782</v>
      </c>
      <c r="F2535" s="25">
        <v>381071</v>
      </c>
      <c r="G2535" s="25" t="s">
        <v>1174</v>
      </c>
      <c r="H2535" s="25" t="s">
        <v>22</v>
      </c>
      <c r="I2535" s="25"/>
      <c r="J2535" s="25" t="s">
        <v>61</v>
      </c>
      <c r="K2535" s="25" t="s">
        <v>8783</v>
      </c>
      <c r="L2535" s="25" t="s">
        <v>8784</v>
      </c>
      <c r="M2535" s="25" t="s">
        <v>8782</v>
      </c>
      <c r="N2535" s="25" t="s">
        <v>7037</v>
      </c>
      <c r="O2535" s="25" t="str">
        <f>CONCATENATE(C2535,"&gt;",D2535,"&gt;",E2535)</f>
        <v>KwaZulu Natal&gt;Queensburgh&gt;Moseley</v>
      </c>
      <c r="P2535" s="25" t="s">
        <v>14457</v>
      </c>
    </row>
    <row r="2536" spans="1:16" x14ac:dyDescent="0.2">
      <c r="A2536" s="25" t="s">
        <v>15103</v>
      </c>
      <c r="B2536" s="25" t="s">
        <v>15105</v>
      </c>
      <c r="C2536" s="25" t="s">
        <v>15060</v>
      </c>
      <c r="D2536" s="25" t="s">
        <v>7686</v>
      </c>
      <c r="E2536" s="25" t="s">
        <v>8785</v>
      </c>
      <c r="F2536" s="25">
        <v>8133</v>
      </c>
      <c r="G2536" s="25" t="s">
        <v>7427</v>
      </c>
      <c r="H2536" s="25" t="s">
        <v>8786</v>
      </c>
      <c r="I2536" s="25" t="s">
        <v>17</v>
      </c>
      <c r="J2536" s="25" t="s">
        <v>18</v>
      </c>
      <c r="K2536" s="25" t="s">
        <v>8787</v>
      </c>
      <c r="L2536" s="25" t="s">
        <v>8788</v>
      </c>
      <c r="M2536" s="25" t="s">
        <v>8789</v>
      </c>
      <c r="N2536" s="25" t="s">
        <v>7686</v>
      </c>
      <c r="O2536" s="25" t="str">
        <f>CONCATENATE(C2536,"&gt;",D2536,"&gt;",E2536)</f>
        <v>KwaZulu Natal&gt;Richards Bay&gt;Brachenham</v>
      </c>
      <c r="P2536" s="25" t="s">
        <v>446</v>
      </c>
    </row>
    <row r="2537" spans="1:16" x14ac:dyDescent="0.2">
      <c r="A2537" s="25" t="s">
        <v>15103</v>
      </c>
      <c r="B2537" s="25" t="s">
        <v>15105</v>
      </c>
      <c r="C2537" s="25" t="s">
        <v>15060</v>
      </c>
      <c r="D2537" s="25" t="s">
        <v>7686</v>
      </c>
      <c r="E2537" s="25" t="s">
        <v>245</v>
      </c>
      <c r="F2537" s="25">
        <v>458082</v>
      </c>
      <c r="G2537" s="25" t="s">
        <v>1174</v>
      </c>
      <c r="H2537" s="25" t="s">
        <v>22</v>
      </c>
      <c r="I2537" s="25"/>
      <c r="J2537" s="25" t="s">
        <v>61</v>
      </c>
      <c r="K2537" s="25" t="s">
        <v>8790</v>
      </c>
      <c r="L2537" s="25" t="s">
        <v>8791</v>
      </c>
      <c r="M2537" s="25" t="s">
        <v>245</v>
      </c>
      <c r="N2537" s="25" t="s">
        <v>7686</v>
      </c>
      <c r="O2537" s="25" t="str">
        <f>CONCATENATE(C2537,"&gt;",D2537,"&gt;",E2537)</f>
        <v>KwaZulu Natal&gt;Richards Bay&gt;Central</v>
      </c>
      <c r="P2537" s="25" t="s">
        <v>14458</v>
      </c>
    </row>
    <row r="2538" spans="1:16" x14ac:dyDescent="0.2">
      <c r="A2538" s="25" t="s">
        <v>15103</v>
      </c>
      <c r="B2538" s="25" t="s">
        <v>15105</v>
      </c>
      <c r="C2538" s="25" t="s">
        <v>15060</v>
      </c>
      <c r="D2538" s="25" t="s">
        <v>7686</v>
      </c>
      <c r="E2538" s="25" t="s">
        <v>245</v>
      </c>
      <c r="F2538" s="25">
        <v>56677</v>
      </c>
      <c r="G2538" s="25" t="s">
        <v>8792</v>
      </c>
      <c r="H2538" s="25" t="s">
        <v>4951</v>
      </c>
      <c r="I2538" s="25"/>
      <c r="J2538" s="25" t="s">
        <v>61</v>
      </c>
      <c r="K2538" s="25" t="s">
        <v>8793</v>
      </c>
      <c r="L2538" s="25" t="s">
        <v>8794</v>
      </c>
      <c r="M2538" s="25" t="s">
        <v>8795</v>
      </c>
      <c r="N2538" s="25" t="s">
        <v>7686</v>
      </c>
      <c r="O2538" s="25" t="str">
        <f>CONCATENATE(C2538,"&gt;",D2538,"&gt;",E2538)</f>
        <v>KwaZulu Natal&gt;Richards Bay&gt;Central</v>
      </c>
      <c r="P2538" s="25" t="s">
        <v>9020</v>
      </c>
    </row>
    <row r="2539" spans="1:16" x14ac:dyDescent="0.2">
      <c r="A2539" s="25" t="s">
        <v>15103</v>
      </c>
      <c r="B2539" s="25" t="s">
        <v>15105</v>
      </c>
      <c r="C2539" s="25" t="s">
        <v>15060</v>
      </c>
      <c r="D2539" s="27" t="s">
        <v>7686</v>
      </c>
      <c r="E2539" s="27" t="s">
        <v>245</v>
      </c>
      <c r="F2539" s="27">
        <v>201138</v>
      </c>
      <c r="G2539" s="27" t="s">
        <v>8796</v>
      </c>
      <c r="H2539" s="27" t="s">
        <v>4767</v>
      </c>
      <c r="I2539" s="27" t="s">
        <v>17</v>
      </c>
      <c r="J2539" s="27" t="s">
        <v>18</v>
      </c>
      <c r="K2539" s="27" t="s">
        <v>8797</v>
      </c>
      <c r="L2539" s="14" t="s">
        <v>14851</v>
      </c>
      <c r="M2539" s="14" t="s">
        <v>8795</v>
      </c>
      <c r="N2539" s="27" t="s">
        <v>7686</v>
      </c>
      <c r="O2539" s="25" t="str">
        <f>CONCATENATE(C2539,"&gt;",D2539,"&gt;",E2539)</f>
        <v>KwaZulu Natal&gt;Richards Bay&gt;Central</v>
      </c>
      <c r="P2539" s="27" t="s">
        <v>738</v>
      </c>
    </row>
    <row r="2540" spans="1:16" x14ac:dyDescent="0.2">
      <c r="A2540" s="25" t="s">
        <v>15103</v>
      </c>
      <c r="B2540" s="25" t="s">
        <v>189</v>
      </c>
      <c r="C2540" s="25" t="s">
        <v>15060</v>
      </c>
      <c r="D2540" s="25" t="s">
        <v>7686</v>
      </c>
      <c r="E2540" s="25" t="s">
        <v>8798</v>
      </c>
      <c r="F2540" s="25">
        <v>5452457</v>
      </c>
      <c r="G2540" s="25" t="s">
        <v>8799</v>
      </c>
      <c r="H2540" s="25" t="s">
        <v>5096</v>
      </c>
      <c r="I2540" s="25"/>
      <c r="J2540" s="25" t="s">
        <v>1071</v>
      </c>
      <c r="K2540" s="25" t="s">
        <v>8800</v>
      </c>
      <c r="L2540" s="25" t="s">
        <v>8801</v>
      </c>
      <c r="M2540" s="25" t="s">
        <v>8798</v>
      </c>
      <c r="N2540" s="25" t="s">
        <v>8802</v>
      </c>
      <c r="O2540" s="25" t="str">
        <f>CONCATENATE(C2540,"&gt;",D2540,"&gt;",E2540)</f>
        <v>KwaZulu Natal&gt;Richards Bay&gt;Meer-en-See</v>
      </c>
      <c r="P2540" s="25" t="s">
        <v>14151</v>
      </c>
    </row>
    <row r="2541" spans="1:16" x14ac:dyDescent="0.2">
      <c r="A2541" s="25" t="s">
        <v>15103</v>
      </c>
      <c r="B2541" s="25" t="s">
        <v>15105</v>
      </c>
      <c r="C2541" s="25" t="s">
        <v>15060</v>
      </c>
      <c r="D2541" s="25" t="s">
        <v>7686</v>
      </c>
      <c r="E2541" s="25" t="s">
        <v>7686</v>
      </c>
      <c r="F2541" s="25">
        <v>262358</v>
      </c>
      <c r="G2541" s="25" t="s">
        <v>8803</v>
      </c>
      <c r="H2541" s="25" t="s">
        <v>270</v>
      </c>
      <c r="I2541" s="25"/>
      <c r="J2541" s="25" t="s">
        <v>53</v>
      </c>
      <c r="K2541" s="25" t="s">
        <v>8797</v>
      </c>
      <c r="L2541" s="25" t="s">
        <v>8804</v>
      </c>
      <c r="M2541" s="25" t="s">
        <v>8795</v>
      </c>
      <c r="N2541" s="25" t="s">
        <v>7686</v>
      </c>
      <c r="O2541" s="25" t="str">
        <f>CONCATENATE(C2541,"&gt;",D2541,"&gt;",E2541)</f>
        <v>KwaZulu Natal&gt;Richards Bay&gt;Richards Bay</v>
      </c>
      <c r="P2541" s="25" t="s">
        <v>8805</v>
      </c>
    </row>
    <row r="2542" spans="1:16" x14ac:dyDescent="0.2">
      <c r="A2542" s="25" t="s">
        <v>15103</v>
      </c>
      <c r="B2542" s="25" t="s">
        <v>15105</v>
      </c>
      <c r="C2542" s="25" t="s">
        <v>15060</v>
      </c>
      <c r="D2542" s="25" t="s">
        <v>7686</v>
      </c>
      <c r="E2542" s="25" t="s">
        <v>7686</v>
      </c>
      <c r="F2542" s="25">
        <v>5454069</v>
      </c>
      <c r="G2542" s="25" t="s">
        <v>8799</v>
      </c>
      <c r="H2542" s="25" t="s">
        <v>5096</v>
      </c>
      <c r="I2542" s="25"/>
      <c r="J2542" s="25" t="s">
        <v>1071</v>
      </c>
      <c r="K2542" s="25" t="s">
        <v>8806</v>
      </c>
      <c r="L2542" s="25" t="s">
        <v>8807</v>
      </c>
      <c r="M2542" s="25" t="s">
        <v>8808</v>
      </c>
      <c r="N2542" s="25" t="s">
        <v>7686</v>
      </c>
      <c r="O2542" s="25" t="str">
        <f>CONCATENATE(C2542,"&gt;",D2542,"&gt;",E2542)</f>
        <v>KwaZulu Natal&gt;Richards Bay&gt;Richards Bay</v>
      </c>
      <c r="P2542" s="25" t="s">
        <v>14151</v>
      </c>
    </row>
    <row r="2543" spans="1:16" x14ac:dyDescent="0.2">
      <c r="A2543" s="25" t="s">
        <v>15103</v>
      </c>
      <c r="B2543" s="25" t="s">
        <v>15105</v>
      </c>
      <c r="C2543" s="25" t="s">
        <v>15060</v>
      </c>
      <c r="D2543" s="25" t="s">
        <v>7686</v>
      </c>
      <c r="E2543" s="25" t="s">
        <v>7686</v>
      </c>
      <c r="F2543" s="25">
        <v>1581228</v>
      </c>
      <c r="G2543" s="25" t="s">
        <v>8809</v>
      </c>
      <c r="H2543" s="25" t="s">
        <v>8810</v>
      </c>
      <c r="I2543" s="25" t="s">
        <v>17</v>
      </c>
      <c r="J2543" s="25" t="s">
        <v>18</v>
      </c>
      <c r="K2543" s="25" t="s">
        <v>8811</v>
      </c>
      <c r="L2543" s="25" t="s">
        <v>8812</v>
      </c>
      <c r="M2543" s="25" t="s">
        <v>8795</v>
      </c>
      <c r="N2543" s="25" t="s">
        <v>7686</v>
      </c>
      <c r="O2543" s="25" t="str">
        <f>CONCATENATE(C2543,"&gt;",D2543,"&gt;",E2543)</f>
        <v>KwaZulu Natal&gt;Richards Bay&gt;Richards Bay</v>
      </c>
      <c r="P2543" s="25" t="s">
        <v>14459</v>
      </c>
    </row>
    <row r="2544" spans="1:16" x14ac:dyDescent="0.2">
      <c r="A2544" s="25" t="s">
        <v>15103</v>
      </c>
      <c r="B2544" s="25" t="s">
        <v>15105</v>
      </c>
      <c r="C2544" s="25" t="s">
        <v>15060</v>
      </c>
      <c r="D2544" s="25" t="s">
        <v>7686</v>
      </c>
      <c r="E2544" s="25" t="s">
        <v>7686</v>
      </c>
      <c r="F2544" s="25">
        <v>1481584</v>
      </c>
      <c r="G2544" s="25" t="s">
        <v>8813</v>
      </c>
      <c r="H2544" s="25" t="s">
        <v>1515</v>
      </c>
      <c r="I2544" s="25" t="s">
        <v>17</v>
      </c>
      <c r="J2544" s="25" t="s">
        <v>18</v>
      </c>
      <c r="K2544" s="25" t="s">
        <v>8814</v>
      </c>
      <c r="L2544" s="25" t="s">
        <v>8815</v>
      </c>
      <c r="M2544" s="25" t="s">
        <v>7686</v>
      </c>
      <c r="N2544" s="25" t="s">
        <v>7686</v>
      </c>
      <c r="O2544" s="25" t="str">
        <f>CONCATENATE(C2544,"&gt;",D2544,"&gt;",E2544)</f>
        <v>KwaZulu Natal&gt;Richards Bay&gt;Richards Bay</v>
      </c>
      <c r="P2544" s="25" t="s">
        <v>99</v>
      </c>
    </row>
    <row r="2545" spans="1:16" x14ac:dyDescent="0.2">
      <c r="A2545" s="25" t="s">
        <v>15103</v>
      </c>
      <c r="B2545" s="25" t="s">
        <v>15105</v>
      </c>
      <c r="C2545" s="25" t="s">
        <v>15060</v>
      </c>
      <c r="D2545" s="25" t="s">
        <v>7686</v>
      </c>
      <c r="E2545" s="25" t="s">
        <v>7686</v>
      </c>
      <c r="F2545" s="25">
        <v>599948</v>
      </c>
      <c r="G2545" s="25" t="s">
        <v>4786</v>
      </c>
      <c r="H2545" s="25" t="s">
        <v>1515</v>
      </c>
      <c r="I2545" s="25" t="s">
        <v>84</v>
      </c>
      <c r="J2545" s="25" t="s">
        <v>18</v>
      </c>
      <c r="K2545" s="25" t="s">
        <v>8816</v>
      </c>
      <c r="L2545" s="25" t="s">
        <v>8817</v>
      </c>
      <c r="M2545" s="25" t="s">
        <v>7686</v>
      </c>
      <c r="N2545" s="25" t="s">
        <v>7686</v>
      </c>
      <c r="O2545" s="25" t="str">
        <f>CONCATENATE(C2545,"&gt;",D2545,"&gt;",E2545)</f>
        <v>KwaZulu Natal&gt;Richards Bay&gt;Richards Bay</v>
      </c>
      <c r="P2545" s="25" t="s">
        <v>1016</v>
      </c>
    </row>
    <row r="2546" spans="1:16" x14ac:dyDescent="0.2">
      <c r="A2546" s="25" t="s">
        <v>15103</v>
      </c>
      <c r="B2546" s="25" t="s">
        <v>15105</v>
      </c>
      <c r="C2546" s="25" t="s">
        <v>15060</v>
      </c>
      <c r="D2546" s="25" t="s">
        <v>8818</v>
      </c>
      <c r="E2546" s="25" t="s">
        <v>245</v>
      </c>
      <c r="F2546" s="25">
        <v>1492683</v>
      </c>
      <c r="G2546" s="25" t="s">
        <v>631</v>
      </c>
      <c r="H2546" s="25" t="s">
        <v>8819</v>
      </c>
      <c r="I2546" s="25" t="s">
        <v>17</v>
      </c>
      <c r="J2546" s="25" t="s">
        <v>18</v>
      </c>
      <c r="K2546" s="25" t="s">
        <v>8820</v>
      </c>
      <c r="L2546" s="25" t="s">
        <v>8821</v>
      </c>
      <c r="M2546" s="25" t="s">
        <v>6581</v>
      </c>
      <c r="N2546" s="25" t="s">
        <v>8818</v>
      </c>
      <c r="O2546" s="25" t="str">
        <f>CONCATENATE(C2546,"&gt;",D2546,"&gt;",E2546)</f>
        <v>KwaZulu Natal&gt;Richmond&gt;Central</v>
      </c>
      <c r="P2546" s="25" t="s">
        <v>556</v>
      </c>
    </row>
    <row r="2547" spans="1:16" x14ac:dyDescent="0.2">
      <c r="A2547" s="25" t="s">
        <v>15103</v>
      </c>
      <c r="B2547" s="25" t="s">
        <v>15105</v>
      </c>
      <c r="C2547" s="25" t="s">
        <v>15060</v>
      </c>
      <c r="D2547" s="25" t="s">
        <v>8818</v>
      </c>
      <c r="E2547" s="25" t="s">
        <v>8818</v>
      </c>
      <c r="F2547" s="25">
        <v>577707</v>
      </c>
      <c r="G2547" s="25" t="s">
        <v>8823</v>
      </c>
      <c r="H2547" s="25" t="s">
        <v>6158</v>
      </c>
      <c r="I2547" s="25" t="s">
        <v>17</v>
      </c>
      <c r="J2547" s="25" t="s">
        <v>18</v>
      </c>
      <c r="K2547" s="25" t="s">
        <v>8824</v>
      </c>
      <c r="L2547" s="25" t="s">
        <v>8825</v>
      </c>
      <c r="M2547" s="25" t="s">
        <v>8826</v>
      </c>
      <c r="N2547" s="25" t="s">
        <v>8827</v>
      </c>
      <c r="O2547" s="25" t="str">
        <f>CONCATENATE(C2547,"&gt;",D2547,"&gt;",E2547)</f>
        <v>KwaZulu Natal&gt;Richmond&gt;Richmond</v>
      </c>
      <c r="P2547" s="25" t="s">
        <v>8828</v>
      </c>
    </row>
    <row r="2548" spans="1:16" x14ac:dyDescent="0.2">
      <c r="A2548" s="25" t="s">
        <v>15103</v>
      </c>
      <c r="B2548" s="25" t="s">
        <v>15105</v>
      </c>
      <c r="C2548" s="25" t="s">
        <v>15060</v>
      </c>
      <c r="D2548" s="4" t="s">
        <v>6785</v>
      </c>
      <c r="E2548" s="4" t="s">
        <v>6785</v>
      </c>
      <c r="F2548" s="4">
        <v>548057</v>
      </c>
      <c r="G2548" s="4" t="s">
        <v>14837</v>
      </c>
      <c r="H2548" s="4" t="s">
        <v>816</v>
      </c>
      <c r="I2548" s="10"/>
      <c r="J2548" s="4" t="s">
        <v>53</v>
      </c>
      <c r="K2548" s="4" t="s">
        <v>14838</v>
      </c>
      <c r="L2548" s="4" t="s">
        <v>14839</v>
      </c>
      <c r="M2548" s="4" t="s">
        <v>14840</v>
      </c>
      <c r="N2548" s="4" t="s">
        <v>14841</v>
      </c>
      <c r="O2548" s="25" t="str">
        <f>CONCATENATE(C2548,"&gt;",D2548,"&gt;",E2548)</f>
        <v>KwaZulu Natal&gt;Rossburgh&gt;Rossburgh</v>
      </c>
      <c r="P2548" s="4" t="s">
        <v>4355</v>
      </c>
    </row>
    <row r="2549" spans="1:16" x14ac:dyDescent="0.2">
      <c r="A2549" s="25" t="s">
        <v>15103</v>
      </c>
      <c r="B2549" s="25" t="s">
        <v>15105</v>
      </c>
      <c r="C2549" s="25" t="s">
        <v>15060</v>
      </c>
      <c r="D2549" s="25" t="s">
        <v>6548</v>
      </c>
      <c r="E2549" s="25" t="s">
        <v>6548</v>
      </c>
      <c r="F2549" s="25">
        <v>5451809</v>
      </c>
      <c r="G2549" s="25" t="s">
        <v>8829</v>
      </c>
      <c r="H2549" s="25" t="s">
        <v>60</v>
      </c>
      <c r="I2549" s="25"/>
      <c r="J2549" s="25" t="s">
        <v>61</v>
      </c>
      <c r="K2549" s="25" t="s">
        <v>8830</v>
      </c>
      <c r="L2549" s="25" t="s">
        <v>8831</v>
      </c>
      <c r="M2549" s="25" t="s">
        <v>6548</v>
      </c>
      <c r="N2549" s="25" t="s">
        <v>6548</v>
      </c>
      <c r="O2549" s="25" t="str">
        <f>CONCATENATE(C2549,"&gt;",D2549,"&gt;",E2549)</f>
        <v>KwaZulu Natal&gt;Scottburgh&gt;Scottburgh</v>
      </c>
      <c r="P2549" s="25" t="s">
        <v>14460</v>
      </c>
    </row>
    <row r="2550" spans="1:16" x14ac:dyDescent="0.2">
      <c r="A2550" s="25" t="s">
        <v>15103</v>
      </c>
      <c r="B2550" s="25" t="s">
        <v>15105</v>
      </c>
      <c r="C2550" s="25" t="s">
        <v>15060</v>
      </c>
      <c r="D2550" s="25" t="s">
        <v>6548</v>
      </c>
      <c r="E2550" s="25" t="s">
        <v>6548</v>
      </c>
      <c r="F2550" s="25">
        <v>5430941</v>
      </c>
      <c r="G2550" s="25" t="s">
        <v>7112</v>
      </c>
      <c r="H2550" s="25" t="s">
        <v>174</v>
      </c>
      <c r="I2550" s="25"/>
      <c r="J2550" s="25" t="s">
        <v>61</v>
      </c>
      <c r="K2550" s="25" t="s">
        <v>8832</v>
      </c>
      <c r="L2550" s="25" t="s">
        <v>8833</v>
      </c>
      <c r="M2550" s="25" t="s">
        <v>8834</v>
      </c>
      <c r="N2550" s="25" t="s">
        <v>8835</v>
      </c>
      <c r="O2550" s="25" t="str">
        <f>CONCATENATE(C2550,"&gt;",D2550,"&gt;",E2550)</f>
        <v>KwaZulu Natal&gt;Scottburgh&gt;Scottburgh</v>
      </c>
      <c r="P2550" s="25" t="s">
        <v>99</v>
      </c>
    </row>
    <row r="2551" spans="1:16" x14ac:dyDescent="0.2">
      <c r="A2551" s="25" t="s">
        <v>15103</v>
      </c>
      <c r="B2551" s="25" t="s">
        <v>15105</v>
      </c>
      <c r="C2551" s="25" t="s">
        <v>15060</v>
      </c>
      <c r="D2551" s="25" t="s">
        <v>6548</v>
      </c>
      <c r="E2551" s="25" t="s">
        <v>6548</v>
      </c>
      <c r="F2551" s="25">
        <v>282790</v>
      </c>
      <c r="G2551" s="25" t="s">
        <v>5979</v>
      </c>
      <c r="H2551" s="25" t="s">
        <v>1581</v>
      </c>
      <c r="I2551" s="25" t="s">
        <v>17</v>
      </c>
      <c r="J2551" s="25" t="s">
        <v>18</v>
      </c>
      <c r="K2551" s="25" t="s">
        <v>8836</v>
      </c>
      <c r="L2551" s="25" t="s">
        <v>8837</v>
      </c>
      <c r="M2551" s="25" t="s">
        <v>8838</v>
      </c>
      <c r="N2551" s="25" t="s">
        <v>6548</v>
      </c>
      <c r="O2551" s="25" t="str">
        <f>CONCATENATE(C2551,"&gt;",D2551,"&gt;",E2551)</f>
        <v>KwaZulu Natal&gt;Scottburgh&gt;Scottburgh</v>
      </c>
      <c r="P2551" s="25" t="s">
        <v>8839</v>
      </c>
    </row>
    <row r="2552" spans="1:16" x14ac:dyDescent="0.2">
      <c r="A2552" s="25" t="s">
        <v>15103</v>
      </c>
      <c r="B2552" s="25" t="s">
        <v>15105</v>
      </c>
      <c r="C2552" s="25" t="s">
        <v>15060</v>
      </c>
      <c r="D2552" s="25" t="s">
        <v>6548</v>
      </c>
      <c r="E2552" s="25" t="s">
        <v>6548</v>
      </c>
      <c r="F2552" s="25">
        <v>489778</v>
      </c>
      <c r="G2552" s="25" t="s">
        <v>8840</v>
      </c>
      <c r="H2552" s="25" t="s">
        <v>1626</v>
      </c>
      <c r="I2552" s="25" t="s">
        <v>17</v>
      </c>
      <c r="J2552" s="25" t="s">
        <v>18</v>
      </c>
      <c r="K2552" s="25" t="s">
        <v>8841</v>
      </c>
      <c r="L2552" s="25" t="s">
        <v>8842</v>
      </c>
      <c r="M2552" s="25" t="s">
        <v>6548</v>
      </c>
      <c r="N2552" s="25" t="s">
        <v>6548</v>
      </c>
      <c r="O2552" s="25" t="str">
        <f>CONCATENATE(C2552,"&gt;",D2552,"&gt;",E2552)</f>
        <v>KwaZulu Natal&gt;Scottburgh&gt;Scottburgh</v>
      </c>
      <c r="P2552" s="25" t="s">
        <v>5007</v>
      </c>
    </row>
    <row r="2553" spans="1:16" x14ac:dyDescent="0.2">
      <c r="A2553" s="25" t="s">
        <v>15103</v>
      </c>
      <c r="B2553" s="25" t="s">
        <v>15105</v>
      </c>
      <c r="C2553" s="25" t="s">
        <v>15060</v>
      </c>
      <c r="D2553" s="25" t="s">
        <v>6555</v>
      </c>
      <c r="E2553" s="25" t="s">
        <v>6555</v>
      </c>
      <c r="F2553" s="25">
        <v>271934</v>
      </c>
      <c r="G2553" s="25" t="s">
        <v>1150</v>
      </c>
      <c r="H2553" s="25" t="s">
        <v>60</v>
      </c>
      <c r="I2553" s="25"/>
      <c r="J2553" s="25" t="s">
        <v>61</v>
      </c>
      <c r="K2553" s="25" t="s">
        <v>8843</v>
      </c>
      <c r="L2553" s="25" t="s">
        <v>8844</v>
      </c>
      <c r="M2553" s="25" t="s">
        <v>8845</v>
      </c>
      <c r="N2553" s="25" t="s">
        <v>6555</v>
      </c>
      <c r="O2553" s="25" t="str">
        <f>CONCATENATE(C2553,"&gt;",D2553,"&gt;",E2553)</f>
        <v>KwaZulu Natal&gt;Seadoone&gt;Seadoone</v>
      </c>
      <c r="P2553" s="25" t="s">
        <v>5959</v>
      </c>
    </row>
    <row r="2554" spans="1:16" x14ac:dyDescent="0.2">
      <c r="A2554" s="25" t="s">
        <v>15103</v>
      </c>
      <c r="B2554" s="25" t="s">
        <v>189</v>
      </c>
      <c r="C2554" s="25" t="s">
        <v>15060</v>
      </c>
      <c r="D2554" s="25" t="s">
        <v>8846</v>
      </c>
      <c r="E2554" s="25" t="s">
        <v>8846</v>
      </c>
      <c r="F2554" s="25">
        <v>100110</v>
      </c>
      <c r="G2554" s="25" t="s">
        <v>3591</v>
      </c>
      <c r="H2554" s="25" t="s">
        <v>26</v>
      </c>
      <c r="I2554" s="25" t="s">
        <v>17</v>
      </c>
      <c r="J2554" s="25" t="s">
        <v>18</v>
      </c>
      <c r="K2554" s="25" t="s">
        <v>8847</v>
      </c>
      <c r="L2554" s="25" t="s">
        <v>7912</v>
      </c>
      <c r="M2554" s="25" t="s">
        <v>8848</v>
      </c>
      <c r="N2554" s="25" t="s">
        <v>8846</v>
      </c>
      <c r="O2554" s="25" t="str">
        <f>CONCATENATE(C2554,"&gt;",D2554,"&gt;",E2554)</f>
        <v>KwaZulu Natal&gt;Shakaskraal&gt;Shakaskraal</v>
      </c>
      <c r="P2554" s="25" t="s">
        <v>1664</v>
      </c>
    </row>
    <row r="2555" spans="1:16" x14ac:dyDescent="0.2">
      <c r="A2555" s="25" t="s">
        <v>15103</v>
      </c>
      <c r="B2555" s="25" t="s">
        <v>15105</v>
      </c>
      <c r="C2555" s="25" t="s">
        <v>15060</v>
      </c>
      <c r="D2555" s="25" t="s">
        <v>8849</v>
      </c>
      <c r="E2555" s="25" t="s">
        <v>8849</v>
      </c>
      <c r="F2555" s="25">
        <v>1508660</v>
      </c>
      <c r="G2555" s="25" t="s">
        <v>8850</v>
      </c>
      <c r="H2555" s="25" t="s">
        <v>75</v>
      </c>
      <c r="I2555" s="25" t="s">
        <v>84</v>
      </c>
      <c r="J2555" s="25" t="s">
        <v>18</v>
      </c>
      <c r="K2555" s="25" t="s">
        <v>8851</v>
      </c>
      <c r="L2555" s="25" t="s">
        <v>8852</v>
      </c>
      <c r="M2555" s="25" t="s">
        <v>8849</v>
      </c>
      <c r="N2555" s="25" t="s">
        <v>8849</v>
      </c>
      <c r="O2555" s="25" t="str">
        <f>CONCATENATE(C2555,"&gt;",D2555,"&gt;",E2555)</f>
        <v>KwaZulu Natal&gt;Shelly Beach&gt;Shelly Beach</v>
      </c>
      <c r="P2555" s="25" t="s">
        <v>14461</v>
      </c>
    </row>
    <row r="2556" spans="1:16" x14ac:dyDescent="0.2">
      <c r="A2556" s="25" t="s">
        <v>15103</v>
      </c>
      <c r="B2556" s="25" t="s">
        <v>15105</v>
      </c>
      <c r="C2556" s="25" t="s">
        <v>15060</v>
      </c>
      <c r="D2556" s="25" t="s">
        <v>7705</v>
      </c>
      <c r="E2556" s="25" t="s">
        <v>245</v>
      </c>
      <c r="F2556" s="25">
        <v>379158</v>
      </c>
      <c r="G2556" s="25" t="s">
        <v>8853</v>
      </c>
      <c r="H2556" s="25" t="s">
        <v>39</v>
      </c>
      <c r="I2556" s="25"/>
      <c r="J2556" s="25" t="s">
        <v>53</v>
      </c>
      <c r="K2556" s="25" t="s">
        <v>8854</v>
      </c>
      <c r="L2556" s="25" t="s">
        <v>8855</v>
      </c>
      <c r="M2556" s="25" t="s">
        <v>7705</v>
      </c>
      <c r="N2556" s="25" t="s">
        <v>7705</v>
      </c>
      <c r="O2556" s="25" t="str">
        <f>CONCATENATE(C2556,"&gt;",D2556,"&gt;",E2556)</f>
        <v>KwaZulu Natal&gt;Stanger&gt;Central</v>
      </c>
      <c r="P2556" s="25" t="s">
        <v>8254</v>
      </c>
    </row>
    <row r="2557" spans="1:16" x14ac:dyDescent="0.2">
      <c r="A2557" s="25" t="s">
        <v>15103</v>
      </c>
      <c r="B2557" s="25" t="s">
        <v>15105</v>
      </c>
      <c r="C2557" s="25" t="s">
        <v>15060</v>
      </c>
      <c r="D2557" s="25" t="s">
        <v>7705</v>
      </c>
      <c r="E2557" s="25" t="s">
        <v>245</v>
      </c>
      <c r="F2557" s="25">
        <v>369438</v>
      </c>
      <c r="G2557" s="25" t="s">
        <v>4714</v>
      </c>
      <c r="H2557" s="25" t="s">
        <v>1114</v>
      </c>
      <c r="I2557" s="25"/>
      <c r="J2557" s="25" t="s">
        <v>61</v>
      </c>
      <c r="K2557" s="25" t="s">
        <v>8856</v>
      </c>
      <c r="L2557" s="25" t="s">
        <v>8857</v>
      </c>
      <c r="M2557" s="25" t="s">
        <v>7705</v>
      </c>
      <c r="N2557" s="25" t="s">
        <v>7705</v>
      </c>
      <c r="O2557" s="25" t="str">
        <f>CONCATENATE(C2557,"&gt;",D2557,"&gt;",E2557)</f>
        <v>KwaZulu Natal&gt;Stanger&gt;Central</v>
      </c>
      <c r="P2557" s="25" t="s">
        <v>14462</v>
      </c>
    </row>
    <row r="2558" spans="1:16" x14ac:dyDescent="0.2">
      <c r="A2558" s="25" t="s">
        <v>15103</v>
      </c>
      <c r="B2558" s="25" t="s">
        <v>15105</v>
      </c>
      <c r="C2558" s="25" t="s">
        <v>15060</v>
      </c>
      <c r="D2558" s="25" t="s">
        <v>7705</v>
      </c>
      <c r="E2558" s="25" t="s">
        <v>245</v>
      </c>
      <c r="F2558" s="25">
        <v>5432502</v>
      </c>
      <c r="G2558" s="25" t="s">
        <v>8858</v>
      </c>
      <c r="H2558" s="25" t="s">
        <v>507</v>
      </c>
      <c r="I2558" s="25"/>
      <c r="J2558" s="25" t="s">
        <v>61</v>
      </c>
      <c r="K2558" s="25" t="s">
        <v>8859</v>
      </c>
      <c r="L2558" s="25" t="s">
        <v>8860</v>
      </c>
      <c r="M2558" s="25" t="s">
        <v>8861</v>
      </c>
      <c r="N2558" s="25" t="s">
        <v>7705</v>
      </c>
      <c r="O2558" s="25" t="str">
        <f>CONCATENATE(C2558,"&gt;",D2558,"&gt;",E2558)</f>
        <v>KwaZulu Natal&gt;Stanger&gt;Central</v>
      </c>
      <c r="P2558" s="25" t="s">
        <v>14463</v>
      </c>
    </row>
    <row r="2559" spans="1:16" x14ac:dyDescent="0.2">
      <c r="A2559" s="25" t="s">
        <v>15103</v>
      </c>
      <c r="B2559" s="25" t="s">
        <v>15105</v>
      </c>
      <c r="C2559" s="25" t="s">
        <v>15060</v>
      </c>
      <c r="D2559" s="25" t="s">
        <v>7705</v>
      </c>
      <c r="E2559" s="25" t="s">
        <v>8862</v>
      </c>
      <c r="F2559" s="25">
        <v>48291</v>
      </c>
      <c r="G2559" s="25" t="s">
        <v>8863</v>
      </c>
      <c r="H2559" s="25" t="s">
        <v>220</v>
      </c>
      <c r="I2559" s="25" t="s">
        <v>17</v>
      </c>
      <c r="J2559" s="25" t="s">
        <v>18</v>
      </c>
      <c r="K2559" s="25" t="s">
        <v>8864</v>
      </c>
      <c r="L2559" s="25" t="s">
        <v>8865</v>
      </c>
      <c r="M2559" s="25" t="s">
        <v>8866</v>
      </c>
      <c r="N2559" s="25" t="s">
        <v>8862</v>
      </c>
      <c r="O2559" s="25" t="str">
        <f>CONCATENATE(C2559,"&gt;",D2559,"&gt;",E2559)</f>
        <v>KwaZulu Natal&gt;Stanger&gt;Kwa-Dukuza</v>
      </c>
      <c r="P2559" s="25" t="s">
        <v>8867</v>
      </c>
    </row>
    <row r="2560" spans="1:16" x14ac:dyDescent="0.2">
      <c r="A2560" s="25" t="s">
        <v>15103</v>
      </c>
      <c r="B2560" s="25" t="s">
        <v>15105</v>
      </c>
      <c r="C2560" s="25" t="s">
        <v>15060</v>
      </c>
      <c r="D2560" s="25" t="s">
        <v>7705</v>
      </c>
      <c r="E2560" s="25" t="s">
        <v>7705</v>
      </c>
      <c r="F2560" s="25">
        <v>1478311</v>
      </c>
      <c r="G2560" s="25" t="s">
        <v>8121</v>
      </c>
      <c r="H2560" s="25" t="s">
        <v>546</v>
      </c>
      <c r="I2560" s="25" t="s">
        <v>17</v>
      </c>
      <c r="J2560" s="25" t="s">
        <v>18</v>
      </c>
      <c r="K2560" s="25" t="s">
        <v>15573</v>
      </c>
      <c r="L2560" s="25" t="s">
        <v>15574</v>
      </c>
      <c r="M2560" s="25" t="s">
        <v>7705</v>
      </c>
      <c r="N2560" s="25" t="s">
        <v>7705</v>
      </c>
      <c r="O2560" s="25" t="str">
        <f>CONCATENATE(C2560,"&gt;",D2560,"&gt;",E2560)</f>
        <v>KwaZulu Natal&gt;Stanger&gt;Stanger</v>
      </c>
      <c r="P2560" s="25" t="s">
        <v>68</v>
      </c>
    </row>
    <row r="2561" spans="1:16" x14ac:dyDescent="0.2">
      <c r="A2561" s="25" t="s">
        <v>15103</v>
      </c>
      <c r="B2561" s="25" t="s">
        <v>15105</v>
      </c>
      <c r="C2561" s="25" t="s">
        <v>15060</v>
      </c>
      <c r="D2561" s="25" t="s">
        <v>7705</v>
      </c>
      <c r="E2561" s="25" t="s">
        <v>7705</v>
      </c>
      <c r="F2561" s="25">
        <v>241202</v>
      </c>
      <c r="G2561" s="25" t="s">
        <v>8870</v>
      </c>
      <c r="H2561" s="25" t="s">
        <v>5266</v>
      </c>
      <c r="I2561" s="25"/>
      <c r="J2561" s="25" t="s">
        <v>53</v>
      </c>
      <c r="K2561" s="25" t="s">
        <v>8871</v>
      </c>
      <c r="L2561" s="25" t="s">
        <v>8872</v>
      </c>
      <c r="M2561" s="25" t="s">
        <v>7705</v>
      </c>
      <c r="N2561" s="25" t="s">
        <v>7705</v>
      </c>
      <c r="O2561" s="25" t="str">
        <f>CONCATENATE(C2561,"&gt;",D2561,"&gt;",E2561)</f>
        <v>KwaZulu Natal&gt;Stanger&gt;Stanger</v>
      </c>
      <c r="P2561" s="25" t="s">
        <v>14464</v>
      </c>
    </row>
    <row r="2562" spans="1:16" x14ac:dyDescent="0.2">
      <c r="A2562" s="25" t="s">
        <v>15103</v>
      </c>
      <c r="B2562" s="25" t="s">
        <v>15105</v>
      </c>
      <c r="C2562" s="25" t="s">
        <v>15060</v>
      </c>
      <c r="D2562" s="25" t="s">
        <v>7705</v>
      </c>
      <c r="E2562" s="25" t="s">
        <v>7705</v>
      </c>
      <c r="F2562" s="25">
        <v>5434343</v>
      </c>
      <c r="G2562" s="25" t="s">
        <v>8873</v>
      </c>
      <c r="H2562" s="25" t="s">
        <v>6871</v>
      </c>
      <c r="I2562" s="25"/>
      <c r="J2562" s="25" t="s">
        <v>61</v>
      </c>
      <c r="K2562" s="25" t="s">
        <v>8874</v>
      </c>
      <c r="L2562" s="25" t="s">
        <v>8875</v>
      </c>
      <c r="M2562" s="25" t="s">
        <v>7705</v>
      </c>
      <c r="N2562" s="25" t="s">
        <v>7705</v>
      </c>
      <c r="O2562" s="25" t="str">
        <f>CONCATENATE(C2562,"&gt;",D2562,"&gt;",E2562)</f>
        <v>KwaZulu Natal&gt;Stanger&gt;Stanger</v>
      </c>
      <c r="P2562" s="25" t="s">
        <v>1664</v>
      </c>
    </row>
    <row r="2563" spans="1:16" x14ac:dyDescent="0.2">
      <c r="A2563" s="25" t="s">
        <v>15103</v>
      </c>
      <c r="B2563" s="25" t="s">
        <v>15105</v>
      </c>
      <c r="C2563" s="25" t="s">
        <v>15060</v>
      </c>
      <c r="D2563" s="25" t="s">
        <v>7705</v>
      </c>
      <c r="E2563" s="25" t="s">
        <v>7705</v>
      </c>
      <c r="F2563" s="25">
        <v>5416809</v>
      </c>
      <c r="G2563" s="25" t="s">
        <v>2339</v>
      </c>
      <c r="H2563" s="25" t="s">
        <v>632</v>
      </c>
      <c r="I2563" s="25"/>
      <c r="J2563" s="25" t="s">
        <v>61</v>
      </c>
      <c r="K2563" s="25" t="s">
        <v>8876</v>
      </c>
      <c r="L2563" s="25" t="s">
        <v>8877</v>
      </c>
      <c r="M2563" s="25" t="s">
        <v>7705</v>
      </c>
      <c r="N2563" s="25" t="s">
        <v>7705</v>
      </c>
      <c r="O2563" s="25" t="str">
        <f>CONCATENATE(C2563,"&gt;",D2563,"&gt;",E2563)</f>
        <v>KwaZulu Natal&gt;Stanger&gt;Stanger</v>
      </c>
      <c r="P2563" s="25" t="s">
        <v>99</v>
      </c>
    </row>
    <row r="2564" spans="1:16" x14ac:dyDescent="0.2">
      <c r="A2564" s="25" t="s">
        <v>15103</v>
      </c>
      <c r="B2564" s="25" t="s">
        <v>15105</v>
      </c>
      <c r="C2564" s="25" t="s">
        <v>15060</v>
      </c>
      <c r="D2564" s="25" t="s">
        <v>7705</v>
      </c>
      <c r="E2564" s="25" t="s">
        <v>7705</v>
      </c>
      <c r="F2564" s="25">
        <v>1461877</v>
      </c>
      <c r="G2564" s="25" t="s">
        <v>727</v>
      </c>
      <c r="H2564" s="25" t="s">
        <v>606</v>
      </c>
      <c r="I2564" s="25" t="s">
        <v>17</v>
      </c>
      <c r="J2564" s="25" t="s">
        <v>18</v>
      </c>
      <c r="K2564" s="25" t="s">
        <v>8030</v>
      </c>
      <c r="L2564" s="25" t="s">
        <v>8878</v>
      </c>
      <c r="M2564" s="25" t="s">
        <v>7705</v>
      </c>
      <c r="N2564" s="25" t="s">
        <v>7705</v>
      </c>
      <c r="O2564" s="25" t="str">
        <f>CONCATENATE(C2564,"&gt;",D2564,"&gt;",E2564)</f>
        <v>KwaZulu Natal&gt;Stanger&gt;Stanger</v>
      </c>
      <c r="P2564" s="25" t="s">
        <v>4623</v>
      </c>
    </row>
    <row r="2565" spans="1:16" x14ac:dyDescent="0.2">
      <c r="A2565" s="25" t="s">
        <v>15103</v>
      </c>
      <c r="B2565" s="25" t="s">
        <v>15105</v>
      </c>
      <c r="C2565" s="25" t="s">
        <v>15060</v>
      </c>
      <c r="D2565" s="25" t="s">
        <v>7705</v>
      </c>
      <c r="E2565" s="25" t="s">
        <v>7705</v>
      </c>
      <c r="F2565" s="25">
        <v>1461877</v>
      </c>
      <c r="G2565" s="25" t="s">
        <v>1387</v>
      </c>
      <c r="H2565" s="25" t="s">
        <v>1551</v>
      </c>
      <c r="I2565" s="25" t="s">
        <v>17</v>
      </c>
      <c r="J2565" s="25" t="s">
        <v>18</v>
      </c>
      <c r="K2565" s="25" t="s">
        <v>8030</v>
      </c>
      <c r="L2565" s="25" t="s">
        <v>8878</v>
      </c>
      <c r="M2565" s="25" t="s">
        <v>7705</v>
      </c>
      <c r="N2565" s="25" t="s">
        <v>7705</v>
      </c>
      <c r="O2565" s="25" t="str">
        <f>CONCATENATE(C2565,"&gt;",D2565,"&gt;",E2565)</f>
        <v>KwaZulu Natal&gt;Stanger&gt;Stanger</v>
      </c>
      <c r="P2565" s="25" t="s">
        <v>4623</v>
      </c>
    </row>
    <row r="2566" spans="1:16" x14ac:dyDescent="0.2">
      <c r="A2566" s="25" t="s">
        <v>15103</v>
      </c>
      <c r="B2566" s="25" t="s">
        <v>15105</v>
      </c>
      <c r="C2566" s="25" t="s">
        <v>15060</v>
      </c>
      <c r="D2566" s="25" t="s">
        <v>7705</v>
      </c>
      <c r="E2566" s="25" t="s">
        <v>7705</v>
      </c>
      <c r="F2566" s="25">
        <v>1575600</v>
      </c>
      <c r="G2566" s="25" t="s">
        <v>3207</v>
      </c>
      <c r="H2566" s="25" t="s">
        <v>794</v>
      </c>
      <c r="I2566" s="25" t="s">
        <v>17</v>
      </c>
      <c r="J2566" s="25" t="s">
        <v>18</v>
      </c>
      <c r="K2566" s="25" t="s">
        <v>8879</v>
      </c>
      <c r="L2566" s="25" t="s">
        <v>8880</v>
      </c>
      <c r="M2566" s="25" t="s">
        <v>7705</v>
      </c>
      <c r="N2566" s="25" t="s">
        <v>7705</v>
      </c>
      <c r="O2566" s="25" t="str">
        <f>CONCATENATE(C2566,"&gt;",D2566,"&gt;",E2566)</f>
        <v>KwaZulu Natal&gt;Stanger&gt;Stanger</v>
      </c>
      <c r="P2566" s="25" t="s">
        <v>14389</v>
      </c>
    </row>
    <row r="2567" spans="1:16" x14ac:dyDescent="0.2">
      <c r="A2567" s="25" t="s">
        <v>15103</v>
      </c>
      <c r="B2567" s="25" t="s">
        <v>15105</v>
      </c>
      <c r="C2567" s="25" t="s">
        <v>15060</v>
      </c>
      <c r="D2567" s="25" t="s">
        <v>7705</v>
      </c>
      <c r="E2567" s="25" t="s">
        <v>7705</v>
      </c>
      <c r="F2567" s="25">
        <v>1429833</v>
      </c>
      <c r="G2567" s="25" t="s">
        <v>1150</v>
      </c>
      <c r="H2567" s="25" t="s">
        <v>8881</v>
      </c>
      <c r="I2567" s="25" t="s">
        <v>17</v>
      </c>
      <c r="J2567" s="25" t="s">
        <v>18</v>
      </c>
      <c r="K2567" s="25" t="s">
        <v>8882</v>
      </c>
      <c r="L2567" s="25" t="s">
        <v>8883</v>
      </c>
      <c r="M2567" s="25" t="s">
        <v>7705</v>
      </c>
      <c r="N2567" s="25" t="s">
        <v>7705</v>
      </c>
      <c r="O2567" s="25" t="str">
        <f>CONCATENATE(C2567,"&gt;",D2567,"&gt;",E2567)</f>
        <v>KwaZulu Natal&gt;Stanger&gt;Stanger</v>
      </c>
      <c r="P2567" s="25" t="s">
        <v>99</v>
      </c>
    </row>
    <row r="2568" spans="1:16" x14ac:dyDescent="0.2">
      <c r="A2568" s="25" t="s">
        <v>15103</v>
      </c>
      <c r="B2568" s="25" t="s">
        <v>15105</v>
      </c>
      <c r="C2568" s="25" t="s">
        <v>15060</v>
      </c>
      <c r="D2568" s="25" t="s">
        <v>7705</v>
      </c>
      <c r="E2568" s="25" t="s">
        <v>7705</v>
      </c>
      <c r="F2568" s="25">
        <v>1461877</v>
      </c>
      <c r="G2568" s="25" t="s">
        <v>1387</v>
      </c>
      <c r="H2568" s="25" t="s">
        <v>1551</v>
      </c>
      <c r="I2568" s="25" t="s">
        <v>17</v>
      </c>
      <c r="J2568" s="25" t="s">
        <v>18</v>
      </c>
      <c r="K2568" s="25" t="s">
        <v>8884</v>
      </c>
      <c r="L2568" s="25" t="s">
        <v>8885</v>
      </c>
      <c r="M2568" s="25" t="s">
        <v>7705</v>
      </c>
      <c r="N2568" s="25" t="s">
        <v>7705</v>
      </c>
      <c r="O2568" s="25" t="str">
        <f>CONCATENATE(C2568,"&gt;",D2568,"&gt;",E2568)</f>
        <v>KwaZulu Natal&gt;Stanger&gt;Stanger</v>
      </c>
      <c r="P2568" s="25" t="s">
        <v>4623</v>
      </c>
    </row>
    <row r="2569" spans="1:16" x14ac:dyDescent="0.2">
      <c r="A2569" s="25" t="s">
        <v>15103</v>
      </c>
      <c r="B2569" s="25" t="s">
        <v>15105</v>
      </c>
      <c r="C2569" s="25" t="s">
        <v>15060</v>
      </c>
      <c r="D2569" s="25" t="s">
        <v>7705</v>
      </c>
      <c r="E2569" s="25" t="s">
        <v>7705</v>
      </c>
      <c r="F2569" s="25">
        <v>1461877</v>
      </c>
      <c r="G2569" s="25" t="s">
        <v>727</v>
      </c>
      <c r="H2569" s="25" t="s">
        <v>606</v>
      </c>
      <c r="I2569" s="25" t="s">
        <v>17</v>
      </c>
      <c r="J2569" s="25" t="s">
        <v>18</v>
      </c>
      <c r="K2569" s="25" t="s">
        <v>8884</v>
      </c>
      <c r="L2569" s="25" t="s">
        <v>8885</v>
      </c>
      <c r="M2569" s="25" t="s">
        <v>7705</v>
      </c>
      <c r="N2569" s="25" t="s">
        <v>7705</v>
      </c>
      <c r="O2569" s="25" t="str">
        <f>CONCATENATE(C2569,"&gt;",D2569,"&gt;",E2569)</f>
        <v>KwaZulu Natal&gt;Stanger&gt;Stanger</v>
      </c>
      <c r="P2569" s="25" t="s">
        <v>4623</v>
      </c>
    </row>
    <row r="2570" spans="1:16" x14ac:dyDescent="0.2">
      <c r="A2570" s="25" t="s">
        <v>15103</v>
      </c>
      <c r="B2570" s="25" t="s">
        <v>15105</v>
      </c>
      <c r="C2570" s="25" t="s">
        <v>15060</v>
      </c>
      <c r="D2570" s="25" t="s">
        <v>7705</v>
      </c>
      <c r="E2570" s="25" t="s">
        <v>7705</v>
      </c>
      <c r="F2570" s="25">
        <v>626139</v>
      </c>
      <c r="G2570" s="25" t="s">
        <v>1474</v>
      </c>
      <c r="H2570" s="25" t="s">
        <v>5303</v>
      </c>
      <c r="I2570" s="25" t="s">
        <v>17</v>
      </c>
      <c r="J2570" s="25" t="s">
        <v>18</v>
      </c>
      <c r="K2570" s="25" t="s">
        <v>8887</v>
      </c>
      <c r="L2570" s="25" t="s">
        <v>8888</v>
      </c>
      <c r="M2570" s="25" t="s">
        <v>7705</v>
      </c>
      <c r="N2570" s="25" t="s">
        <v>7705</v>
      </c>
      <c r="O2570" s="25" t="str">
        <f>CONCATENATE(C2570,"&gt;",D2570,"&gt;",E2570)</f>
        <v>KwaZulu Natal&gt;Stanger&gt;Stanger</v>
      </c>
      <c r="P2570" s="25" t="s">
        <v>7820</v>
      </c>
    </row>
    <row r="2571" spans="1:16" x14ac:dyDescent="0.2">
      <c r="A2571" s="25" t="s">
        <v>15102</v>
      </c>
      <c r="B2571" s="25" t="s">
        <v>15105</v>
      </c>
      <c r="C2571" s="25" t="s">
        <v>15060</v>
      </c>
      <c r="D2571" s="25" t="s">
        <v>7705</v>
      </c>
      <c r="E2571" s="25" t="s">
        <v>7705</v>
      </c>
      <c r="F2571" s="25">
        <v>111732</v>
      </c>
      <c r="G2571" s="25" t="s">
        <v>6876</v>
      </c>
      <c r="H2571" s="25" t="s">
        <v>1626</v>
      </c>
      <c r="I2571" s="25" t="s">
        <v>17</v>
      </c>
      <c r="J2571" s="25" t="s">
        <v>18</v>
      </c>
      <c r="K2571" s="25" t="s">
        <v>8889</v>
      </c>
      <c r="L2571" s="25" t="s">
        <v>8890</v>
      </c>
      <c r="M2571" s="25" t="s">
        <v>8891</v>
      </c>
      <c r="N2571" s="25" t="s">
        <v>7705</v>
      </c>
      <c r="O2571" s="25" t="str">
        <f>CONCATENATE(C2571,"&gt;",D2571,"&gt;",E2571)</f>
        <v>KwaZulu Natal&gt;Stanger&gt;Stanger</v>
      </c>
      <c r="P2571" s="25" t="s">
        <v>1172</v>
      </c>
    </row>
    <row r="2572" spans="1:16" x14ac:dyDescent="0.2">
      <c r="A2572" s="25" t="s">
        <v>15103</v>
      </c>
      <c r="B2572" s="25" t="s">
        <v>15105</v>
      </c>
      <c r="C2572" s="25" t="s">
        <v>15060</v>
      </c>
      <c r="D2572" s="25" t="s">
        <v>7705</v>
      </c>
      <c r="E2572" s="25" t="s">
        <v>7705</v>
      </c>
      <c r="F2572" s="25">
        <v>1429884</v>
      </c>
      <c r="G2572" s="25" t="s">
        <v>8316</v>
      </c>
      <c r="H2572" s="25" t="s">
        <v>1151</v>
      </c>
      <c r="I2572" s="25" t="s">
        <v>17</v>
      </c>
      <c r="J2572" s="25" t="s">
        <v>18</v>
      </c>
      <c r="K2572" s="25" t="s">
        <v>8892</v>
      </c>
      <c r="L2572" s="25" t="s">
        <v>8893</v>
      </c>
      <c r="M2572" s="25" t="s">
        <v>7705</v>
      </c>
      <c r="N2572" s="25" t="s">
        <v>7705</v>
      </c>
      <c r="O2572" s="25" t="str">
        <f>CONCATENATE(C2572,"&gt;",D2572,"&gt;",E2572)</f>
        <v>KwaZulu Natal&gt;Stanger&gt;Stanger</v>
      </c>
      <c r="P2572" s="25" t="s">
        <v>1664</v>
      </c>
    </row>
    <row r="2573" spans="1:16" x14ac:dyDescent="0.2">
      <c r="A2573" s="25" t="s">
        <v>15103</v>
      </c>
      <c r="B2573" s="25" t="s">
        <v>15105</v>
      </c>
      <c r="C2573" s="25" t="s">
        <v>15060</v>
      </c>
      <c r="D2573" s="25" t="s">
        <v>7705</v>
      </c>
      <c r="E2573" s="25" t="s">
        <v>7705</v>
      </c>
      <c r="F2573" s="25">
        <v>1499904</v>
      </c>
      <c r="G2573" s="25" t="s">
        <v>8894</v>
      </c>
      <c r="H2573" s="25" t="s">
        <v>827</v>
      </c>
      <c r="I2573" s="25" t="s">
        <v>17</v>
      </c>
      <c r="J2573" s="25" t="s">
        <v>18</v>
      </c>
      <c r="K2573" s="25" t="s">
        <v>8895</v>
      </c>
      <c r="L2573" s="25" t="s">
        <v>8896</v>
      </c>
      <c r="M2573" s="25" t="s">
        <v>7705</v>
      </c>
      <c r="N2573" s="25" t="s">
        <v>7705</v>
      </c>
      <c r="O2573" s="25" t="str">
        <f>CONCATENATE(C2573,"&gt;",D2573,"&gt;",E2573)</f>
        <v>KwaZulu Natal&gt;Stanger&gt;Stanger</v>
      </c>
      <c r="P2573" s="25" t="s">
        <v>914</v>
      </c>
    </row>
    <row r="2574" spans="1:16" x14ac:dyDescent="0.2">
      <c r="A2574" s="25" t="s">
        <v>15103</v>
      </c>
      <c r="B2574" s="25" t="s">
        <v>15105</v>
      </c>
      <c r="C2574" s="25" t="s">
        <v>15060</v>
      </c>
      <c r="D2574" s="25" t="s">
        <v>7705</v>
      </c>
      <c r="E2574" s="25" t="s">
        <v>7705</v>
      </c>
      <c r="F2574" s="25">
        <v>137588</v>
      </c>
      <c r="G2574" s="25" t="s">
        <v>8897</v>
      </c>
      <c r="H2574" s="25" t="s">
        <v>7479</v>
      </c>
      <c r="I2574" s="25" t="s">
        <v>17</v>
      </c>
      <c r="J2574" s="25" t="s">
        <v>18</v>
      </c>
      <c r="K2574" s="25" t="s">
        <v>8871</v>
      </c>
      <c r="L2574" s="25" t="s">
        <v>8898</v>
      </c>
      <c r="M2574" s="25" t="s">
        <v>8899</v>
      </c>
      <c r="N2574" s="25" t="s">
        <v>7705</v>
      </c>
      <c r="O2574" s="25" t="str">
        <f>CONCATENATE(C2574,"&gt;",D2574,"&gt;",E2574)</f>
        <v>KwaZulu Natal&gt;Stanger&gt;Stanger</v>
      </c>
      <c r="P2574" s="25" t="s">
        <v>902</v>
      </c>
    </row>
    <row r="2575" spans="1:16" x14ac:dyDescent="0.2">
      <c r="A2575" s="25" t="s">
        <v>15103</v>
      </c>
      <c r="B2575" s="25" t="s">
        <v>15105</v>
      </c>
      <c r="C2575" s="25" t="s">
        <v>15060</v>
      </c>
      <c r="D2575" s="25" t="s">
        <v>7705</v>
      </c>
      <c r="E2575" s="25" t="s">
        <v>7705</v>
      </c>
      <c r="F2575" s="25">
        <v>1471163</v>
      </c>
      <c r="G2575" s="25" t="s">
        <v>8900</v>
      </c>
      <c r="H2575" s="25" t="s">
        <v>537</v>
      </c>
      <c r="I2575" s="25" t="s">
        <v>17</v>
      </c>
      <c r="J2575" s="25" t="s">
        <v>18</v>
      </c>
      <c r="K2575" s="25" t="s">
        <v>8901</v>
      </c>
      <c r="L2575" s="25" t="s">
        <v>8902</v>
      </c>
      <c r="M2575" s="25" t="s">
        <v>8861</v>
      </c>
      <c r="N2575" s="25" t="s">
        <v>7705</v>
      </c>
      <c r="O2575" s="25" t="str">
        <f>CONCATENATE(C2575,"&gt;",D2575,"&gt;",E2575)</f>
        <v>KwaZulu Natal&gt;Stanger&gt;Stanger</v>
      </c>
      <c r="P2575" s="25" t="s">
        <v>4623</v>
      </c>
    </row>
    <row r="2576" spans="1:16" x14ac:dyDescent="0.2">
      <c r="A2576" s="25" t="s">
        <v>15103</v>
      </c>
      <c r="B2576" s="25" t="s">
        <v>15105</v>
      </c>
      <c r="C2576" s="25" t="s">
        <v>15060</v>
      </c>
      <c r="D2576" s="25" t="s">
        <v>7705</v>
      </c>
      <c r="E2576" s="25" t="s">
        <v>8903</v>
      </c>
      <c r="F2576" s="25">
        <v>1543342</v>
      </c>
      <c r="G2576" s="25" t="s">
        <v>4714</v>
      </c>
      <c r="H2576" s="25" t="s">
        <v>8904</v>
      </c>
      <c r="I2576" s="25" t="s">
        <v>17</v>
      </c>
      <c r="J2576" s="25" t="s">
        <v>18</v>
      </c>
      <c r="K2576" s="25" t="s">
        <v>8905</v>
      </c>
      <c r="L2576" s="25" t="s">
        <v>8906</v>
      </c>
      <c r="M2576" s="25" t="s">
        <v>8903</v>
      </c>
      <c r="N2576" s="25" t="s">
        <v>7705</v>
      </c>
      <c r="O2576" s="25" t="str">
        <f>CONCATENATE(C2576,"&gt;",D2576,"&gt;",E2576)</f>
        <v>KwaZulu Natal&gt;Stanger&gt;Stanger Manor</v>
      </c>
      <c r="P2576" s="25" t="s">
        <v>5044</v>
      </c>
    </row>
    <row r="2577" spans="1:16" x14ac:dyDescent="0.2">
      <c r="A2577" s="25" t="s">
        <v>15103</v>
      </c>
      <c r="B2577" s="25" t="s">
        <v>15105</v>
      </c>
      <c r="C2577" s="25" t="s">
        <v>15060</v>
      </c>
      <c r="D2577" s="25" t="s">
        <v>7705</v>
      </c>
      <c r="E2577" s="25" t="s">
        <v>8903</v>
      </c>
      <c r="F2577" s="25">
        <v>1413422</v>
      </c>
      <c r="G2577" s="25" t="s">
        <v>1204</v>
      </c>
      <c r="H2577" s="25" t="s">
        <v>22</v>
      </c>
      <c r="I2577" s="25" t="s">
        <v>17</v>
      </c>
      <c r="J2577" s="25" t="s">
        <v>18</v>
      </c>
      <c r="K2577" s="25" t="s">
        <v>8908</v>
      </c>
      <c r="L2577" s="25" t="s">
        <v>8906</v>
      </c>
      <c r="M2577" s="25" t="s">
        <v>8903</v>
      </c>
      <c r="N2577" s="25" t="s">
        <v>7705</v>
      </c>
      <c r="O2577" s="25" t="str">
        <f>CONCATENATE(C2577,"&gt;",D2577,"&gt;",E2577)</f>
        <v>KwaZulu Natal&gt;Stanger&gt;Stanger Manor</v>
      </c>
      <c r="P2577" s="25" t="s">
        <v>8909</v>
      </c>
    </row>
    <row r="2578" spans="1:16" x14ac:dyDescent="0.2">
      <c r="A2578" s="25" t="s">
        <v>15103</v>
      </c>
      <c r="B2578" s="25" t="s">
        <v>15105</v>
      </c>
      <c r="C2578" s="25" t="s">
        <v>15060</v>
      </c>
      <c r="D2578" s="4" t="s">
        <v>8029</v>
      </c>
      <c r="E2578" s="4" t="s">
        <v>8910</v>
      </c>
      <c r="F2578" s="4">
        <v>343498</v>
      </c>
      <c r="G2578" s="4" t="s">
        <v>6174</v>
      </c>
      <c r="H2578" s="4" t="s">
        <v>6158</v>
      </c>
      <c r="I2578" s="3" t="s">
        <v>17</v>
      </c>
      <c r="J2578" s="4" t="s">
        <v>18</v>
      </c>
      <c r="K2578" s="4" t="s">
        <v>8911</v>
      </c>
      <c r="L2578" s="4" t="s">
        <v>14725</v>
      </c>
      <c r="M2578" s="4" t="s">
        <v>14726</v>
      </c>
      <c r="N2578" s="4" t="s">
        <v>8029</v>
      </c>
      <c r="O2578" s="25" t="str">
        <f>CONCATENATE(C2578,"&gt;",D2578,"&gt;",E2578)</f>
        <v>KwaZulu Natal&gt;Sundumbili&gt;Bhidla Section</v>
      </c>
      <c r="P2578" s="4" t="s">
        <v>14361</v>
      </c>
    </row>
    <row r="2579" spans="1:16" x14ac:dyDescent="0.2">
      <c r="A2579" s="25" t="s">
        <v>15103</v>
      </c>
      <c r="B2579" s="25" t="s">
        <v>15105</v>
      </c>
      <c r="C2579" s="25" t="s">
        <v>15060</v>
      </c>
      <c r="D2579" s="25" t="s">
        <v>7562</v>
      </c>
      <c r="E2579" s="25" t="s">
        <v>245</v>
      </c>
      <c r="F2579" s="25">
        <v>5439132</v>
      </c>
      <c r="G2579" s="25" t="s">
        <v>8912</v>
      </c>
      <c r="H2579" s="25" t="s">
        <v>2067</v>
      </c>
      <c r="I2579" s="25"/>
      <c r="J2579" s="25" t="s">
        <v>61</v>
      </c>
      <c r="K2579" s="25" t="s">
        <v>8913</v>
      </c>
      <c r="L2579" s="25" t="s">
        <v>8914</v>
      </c>
      <c r="M2579" s="25" t="s">
        <v>8915</v>
      </c>
      <c r="N2579" s="25" t="s">
        <v>245</v>
      </c>
      <c r="O2579" s="25" t="str">
        <f>CONCATENATE(C2579,"&gt;",D2579,"&gt;",E2579)</f>
        <v>KwaZulu Natal&gt;Tongaat&gt;Central</v>
      </c>
      <c r="P2579" s="25" t="s">
        <v>1935</v>
      </c>
    </row>
    <row r="2580" spans="1:16" x14ac:dyDescent="0.2">
      <c r="A2580" s="25" t="s">
        <v>15103</v>
      </c>
      <c r="B2580" s="25" t="s">
        <v>15105</v>
      </c>
      <c r="C2580" s="25" t="s">
        <v>15060</v>
      </c>
      <c r="D2580" s="25" t="s">
        <v>7562</v>
      </c>
      <c r="E2580" s="25" t="s">
        <v>245</v>
      </c>
      <c r="F2580" s="25">
        <v>390372</v>
      </c>
      <c r="G2580" s="25" t="s">
        <v>8025</v>
      </c>
      <c r="H2580" s="25" t="s">
        <v>4450</v>
      </c>
      <c r="I2580" s="25"/>
      <c r="J2580" s="25" t="s">
        <v>61</v>
      </c>
      <c r="K2580" s="25" t="s">
        <v>8916</v>
      </c>
      <c r="L2580" s="25" t="s">
        <v>8917</v>
      </c>
      <c r="M2580" s="25" t="s">
        <v>8918</v>
      </c>
      <c r="N2580" s="25" t="s">
        <v>7562</v>
      </c>
      <c r="O2580" s="25" t="str">
        <f>CONCATENATE(C2580,"&gt;",D2580,"&gt;",E2580)</f>
        <v>KwaZulu Natal&gt;Tongaat&gt;Central</v>
      </c>
      <c r="P2580" s="25" t="s">
        <v>14465</v>
      </c>
    </row>
    <row r="2581" spans="1:16" x14ac:dyDescent="0.2">
      <c r="A2581" s="25" t="s">
        <v>15103</v>
      </c>
      <c r="B2581" s="25" t="s">
        <v>15105</v>
      </c>
      <c r="C2581" s="25" t="s">
        <v>15060</v>
      </c>
      <c r="D2581" s="25" t="s">
        <v>7562</v>
      </c>
      <c r="E2581" s="25" t="s">
        <v>8919</v>
      </c>
      <c r="F2581" s="25">
        <v>571989</v>
      </c>
      <c r="G2581" s="25" t="s">
        <v>3207</v>
      </c>
      <c r="H2581" s="25" t="s">
        <v>473</v>
      </c>
      <c r="I2581" s="25" t="s">
        <v>84</v>
      </c>
      <c r="J2581" s="25" t="s">
        <v>18</v>
      </c>
      <c r="K2581" s="25" t="s">
        <v>8920</v>
      </c>
      <c r="L2581" s="25" t="s">
        <v>8921</v>
      </c>
      <c r="M2581" s="25" t="s">
        <v>8919</v>
      </c>
      <c r="N2581" s="25" t="s">
        <v>7562</v>
      </c>
      <c r="O2581" s="25" t="str">
        <f>CONCATENATE(C2581,"&gt;",D2581,"&gt;",E2581)</f>
        <v>KwaZulu Natal&gt;Tongaat&gt;Chelmsford Heights</v>
      </c>
      <c r="P2581" s="25" t="s">
        <v>8922</v>
      </c>
    </row>
    <row r="2582" spans="1:16" x14ac:dyDescent="0.2">
      <c r="A2582" s="25" t="s">
        <v>15103</v>
      </c>
      <c r="B2582" s="25" t="s">
        <v>15105</v>
      </c>
      <c r="C2582" s="25" t="s">
        <v>15060</v>
      </c>
      <c r="D2582" s="25" t="s">
        <v>7562</v>
      </c>
      <c r="E2582" s="25" t="s">
        <v>8923</v>
      </c>
      <c r="F2582" s="25">
        <v>607517</v>
      </c>
      <c r="G2582" s="25" t="s">
        <v>8662</v>
      </c>
      <c r="H2582" s="25" t="s">
        <v>288</v>
      </c>
      <c r="I2582" s="25"/>
      <c r="J2582" s="25" t="s">
        <v>61</v>
      </c>
      <c r="K2582" s="25" t="s">
        <v>8924</v>
      </c>
      <c r="L2582" s="25" t="s">
        <v>8925</v>
      </c>
      <c r="M2582" s="25" t="s">
        <v>8923</v>
      </c>
      <c r="N2582" s="25" t="s">
        <v>7562</v>
      </c>
      <c r="O2582" s="25" t="str">
        <f>CONCATENATE(C2582,"&gt;",D2582,"&gt;",E2582)</f>
        <v>KwaZulu Natal&gt;Tongaat&gt;Gandhi's Hill</v>
      </c>
      <c r="P2582" s="25" t="s">
        <v>3835</v>
      </c>
    </row>
    <row r="2583" spans="1:16" x14ac:dyDescent="0.2">
      <c r="A2583" s="25" t="s">
        <v>15103</v>
      </c>
      <c r="B2583" s="25" t="s">
        <v>15105</v>
      </c>
      <c r="C2583" s="25" t="s">
        <v>15060</v>
      </c>
      <c r="D2583" s="25" t="s">
        <v>7562</v>
      </c>
      <c r="E2583" s="25" t="s">
        <v>8923</v>
      </c>
      <c r="F2583" s="25">
        <v>383023</v>
      </c>
      <c r="G2583" s="25" t="s">
        <v>3207</v>
      </c>
      <c r="H2583" s="25" t="s">
        <v>270</v>
      </c>
      <c r="I2583" s="25" t="s">
        <v>84</v>
      </c>
      <c r="J2583" s="25" t="s">
        <v>18</v>
      </c>
      <c r="K2583" s="25" t="s">
        <v>8926</v>
      </c>
      <c r="L2583" s="25" t="s">
        <v>8927</v>
      </c>
      <c r="M2583" s="25" t="s">
        <v>8923</v>
      </c>
      <c r="N2583" s="25" t="s">
        <v>7562</v>
      </c>
      <c r="O2583" s="25" t="str">
        <f>CONCATENATE(C2583,"&gt;",D2583,"&gt;",E2583)</f>
        <v>KwaZulu Natal&gt;Tongaat&gt;Gandhi's Hill</v>
      </c>
      <c r="P2583" s="25" t="s">
        <v>14332</v>
      </c>
    </row>
    <row r="2584" spans="1:16" x14ac:dyDescent="0.2">
      <c r="A2584" s="25" t="s">
        <v>15103</v>
      </c>
      <c r="B2584" s="25" t="s">
        <v>15105</v>
      </c>
      <c r="C2584" s="25" t="s">
        <v>15060</v>
      </c>
      <c r="D2584" s="25" t="s">
        <v>7562</v>
      </c>
      <c r="E2584" s="25" t="s">
        <v>8923</v>
      </c>
      <c r="F2584" s="25">
        <v>70467</v>
      </c>
      <c r="G2584" s="25" t="s">
        <v>8928</v>
      </c>
      <c r="H2584" s="25" t="s">
        <v>8929</v>
      </c>
      <c r="I2584" s="25" t="s">
        <v>17</v>
      </c>
      <c r="J2584" s="25" t="s">
        <v>18</v>
      </c>
      <c r="K2584" s="25" t="s">
        <v>8930</v>
      </c>
      <c r="L2584" s="25" t="s">
        <v>8931</v>
      </c>
      <c r="M2584" s="25" t="s">
        <v>8923</v>
      </c>
      <c r="N2584" s="25" t="s">
        <v>7562</v>
      </c>
      <c r="O2584" s="25" t="str">
        <f>CONCATENATE(C2584,"&gt;",D2584,"&gt;",E2584)</f>
        <v>KwaZulu Natal&gt;Tongaat&gt;Gandhi's Hill</v>
      </c>
      <c r="P2584" s="25" t="s">
        <v>8932</v>
      </c>
    </row>
    <row r="2585" spans="1:16" x14ac:dyDescent="0.2">
      <c r="A2585" s="25" t="s">
        <v>15103</v>
      </c>
      <c r="B2585" s="25" t="s">
        <v>15105</v>
      </c>
      <c r="C2585" s="25" t="s">
        <v>15060</v>
      </c>
      <c r="D2585" s="25" t="s">
        <v>7562</v>
      </c>
      <c r="E2585" s="25" t="s">
        <v>8402</v>
      </c>
      <c r="F2585" s="25">
        <v>245712</v>
      </c>
      <c r="G2585" s="25" t="s">
        <v>6505</v>
      </c>
      <c r="H2585" s="25" t="s">
        <v>288</v>
      </c>
      <c r="I2585" s="25" t="s">
        <v>84</v>
      </c>
      <c r="J2585" s="25" t="s">
        <v>18</v>
      </c>
      <c r="K2585" s="25" t="s">
        <v>8933</v>
      </c>
      <c r="L2585" s="25" t="s">
        <v>8934</v>
      </c>
      <c r="M2585" s="25" t="s">
        <v>8935</v>
      </c>
      <c r="N2585" s="25" t="s">
        <v>8402</v>
      </c>
      <c r="O2585" s="25" t="str">
        <f>CONCATENATE(C2585,"&gt;",D2585,"&gt;",E2585)</f>
        <v>KwaZulu Natal&gt;Tongaat&gt;La Mercy</v>
      </c>
      <c r="P2585" s="25" t="s">
        <v>8936</v>
      </c>
    </row>
    <row r="2586" spans="1:16" x14ac:dyDescent="0.2">
      <c r="A2586" s="25" t="s">
        <v>15103</v>
      </c>
      <c r="B2586" s="25" t="s">
        <v>15105</v>
      </c>
      <c r="C2586" s="25" t="s">
        <v>15060</v>
      </c>
      <c r="D2586" s="25" t="s">
        <v>7562</v>
      </c>
      <c r="E2586" s="25" t="s">
        <v>8937</v>
      </c>
      <c r="F2586" s="25">
        <v>1555812</v>
      </c>
      <c r="G2586" s="25" t="s">
        <v>4714</v>
      </c>
      <c r="H2586" s="25" t="s">
        <v>8938</v>
      </c>
      <c r="I2586" s="25" t="s">
        <v>17</v>
      </c>
      <c r="J2586" s="25" t="s">
        <v>18</v>
      </c>
      <c r="K2586" s="25" t="s">
        <v>8939</v>
      </c>
      <c r="L2586" s="25" t="s">
        <v>8940</v>
      </c>
      <c r="M2586" s="25" t="s">
        <v>8937</v>
      </c>
      <c r="N2586" s="25" t="s">
        <v>8937</v>
      </c>
      <c r="O2586" s="25" t="str">
        <f>CONCATENATE(C2586,"&gt;",D2586,"&gt;",E2586)</f>
        <v>KwaZulu Natal&gt;Tongaat&gt;Ozwathini</v>
      </c>
      <c r="P2586" s="25" t="s">
        <v>14466</v>
      </c>
    </row>
    <row r="2587" spans="1:16" x14ac:dyDescent="0.2">
      <c r="A2587" s="25" t="s">
        <v>15103</v>
      </c>
      <c r="B2587" s="25" t="s">
        <v>15105</v>
      </c>
      <c r="C2587" s="25" t="s">
        <v>15060</v>
      </c>
      <c r="D2587" s="25" t="s">
        <v>7562</v>
      </c>
      <c r="E2587" s="25" t="s">
        <v>7562</v>
      </c>
      <c r="F2587" s="25">
        <v>596663</v>
      </c>
      <c r="G2587" s="25" t="s">
        <v>1204</v>
      </c>
      <c r="H2587" s="25" t="s">
        <v>145</v>
      </c>
      <c r="I2587" s="25"/>
      <c r="J2587" s="25" t="s">
        <v>53</v>
      </c>
      <c r="K2587" s="25" t="s">
        <v>8941</v>
      </c>
      <c r="L2587" s="25" t="s">
        <v>8942</v>
      </c>
      <c r="M2587" s="25" t="s">
        <v>7562</v>
      </c>
      <c r="N2587" s="25" t="s">
        <v>7562</v>
      </c>
      <c r="O2587" s="25" t="str">
        <f>CONCATENATE(C2587,"&gt;",D2587,"&gt;",E2587)</f>
        <v>KwaZulu Natal&gt;Tongaat&gt;Tongaat</v>
      </c>
      <c r="P2587" s="25" t="s">
        <v>8943</v>
      </c>
    </row>
    <row r="2588" spans="1:16" x14ac:dyDescent="0.2">
      <c r="A2588" s="25" t="s">
        <v>15103</v>
      </c>
      <c r="B2588" s="25" t="s">
        <v>15105</v>
      </c>
      <c r="C2588" s="25" t="s">
        <v>15060</v>
      </c>
      <c r="D2588" s="25" t="s">
        <v>7562</v>
      </c>
      <c r="E2588" s="25" t="s">
        <v>7562</v>
      </c>
      <c r="F2588" s="25">
        <v>5449901</v>
      </c>
      <c r="G2588" s="25" t="s">
        <v>8944</v>
      </c>
      <c r="H2588" s="25" t="s">
        <v>537</v>
      </c>
      <c r="I2588" s="25"/>
      <c r="J2588" s="25" t="s">
        <v>61</v>
      </c>
      <c r="K2588" s="25" t="s">
        <v>8945</v>
      </c>
      <c r="L2588" s="25" t="s">
        <v>8946</v>
      </c>
      <c r="M2588" s="25" t="s">
        <v>7562</v>
      </c>
      <c r="N2588" s="25" t="s">
        <v>7562</v>
      </c>
      <c r="O2588" s="25" t="str">
        <f>CONCATENATE(C2588,"&gt;",D2588,"&gt;",E2588)</f>
        <v>KwaZulu Natal&gt;Tongaat&gt;Tongaat</v>
      </c>
      <c r="P2588" s="25" t="s">
        <v>1957</v>
      </c>
    </row>
    <row r="2589" spans="1:16" x14ac:dyDescent="0.2">
      <c r="A2589" s="25" t="s">
        <v>15103</v>
      </c>
      <c r="B2589" s="25" t="s">
        <v>15105</v>
      </c>
      <c r="C2589" s="25" t="s">
        <v>15060</v>
      </c>
      <c r="D2589" s="25" t="s">
        <v>7562</v>
      </c>
      <c r="E2589" s="25" t="s">
        <v>7562</v>
      </c>
      <c r="F2589" s="25">
        <v>5440327</v>
      </c>
      <c r="G2589" s="25" t="s">
        <v>8947</v>
      </c>
      <c r="H2589" s="25" t="s">
        <v>1175</v>
      </c>
      <c r="I2589" s="25"/>
      <c r="J2589" s="25" t="s">
        <v>61</v>
      </c>
      <c r="K2589" s="25" t="s">
        <v>8948</v>
      </c>
      <c r="L2589" s="25" t="s">
        <v>8949</v>
      </c>
      <c r="M2589" s="25" t="s">
        <v>7562</v>
      </c>
      <c r="N2589" s="25" t="s">
        <v>7562</v>
      </c>
      <c r="O2589" s="25" t="str">
        <f>CONCATENATE(C2589,"&gt;",D2589,"&gt;",E2589)</f>
        <v>KwaZulu Natal&gt;Tongaat&gt;Tongaat</v>
      </c>
      <c r="P2589" s="25" t="s">
        <v>478</v>
      </c>
    </row>
    <row r="2590" spans="1:16" x14ac:dyDescent="0.2">
      <c r="A2590" s="25" t="s">
        <v>15103</v>
      </c>
      <c r="B2590" s="25" t="s">
        <v>15105</v>
      </c>
      <c r="C2590" s="25" t="s">
        <v>15060</v>
      </c>
      <c r="D2590" s="25" t="s">
        <v>7562</v>
      </c>
      <c r="E2590" s="25" t="s">
        <v>7562</v>
      </c>
      <c r="F2590" s="25">
        <v>5429595</v>
      </c>
      <c r="G2590" s="25" t="s">
        <v>8950</v>
      </c>
      <c r="H2590" s="25" t="s">
        <v>8951</v>
      </c>
      <c r="I2590" s="25"/>
      <c r="J2590" s="25" t="s">
        <v>61</v>
      </c>
      <c r="K2590" s="25" t="s">
        <v>8952</v>
      </c>
      <c r="L2590" s="25" t="s">
        <v>7912</v>
      </c>
      <c r="M2590" s="25" t="s">
        <v>8953</v>
      </c>
      <c r="N2590" s="25" t="s">
        <v>7562</v>
      </c>
      <c r="O2590" s="25" t="str">
        <f>CONCATENATE(C2590,"&gt;",D2590,"&gt;",E2590)</f>
        <v>KwaZulu Natal&gt;Tongaat&gt;Tongaat</v>
      </c>
      <c r="P2590" s="25" t="s">
        <v>99</v>
      </c>
    </row>
    <row r="2591" spans="1:16" x14ac:dyDescent="0.2">
      <c r="A2591" s="25" t="s">
        <v>15103</v>
      </c>
      <c r="B2591" s="25" t="s">
        <v>15105</v>
      </c>
      <c r="C2591" s="25" t="s">
        <v>15060</v>
      </c>
      <c r="D2591" s="25" t="s">
        <v>7562</v>
      </c>
      <c r="E2591" s="25" t="s">
        <v>7562</v>
      </c>
      <c r="F2591" s="25">
        <v>5453887</v>
      </c>
      <c r="G2591" s="25" t="s">
        <v>4482</v>
      </c>
      <c r="H2591" s="25" t="s">
        <v>936</v>
      </c>
      <c r="I2591" s="25"/>
      <c r="J2591" s="25" t="s">
        <v>61</v>
      </c>
      <c r="K2591" s="25" t="s">
        <v>8954</v>
      </c>
      <c r="L2591" s="25" t="s">
        <v>8955</v>
      </c>
      <c r="M2591" s="25" t="s">
        <v>8956</v>
      </c>
      <c r="N2591" s="25" t="s">
        <v>8923</v>
      </c>
      <c r="O2591" s="25" t="str">
        <f>CONCATENATE(C2591,"&gt;",D2591,"&gt;",E2591)</f>
        <v>KwaZulu Natal&gt;Tongaat&gt;Tongaat</v>
      </c>
      <c r="P2591" s="25" t="s">
        <v>99</v>
      </c>
    </row>
    <row r="2592" spans="1:16" x14ac:dyDescent="0.2">
      <c r="A2592" s="25" t="s">
        <v>15103</v>
      </c>
      <c r="B2592" s="25" t="s">
        <v>15105</v>
      </c>
      <c r="C2592" s="25" t="s">
        <v>15060</v>
      </c>
      <c r="D2592" s="25" t="s">
        <v>7562</v>
      </c>
      <c r="E2592" s="25" t="s">
        <v>7562</v>
      </c>
      <c r="F2592" s="25">
        <v>246506</v>
      </c>
      <c r="G2592" s="25" t="s">
        <v>1150</v>
      </c>
      <c r="H2592" s="25" t="s">
        <v>123</v>
      </c>
      <c r="I2592" s="25" t="s">
        <v>17</v>
      </c>
      <c r="J2592" s="25" t="s">
        <v>18</v>
      </c>
      <c r="K2592" s="25" t="s">
        <v>8957</v>
      </c>
      <c r="L2592" s="25" t="s">
        <v>8958</v>
      </c>
      <c r="M2592" s="25" t="s">
        <v>7562</v>
      </c>
      <c r="N2592" s="25" t="s">
        <v>7562</v>
      </c>
      <c r="O2592" s="25" t="str">
        <f>CONCATENATE(C2592,"&gt;",D2592,"&gt;",E2592)</f>
        <v>KwaZulu Natal&gt;Tongaat&gt;Tongaat</v>
      </c>
      <c r="P2592" s="25" t="s">
        <v>8959</v>
      </c>
    </row>
    <row r="2593" spans="1:16" x14ac:dyDescent="0.2">
      <c r="A2593" s="25" t="s">
        <v>15103</v>
      </c>
      <c r="B2593" s="25" t="s">
        <v>15105</v>
      </c>
      <c r="C2593" s="25" t="s">
        <v>15060</v>
      </c>
      <c r="D2593" s="25" t="s">
        <v>7562</v>
      </c>
      <c r="E2593" s="25" t="s">
        <v>7562</v>
      </c>
      <c r="F2593" s="25">
        <v>246506</v>
      </c>
      <c r="G2593" s="25" t="s">
        <v>231</v>
      </c>
      <c r="H2593" s="25" t="s">
        <v>8960</v>
      </c>
      <c r="I2593" s="25" t="s">
        <v>17</v>
      </c>
      <c r="J2593" s="25" t="s">
        <v>18</v>
      </c>
      <c r="K2593" s="25" t="s">
        <v>8957</v>
      </c>
      <c r="L2593" s="25" t="s">
        <v>8958</v>
      </c>
      <c r="M2593" s="25" t="s">
        <v>7562</v>
      </c>
      <c r="N2593" s="25" t="s">
        <v>7562</v>
      </c>
      <c r="O2593" s="25" t="str">
        <f>CONCATENATE(C2593,"&gt;",D2593,"&gt;",E2593)</f>
        <v>KwaZulu Natal&gt;Tongaat&gt;Tongaat</v>
      </c>
      <c r="P2593" s="25" t="s">
        <v>8959</v>
      </c>
    </row>
    <row r="2594" spans="1:16" x14ac:dyDescent="0.2">
      <c r="A2594" s="25" t="s">
        <v>15103</v>
      </c>
      <c r="B2594" s="25" t="s">
        <v>15105</v>
      </c>
      <c r="C2594" s="25" t="s">
        <v>15060</v>
      </c>
      <c r="D2594" s="25" t="s">
        <v>7562</v>
      </c>
      <c r="E2594" s="25" t="s">
        <v>7562</v>
      </c>
      <c r="F2594" s="25">
        <v>1476300</v>
      </c>
      <c r="G2594" s="25" t="s">
        <v>8961</v>
      </c>
      <c r="H2594" s="25" t="s">
        <v>2917</v>
      </c>
      <c r="I2594" s="25" t="s">
        <v>84</v>
      </c>
      <c r="J2594" s="25" t="s">
        <v>18</v>
      </c>
      <c r="K2594" s="25" t="s">
        <v>8962</v>
      </c>
      <c r="L2594" s="25" t="s">
        <v>8963</v>
      </c>
      <c r="M2594" s="25" t="s">
        <v>8964</v>
      </c>
      <c r="N2594" s="25" t="s">
        <v>7562</v>
      </c>
      <c r="O2594" s="25" t="str">
        <f>CONCATENATE(C2594,"&gt;",D2594,"&gt;",E2594)</f>
        <v>KwaZulu Natal&gt;Tongaat&gt;Tongaat</v>
      </c>
      <c r="P2594" s="25" t="s">
        <v>8965</v>
      </c>
    </row>
    <row r="2595" spans="1:16" x14ac:dyDescent="0.2">
      <c r="A2595" s="25" t="s">
        <v>15103</v>
      </c>
      <c r="B2595" s="25" t="s">
        <v>15105</v>
      </c>
      <c r="C2595" s="25" t="s">
        <v>15060</v>
      </c>
      <c r="D2595" s="25" t="s">
        <v>7562</v>
      </c>
      <c r="E2595" s="25" t="s">
        <v>7562</v>
      </c>
      <c r="F2595" s="25">
        <v>397865</v>
      </c>
      <c r="G2595" s="25" t="s">
        <v>8966</v>
      </c>
      <c r="H2595" s="25" t="s">
        <v>32</v>
      </c>
      <c r="I2595" s="25" t="s">
        <v>84</v>
      </c>
      <c r="J2595" s="25" t="s">
        <v>18</v>
      </c>
      <c r="K2595" s="25" t="s">
        <v>8967</v>
      </c>
      <c r="L2595" s="25" t="s">
        <v>8968</v>
      </c>
      <c r="M2595" s="25" t="s">
        <v>8969</v>
      </c>
      <c r="N2595" s="25" t="s">
        <v>7562</v>
      </c>
      <c r="O2595" s="25" t="str">
        <f>CONCATENATE(C2595,"&gt;",D2595,"&gt;",E2595)</f>
        <v>KwaZulu Natal&gt;Tongaat&gt;Tongaat</v>
      </c>
      <c r="P2595" s="25" t="s">
        <v>8423</v>
      </c>
    </row>
    <row r="2596" spans="1:16" x14ac:dyDescent="0.2">
      <c r="A2596" s="25" t="s">
        <v>15103</v>
      </c>
      <c r="B2596" s="25" t="s">
        <v>15105</v>
      </c>
      <c r="C2596" s="25" t="s">
        <v>15060</v>
      </c>
      <c r="D2596" s="25" t="s">
        <v>7562</v>
      </c>
      <c r="E2596" s="25" t="s">
        <v>7562</v>
      </c>
      <c r="F2596" s="25">
        <v>1555812</v>
      </c>
      <c r="G2596" s="25" t="s">
        <v>4714</v>
      </c>
      <c r="H2596" s="25" t="s">
        <v>8938</v>
      </c>
      <c r="I2596" s="25" t="s">
        <v>17</v>
      </c>
      <c r="J2596" s="25" t="s">
        <v>18</v>
      </c>
      <c r="K2596" s="25" t="s">
        <v>8970</v>
      </c>
      <c r="L2596" s="25" t="s">
        <v>8971</v>
      </c>
      <c r="M2596" s="25" t="s">
        <v>8972</v>
      </c>
      <c r="N2596" s="25" t="s">
        <v>7562</v>
      </c>
      <c r="O2596" s="25" t="str">
        <f>CONCATENATE(C2596,"&gt;",D2596,"&gt;",E2596)</f>
        <v>KwaZulu Natal&gt;Tongaat&gt;Tongaat</v>
      </c>
      <c r="P2596" s="25" t="s">
        <v>14466</v>
      </c>
    </row>
    <row r="2597" spans="1:16" x14ac:dyDescent="0.2">
      <c r="A2597" s="25" t="s">
        <v>15103</v>
      </c>
      <c r="B2597" s="25" t="s">
        <v>15105</v>
      </c>
      <c r="C2597" s="25" t="s">
        <v>15060</v>
      </c>
      <c r="D2597" s="25" t="s">
        <v>7562</v>
      </c>
      <c r="E2597" s="25" t="s">
        <v>7562</v>
      </c>
      <c r="F2597" s="25">
        <v>1425501</v>
      </c>
      <c r="G2597" s="25" t="s">
        <v>631</v>
      </c>
      <c r="H2597" s="25" t="s">
        <v>6979</v>
      </c>
      <c r="I2597" s="25" t="s">
        <v>17</v>
      </c>
      <c r="J2597" s="25" t="s">
        <v>18</v>
      </c>
      <c r="K2597" s="25" t="s">
        <v>8973</v>
      </c>
      <c r="L2597" s="25" t="s">
        <v>8974</v>
      </c>
      <c r="M2597" s="25" t="s">
        <v>7562</v>
      </c>
      <c r="N2597" s="25" t="s">
        <v>7562</v>
      </c>
      <c r="O2597" s="25" t="str">
        <f>CONCATENATE(C2597,"&gt;",D2597,"&gt;",E2597)</f>
        <v>KwaZulu Natal&gt;Tongaat&gt;Tongaat</v>
      </c>
      <c r="P2597" s="25" t="s">
        <v>14384</v>
      </c>
    </row>
    <row r="2598" spans="1:16" x14ac:dyDescent="0.2">
      <c r="A2598" s="25" t="s">
        <v>15103</v>
      </c>
      <c r="B2598" s="25" t="s">
        <v>15105</v>
      </c>
      <c r="C2598" s="25" t="s">
        <v>15060</v>
      </c>
      <c r="D2598" s="25" t="s">
        <v>7562</v>
      </c>
      <c r="E2598" s="25" t="s">
        <v>7562</v>
      </c>
      <c r="F2598" s="25">
        <v>1565745</v>
      </c>
      <c r="G2598" s="25" t="s">
        <v>8975</v>
      </c>
      <c r="H2598" s="25" t="s">
        <v>816</v>
      </c>
      <c r="I2598" s="25" t="s">
        <v>17</v>
      </c>
      <c r="J2598" s="25" t="s">
        <v>18</v>
      </c>
      <c r="K2598" s="25" t="s">
        <v>8976</v>
      </c>
      <c r="L2598" s="25" t="s">
        <v>8977</v>
      </c>
      <c r="M2598" s="25" t="s">
        <v>7562</v>
      </c>
      <c r="N2598" s="25" t="s">
        <v>7562</v>
      </c>
      <c r="O2598" s="25" t="str">
        <f>CONCATENATE(C2598,"&gt;",D2598,"&gt;",E2598)</f>
        <v>KwaZulu Natal&gt;Tongaat&gt;Tongaat</v>
      </c>
      <c r="P2598" s="25" t="s">
        <v>1875</v>
      </c>
    </row>
    <row r="2599" spans="1:16" x14ac:dyDescent="0.2">
      <c r="A2599" s="25" t="s">
        <v>15103</v>
      </c>
      <c r="B2599" s="25" t="s">
        <v>15105</v>
      </c>
      <c r="C2599" s="25" t="s">
        <v>15060</v>
      </c>
      <c r="D2599" s="25" t="s">
        <v>7562</v>
      </c>
      <c r="E2599" s="25" t="s">
        <v>7562</v>
      </c>
      <c r="F2599" s="25">
        <v>1565745</v>
      </c>
      <c r="G2599" s="25" t="s">
        <v>8978</v>
      </c>
      <c r="H2599" s="25" t="s">
        <v>8979</v>
      </c>
      <c r="I2599" s="25" t="s">
        <v>17</v>
      </c>
      <c r="J2599" s="25" t="s">
        <v>18</v>
      </c>
      <c r="K2599" s="25" t="s">
        <v>8976</v>
      </c>
      <c r="L2599" s="25" t="s">
        <v>8977</v>
      </c>
      <c r="M2599" s="25" t="s">
        <v>7562</v>
      </c>
      <c r="N2599" s="25" t="s">
        <v>7562</v>
      </c>
      <c r="O2599" s="25" t="str">
        <f>CONCATENATE(C2599,"&gt;",D2599,"&gt;",E2599)</f>
        <v>KwaZulu Natal&gt;Tongaat&gt;Tongaat</v>
      </c>
      <c r="P2599" s="25" t="s">
        <v>1875</v>
      </c>
    </row>
    <row r="2600" spans="1:16" x14ac:dyDescent="0.2">
      <c r="A2600" s="25" t="s">
        <v>15103</v>
      </c>
      <c r="B2600" s="25" t="s">
        <v>15105</v>
      </c>
      <c r="C2600" s="25" t="s">
        <v>15060</v>
      </c>
      <c r="D2600" s="25" t="s">
        <v>7562</v>
      </c>
      <c r="E2600" s="25" t="s">
        <v>7562</v>
      </c>
      <c r="F2600" s="25">
        <v>162159</v>
      </c>
      <c r="G2600" s="25" t="s">
        <v>1174</v>
      </c>
      <c r="H2600" s="25" t="s">
        <v>270</v>
      </c>
      <c r="I2600" s="25" t="s">
        <v>17</v>
      </c>
      <c r="J2600" s="25" t="s">
        <v>18</v>
      </c>
      <c r="K2600" s="25" t="s">
        <v>8980</v>
      </c>
      <c r="L2600" s="25" t="s">
        <v>8981</v>
      </c>
      <c r="M2600" s="25" t="s">
        <v>8982</v>
      </c>
      <c r="N2600" s="25" t="s">
        <v>7562</v>
      </c>
      <c r="O2600" s="25" t="str">
        <f>CONCATENATE(C2600,"&gt;",D2600,"&gt;",E2600)</f>
        <v>KwaZulu Natal&gt;Tongaat&gt;Tongaat</v>
      </c>
      <c r="P2600" s="25" t="s">
        <v>8983</v>
      </c>
    </row>
    <row r="2601" spans="1:16" x14ac:dyDescent="0.2">
      <c r="A2601" s="25" t="s">
        <v>15103</v>
      </c>
      <c r="B2601" s="25" t="s">
        <v>15105</v>
      </c>
      <c r="C2601" s="25" t="s">
        <v>15060</v>
      </c>
      <c r="D2601" s="25" t="s">
        <v>7562</v>
      </c>
      <c r="E2601" s="25" t="s">
        <v>7562</v>
      </c>
      <c r="F2601" s="25">
        <v>1460552</v>
      </c>
      <c r="G2601" s="25" t="s">
        <v>8984</v>
      </c>
      <c r="H2601" s="25" t="s">
        <v>1162</v>
      </c>
      <c r="I2601" s="25" t="s">
        <v>17</v>
      </c>
      <c r="J2601" s="25" t="s">
        <v>18</v>
      </c>
      <c r="K2601" s="25" t="s">
        <v>8980</v>
      </c>
      <c r="L2601" s="25" t="s">
        <v>8985</v>
      </c>
      <c r="M2601" s="25" t="s">
        <v>8986</v>
      </c>
      <c r="N2601" s="25" t="s">
        <v>7562</v>
      </c>
      <c r="O2601" s="25" t="str">
        <f>CONCATENATE(C2601,"&gt;",D2601,"&gt;",E2601)</f>
        <v>KwaZulu Natal&gt;Tongaat&gt;Tongaat</v>
      </c>
      <c r="P2601" s="25" t="s">
        <v>636</v>
      </c>
    </row>
    <row r="2602" spans="1:16" x14ac:dyDescent="0.2">
      <c r="A2602" s="25" t="s">
        <v>15103</v>
      </c>
      <c r="B2602" s="25" t="s">
        <v>15105</v>
      </c>
      <c r="C2602" s="25" t="s">
        <v>15060</v>
      </c>
      <c r="D2602" s="25" t="s">
        <v>7562</v>
      </c>
      <c r="E2602" s="25" t="s">
        <v>7562</v>
      </c>
      <c r="F2602" s="25">
        <v>1460552</v>
      </c>
      <c r="G2602" s="25" t="s">
        <v>1174</v>
      </c>
      <c r="H2602" s="25" t="s">
        <v>270</v>
      </c>
      <c r="I2602" s="25" t="s">
        <v>17</v>
      </c>
      <c r="J2602" s="25" t="s">
        <v>18</v>
      </c>
      <c r="K2602" s="25" t="s">
        <v>8980</v>
      </c>
      <c r="L2602" s="25" t="s">
        <v>8985</v>
      </c>
      <c r="M2602" s="25" t="s">
        <v>8986</v>
      </c>
      <c r="N2602" s="25" t="s">
        <v>7562</v>
      </c>
      <c r="O2602" s="25" t="str">
        <f>CONCATENATE(C2602,"&gt;",D2602,"&gt;",E2602)</f>
        <v>KwaZulu Natal&gt;Tongaat&gt;Tongaat</v>
      </c>
      <c r="P2602" s="25" t="s">
        <v>636</v>
      </c>
    </row>
    <row r="2603" spans="1:16" x14ac:dyDescent="0.2">
      <c r="A2603" s="25" t="s">
        <v>15103</v>
      </c>
      <c r="B2603" s="25" t="s">
        <v>15105</v>
      </c>
      <c r="C2603" s="25" t="s">
        <v>15060</v>
      </c>
      <c r="D2603" s="25" t="s">
        <v>7562</v>
      </c>
      <c r="E2603" s="25" t="s">
        <v>7562</v>
      </c>
      <c r="F2603" s="25">
        <v>85308</v>
      </c>
      <c r="G2603" s="25" t="s">
        <v>4863</v>
      </c>
      <c r="H2603" s="25" t="s">
        <v>8987</v>
      </c>
      <c r="I2603" s="25" t="s">
        <v>17</v>
      </c>
      <c r="J2603" s="25" t="s">
        <v>18</v>
      </c>
      <c r="K2603" s="25" t="s">
        <v>8988</v>
      </c>
      <c r="L2603" s="25" t="s">
        <v>8989</v>
      </c>
      <c r="M2603" s="25" t="s">
        <v>8990</v>
      </c>
      <c r="N2603" s="25" t="s">
        <v>7562</v>
      </c>
      <c r="O2603" s="25" t="str">
        <f>CONCATENATE(C2603,"&gt;",D2603,"&gt;",E2603)</f>
        <v>KwaZulu Natal&gt;Tongaat&gt;Tongaat</v>
      </c>
      <c r="P2603" s="25" t="s">
        <v>8991</v>
      </c>
    </row>
    <row r="2604" spans="1:16" x14ac:dyDescent="0.2">
      <c r="A2604" s="25" t="s">
        <v>15102</v>
      </c>
      <c r="B2604" s="25" t="s">
        <v>189</v>
      </c>
      <c r="C2604" s="25" t="s">
        <v>15060</v>
      </c>
      <c r="D2604" s="25" t="s">
        <v>7562</v>
      </c>
      <c r="E2604" s="25" t="s">
        <v>8992</v>
      </c>
      <c r="F2604" s="25">
        <v>1516434</v>
      </c>
      <c r="G2604" s="25" t="s">
        <v>8944</v>
      </c>
      <c r="H2604" s="25" t="s">
        <v>123</v>
      </c>
      <c r="I2604" s="25" t="s">
        <v>17</v>
      </c>
      <c r="J2604" s="25" t="s">
        <v>18</v>
      </c>
      <c r="K2604" s="25" t="s">
        <v>8993</v>
      </c>
      <c r="L2604" s="25" t="s">
        <v>8942</v>
      </c>
      <c r="M2604" s="25" t="s">
        <v>8992</v>
      </c>
      <c r="N2604" s="25" t="s">
        <v>7562</v>
      </c>
      <c r="O2604" s="25" t="str">
        <f>CONCATENATE(C2604,"&gt;",D2604,"&gt;",E2604)</f>
        <v>KwaZulu Natal&gt;Tongaat&gt;Watsonia</v>
      </c>
      <c r="P2604" s="25" t="s">
        <v>14466</v>
      </c>
    </row>
    <row r="2605" spans="1:16" x14ac:dyDescent="0.2">
      <c r="A2605" s="25" t="s">
        <v>15103</v>
      </c>
      <c r="B2605" s="25" t="s">
        <v>15105</v>
      </c>
      <c r="C2605" s="25" t="s">
        <v>15060</v>
      </c>
      <c r="D2605" s="25" t="s">
        <v>8994</v>
      </c>
      <c r="E2605" s="25" t="s">
        <v>8995</v>
      </c>
      <c r="F2605" s="25">
        <v>1445154</v>
      </c>
      <c r="G2605" s="25" t="s">
        <v>8996</v>
      </c>
      <c r="H2605" s="25" t="s">
        <v>1070</v>
      </c>
      <c r="I2605" s="25" t="s">
        <v>17</v>
      </c>
      <c r="J2605" s="25" t="s">
        <v>18</v>
      </c>
      <c r="K2605" s="25" t="s">
        <v>8997</v>
      </c>
      <c r="L2605" s="25" t="s">
        <v>92</v>
      </c>
      <c r="M2605" s="25" t="s">
        <v>8994</v>
      </c>
      <c r="N2605" s="25" t="s">
        <v>8995</v>
      </c>
      <c r="O2605" s="25" t="str">
        <f>CONCATENATE(C2605,"&gt;",D2605,"&gt;",E2605)</f>
        <v>KwaZulu Natal&gt;Tugela Ferry&gt;Msinga</v>
      </c>
      <c r="P2605" s="25" t="s">
        <v>93</v>
      </c>
    </row>
    <row r="2606" spans="1:16" x14ac:dyDescent="0.2">
      <c r="A2606" s="25" t="s">
        <v>15103</v>
      </c>
      <c r="B2606" s="25" t="s">
        <v>15105</v>
      </c>
      <c r="C2606" s="25" t="s">
        <v>15060</v>
      </c>
      <c r="D2606" s="25" t="s">
        <v>8994</v>
      </c>
      <c r="E2606" s="25" t="s">
        <v>8994</v>
      </c>
      <c r="F2606" s="25">
        <v>362891</v>
      </c>
      <c r="G2606" s="25" t="s">
        <v>6801</v>
      </c>
      <c r="H2606" s="25" t="s">
        <v>964</v>
      </c>
      <c r="I2606" s="25"/>
      <c r="J2606" s="25" t="s">
        <v>53</v>
      </c>
      <c r="K2606" s="25" t="s">
        <v>8998</v>
      </c>
      <c r="L2606" s="25" t="s">
        <v>15342</v>
      </c>
      <c r="M2606" s="25" t="s">
        <v>8999</v>
      </c>
      <c r="N2606" s="25" t="s">
        <v>8994</v>
      </c>
      <c r="O2606" s="25" t="str">
        <f>CONCATENATE(C2606,"&gt;",D2606,"&gt;",E2606)</f>
        <v>KwaZulu Natal&gt;Tugela Ferry&gt;Tugela Ferry</v>
      </c>
      <c r="P2606" s="25" t="s">
        <v>7804</v>
      </c>
    </row>
    <row r="2607" spans="1:16" x14ac:dyDescent="0.2">
      <c r="A2607" s="25" t="s">
        <v>15103</v>
      </c>
      <c r="B2607" s="25" t="s">
        <v>15105</v>
      </c>
      <c r="C2607" s="25" t="s">
        <v>15060</v>
      </c>
      <c r="D2607" s="4" t="s">
        <v>8994</v>
      </c>
      <c r="E2607" s="4" t="s">
        <v>8994</v>
      </c>
      <c r="F2607" s="4">
        <v>686476</v>
      </c>
      <c r="G2607" s="4" t="s">
        <v>374</v>
      </c>
      <c r="H2607" s="4" t="s">
        <v>10449</v>
      </c>
      <c r="I2607" s="28"/>
      <c r="J2607" s="4" t="s">
        <v>53</v>
      </c>
      <c r="K2607" s="4" t="s">
        <v>15350</v>
      </c>
      <c r="L2607" s="4" t="s">
        <v>15351</v>
      </c>
      <c r="M2607" s="4" t="s">
        <v>15352</v>
      </c>
      <c r="N2607" s="4" t="s">
        <v>8994</v>
      </c>
      <c r="O2607" s="25" t="str">
        <f>CONCATENATE(C2607,"&gt;",D2607,"&gt;",E2607)</f>
        <v>KwaZulu Natal&gt;Tugela Ferry&gt;Tugela Ferry</v>
      </c>
      <c r="P2607" s="4" t="s">
        <v>15353</v>
      </c>
    </row>
    <row r="2608" spans="1:16" x14ac:dyDescent="0.2">
      <c r="A2608" s="25" t="s">
        <v>15103</v>
      </c>
      <c r="B2608" s="25" t="s">
        <v>15105</v>
      </c>
      <c r="C2608" s="25" t="s">
        <v>15060</v>
      </c>
      <c r="D2608" s="4" t="s">
        <v>8210</v>
      </c>
      <c r="E2608" s="4" t="s">
        <v>8210</v>
      </c>
      <c r="F2608" s="4">
        <v>1494740</v>
      </c>
      <c r="G2608" s="4" t="s">
        <v>9430</v>
      </c>
      <c r="H2608" s="4" t="s">
        <v>7971</v>
      </c>
      <c r="I2608" s="3" t="s">
        <v>17</v>
      </c>
      <c r="J2608" s="4" t="s">
        <v>18</v>
      </c>
      <c r="K2608" s="4" t="s">
        <v>9011</v>
      </c>
      <c r="L2608" s="4" t="s">
        <v>14992</v>
      </c>
      <c r="M2608" s="4" t="s">
        <v>14993</v>
      </c>
      <c r="N2608" s="4" t="s">
        <v>8210</v>
      </c>
      <c r="O2608" s="25" t="str">
        <f>CONCATENATE(C2608,"&gt;",D2608,"&gt;",E2608)</f>
        <v>KwaZulu Natal&gt;Ulundi&gt;Ulundi</v>
      </c>
      <c r="P2608" s="4" t="s">
        <v>14994</v>
      </c>
    </row>
    <row r="2609" spans="1:16" x14ac:dyDescent="0.2">
      <c r="A2609" s="25" t="s">
        <v>15103</v>
      </c>
      <c r="B2609" s="25" t="s">
        <v>15105</v>
      </c>
      <c r="C2609" s="25" t="s">
        <v>15060</v>
      </c>
      <c r="D2609" s="25" t="s">
        <v>8210</v>
      </c>
      <c r="E2609" s="25" t="s">
        <v>8210</v>
      </c>
      <c r="F2609" s="25">
        <v>9502025</v>
      </c>
      <c r="G2609" s="25" t="s">
        <v>8823</v>
      </c>
      <c r="H2609" s="25" t="s">
        <v>5056</v>
      </c>
      <c r="I2609" s="25"/>
      <c r="J2609" s="25" t="s">
        <v>53</v>
      </c>
      <c r="K2609" s="25" t="s">
        <v>9000</v>
      </c>
      <c r="L2609" s="25" t="s">
        <v>9001</v>
      </c>
      <c r="M2609" s="25" t="s">
        <v>8210</v>
      </c>
      <c r="N2609" s="25" t="s">
        <v>8210</v>
      </c>
      <c r="O2609" s="25" t="str">
        <f>CONCATENATE(C2609,"&gt;",D2609,"&gt;",E2609)</f>
        <v>KwaZulu Natal&gt;Ulundi&gt;Ulundi</v>
      </c>
      <c r="P2609" s="25" t="s">
        <v>9002</v>
      </c>
    </row>
    <row r="2610" spans="1:16" x14ac:dyDescent="0.2">
      <c r="A2610" s="25" t="s">
        <v>15103</v>
      </c>
      <c r="B2610" s="25" t="s">
        <v>15105</v>
      </c>
      <c r="C2610" s="25" t="s">
        <v>15060</v>
      </c>
      <c r="D2610" s="25" t="s">
        <v>8210</v>
      </c>
      <c r="E2610" s="25" t="s">
        <v>8210</v>
      </c>
      <c r="F2610" s="25">
        <v>5441714</v>
      </c>
      <c r="G2610" s="25" t="s">
        <v>7081</v>
      </c>
      <c r="H2610" s="25" t="s">
        <v>123</v>
      </c>
      <c r="I2610" s="25"/>
      <c r="J2610" s="25" t="s">
        <v>61</v>
      </c>
      <c r="K2610" s="25" t="s">
        <v>9003</v>
      </c>
      <c r="L2610" s="25" t="s">
        <v>9005</v>
      </c>
      <c r="M2610" s="25" t="s">
        <v>8210</v>
      </c>
      <c r="N2610" s="25" t="s">
        <v>8210</v>
      </c>
      <c r="O2610" s="25" t="str">
        <f>CONCATENATE(C2610,"&gt;",D2610,"&gt;",E2610)</f>
        <v>KwaZulu Natal&gt;Ulundi&gt;Ulundi</v>
      </c>
      <c r="P2610" s="25" t="s">
        <v>99</v>
      </c>
    </row>
    <row r="2611" spans="1:16" s="46" customFormat="1" x14ac:dyDescent="0.2">
      <c r="A2611" s="25" t="s">
        <v>15103</v>
      </c>
      <c r="B2611" s="25" t="s">
        <v>15105</v>
      </c>
      <c r="C2611" s="25" t="s">
        <v>15060</v>
      </c>
      <c r="D2611" s="25" t="s">
        <v>8210</v>
      </c>
      <c r="E2611" s="25" t="s">
        <v>8210</v>
      </c>
      <c r="F2611" s="25">
        <v>1529676</v>
      </c>
      <c r="G2611" s="25" t="s">
        <v>1174</v>
      </c>
      <c r="H2611" s="25" t="s">
        <v>794</v>
      </c>
      <c r="I2611" s="25" t="s">
        <v>17</v>
      </c>
      <c r="J2611" s="25" t="s">
        <v>18</v>
      </c>
      <c r="K2611" s="25" t="s">
        <v>9006</v>
      </c>
      <c r="L2611" s="25" t="s">
        <v>9007</v>
      </c>
      <c r="M2611" s="25" t="s">
        <v>8210</v>
      </c>
      <c r="N2611" s="25" t="s">
        <v>8210</v>
      </c>
      <c r="O2611" s="25" t="str">
        <f>CONCATENATE(C2611,"&gt;",D2611,"&gt;",E2611)</f>
        <v>KwaZulu Natal&gt;Ulundi&gt;Ulundi</v>
      </c>
      <c r="P2611" s="25" t="s">
        <v>99</v>
      </c>
    </row>
    <row r="2612" spans="1:16" x14ac:dyDescent="0.2">
      <c r="A2612" s="25" t="s">
        <v>15103</v>
      </c>
      <c r="B2612" s="25" t="s">
        <v>15105</v>
      </c>
      <c r="C2612" s="25" t="s">
        <v>15060</v>
      </c>
      <c r="D2612" s="25" t="s">
        <v>8210</v>
      </c>
      <c r="E2612" s="25" t="s">
        <v>8210</v>
      </c>
      <c r="F2612" s="25">
        <v>1539191</v>
      </c>
      <c r="G2612" s="25" t="s">
        <v>9008</v>
      </c>
      <c r="H2612" s="25" t="s">
        <v>32</v>
      </c>
      <c r="I2612" s="25" t="s">
        <v>17</v>
      </c>
      <c r="J2612" s="25" t="s">
        <v>18</v>
      </c>
      <c r="K2612" s="25" t="s">
        <v>9009</v>
      </c>
      <c r="L2612" s="25" t="s">
        <v>9010</v>
      </c>
      <c r="M2612" s="25" t="s">
        <v>8210</v>
      </c>
      <c r="N2612" s="25" t="s">
        <v>8210</v>
      </c>
      <c r="O2612" s="25" t="str">
        <f>CONCATENATE(C2612,"&gt;",D2612,"&gt;",E2612)</f>
        <v>KwaZulu Natal&gt;Ulundi&gt;Ulundi</v>
      </c>
      <c r="P2612" s="25" t="s">
        <v>933</v>
      </c>
    </row>
    <row r="2613" spans="1:16" x14ac:dyDescent="0.2">
      <c r="A2613" s="25" t="s">
        <v>15103</v>
      </c>
      <c r="B2613" s="25" t="s">
        <v>15105</v>
      </c>
      <c r="C2613" s="25" t="s">
        <v>15060</v>
      </c>
      <c r="D2613" s="25" t="s">
        <v>8210</v>
      </c>
      <c r="E2613" s="25" t="s">
        <v>8210</v>
      </c>
      <c r="F2613" s="25">
        <v>634298</v>
      </c>
      <c r="G2613" s="25" t="s">
        <v>9012</v>
      </c>
      <c r="H2613" s="25" t="s">
        <v>5980</v>
      </c>
      <c r="I2613" s="25" t="s">
        <v>17</v>
      </c>
      <c r="J2613" s="25" t="s">
        <v>18</v>
      </c>
      <c r="K2613" s="25" t="s">
        <v>9013</v>
      </c>
      <c r="L2613" s="25" t="s">
        <v>9014</v>
      </c>
      <c r="M2613" s="25" t="s">
        <v>9015</v>
      </c>
      <c r="N2613" s="25" t="s">
        <v>8210</v>
      </c>
      <c r="O2613" s="25" t="str">
        <f>CONCATENATE(C2613,"&gt;",D2613,"&gt;",E2613)</f>
        <v>KwaZulu Natal&gt;Ulundi&gt;Ulundi</v>
      </c>
      <c r="P2613" s="25" t="s">
        <v>5007</v>
      </c>
    </row>
    <row r="2614" spans="1:16" x14ac:dyDescent="0.2">
      <c r="A2614" s="25" t="s">
        <v>15103</v>
      </c>
      <c r="B2614" s="25" t="s">
        <v>15105</v>
      </c>
      <c r="C2614" s="25" t="s">
        <v>15060</v>
      </c>
      <c r="D2614" s="25" t="s">
        <v>8210</v>
      </c>
      <c r="E2614" s="25" t="s">
        <v>8210</v>
      </c>
      <c r="F2614" s="25">
        <v>119806</v>
      </c>
      <c r="G2614" s="25" t="s">
        <v>592</v>
      </c>
      <c r="H2614" s="25" t="s">
        <v>3748</v>
      </c>
      <c r="I2614" s="25" t="s">
        <v>17</v>
      </c>
      <c r="J2614" s="25" t="s">
        <v>18</v>
      </c>
      <c r="K2614" s="25" t="s">
        <v>9016</v>
      </c>
      <c r="L2614" s="25" t="s">
        <v>9017</v>
      </c>
      <c r="M2614" s="25" t="s">
        <v>9018</v>
      </c>
      <c r="N2614" s="25" t="s">
        <v>8210</v>
      </c>
      <c r="O2614" s="25" t="str">
        <f>CONCATENATE(C2614,"&gt;",D2614,"&gt;",E2614)</f>
        <v>KwaZulu Natal&gt;Ulundi&gt;Ulundi</v>
      </c>
      <c r="P2614" s="25" t="s">
        <v>10896</v>
      </c>
    </row>
    <row r="2615" spans="1:16" x14ac:dyDescent="0.2">
      <c r="A2615" s="25" t="s">
        <v>15103</v>
      </c>
      <c r="B2615" s="25" t="s">
        <v>15105</v>
      </c>
      <c r="C2615" s="25" t="s">
        <v>15060</v>
      </c>
      <c r="D2615" s="25" t="s">
        <v>8210</v>
      </c>
      <c r="E2615" s="25" t="s">
        <v>8210</v>
      </c>
      <c r="F2615" s="25">
        <v>1549146</v>
      </c>
      <c r="G2615" s="25" t="s">
        <v>4714</v>
      </c>
      <c r="H2615" s="25" t="s">
        <v>507</v>
      </c>
      <c r="I2615" s="25" t="s">
        <v>17</v>
      </c>
      <c r="J2615" s="25" t="s">
        <v>18</v>
      </c>
      <c r="K2615" s="25" t="s">
        <v>9006</v>
      </c>
      <c r="L2615" s="25" t="s">
        <v>9005</v>
      </c>
      <c r="M2615" s="25" t="s">
        <v>9019</v>
      </c>
      <c r="N2615" s="25" t="s">
        <v>8210</v>
      </c>
      <c r="O2615" s="25" t="str">
        <f>CONCATENATE(C2615,"&gt;",D2615,"&gt;",E2615)</f>
        <v>KwaZulu Natal&gt;Ulundi&gt;Ulundi</v>
      </c>
      <c r="P2615" s="25" t="s">
        <v>9020</v>
      </c>
    </row>
    <row r="2616" spans="1:16" x14ac:dyDescent="0.2">
      <c r="A2616" s="25" t="s">
        <v>15103</v>
      </c>
      <c r="B2616" s="25" t="s">
        <v>15105</v>
      </c>
      <c r="C2616" s="25" t="s">
        <v>15060</v>
      </c>
      <c r="D2616" s="25" t="s">
        <v>8210</v>
      </c>
      <c r="E2616" s="25" t="s">
        <v>8210</v>
      </c>
      <c r="F2616" s="25">
        <v>256889</v>
      </c>
      <c r="G2616" s="25" t="s">
        <v>1150</v>
      </c>
      <c r="H2616" s="25" t="s">
        <v>832</v>
      </c>
      <c r="I2616" s="25" t="s">
        <v>17</v>
      </c>
      <c r="J2616" s="25" t="s">
        <v>18</v>
      </c>
      <c r="K2616" s="25" t="s">
        <v>9021</v>
      </c>
      <c r="L2616" s="25" t="s">
        <v>9005</v>
      </c>
      <c r="M2616" s="25" t="s">
        <v>9019</v>
      </c>
      <c r="N2616" s="25" t="s">
        <v>8210</v>
      </c>
      <c r="O2616" s="25" t="str">
        <f>CONCATENATE(C2616,"&gt;",D2616,"&gt;",E2616)</f>
        <v>KwaZulu Natal&gt;Ulundi&gt;Ulundi</v>
      </c>
      <c r="P2616" s="25" t="s">
        <v>9020</v>
      </c>
    </row>
    <row r="2617" spans="1:16" x14ac:dyDescent="0.2">
      <c r="A2617" s="25" t="s">
        <v>15103</v>
      </c>
      <c r="B2617" s="25" t="s">
        <v>15105</v>
      </c>
      <c r="C2617" s="25" t="s">
        <v>15060</v>
      </c>
      <c r="D2617" s="25" t="s">
        <v>6597</v>
      </c>
      <c r="E2617" s="25" t="s">
        <v>6597</v>
      </c>
      <c r="F2617" s="25">
        <v>172359</v>
      </c>
      <c r="G2617" s="25" t="s">
        <v>7150</v>
      </c>
      <c r="H2617" s="25" t="s">
        <v>7151</v>
      </c>
      <c r="I2617" s="25" t="s">
        <v>84</v>
      </c>
      <c r="J2617" s="25" t="s">
        <v>18</v>
      </c>
      <c r="K2617" s="25" t="s">
        <v>9022</v>
      </c>
      <c r="L2617" s="25" t="s">
        <v>9023</v>
      </c>
      <c r="M2617" s="25" t="s">
        <v>9024</v>
      </c>
      <c r="N2617" s="25" t="s">
        <v>3571</v>
      </c>
      <c r="O2617" s="25" t="str">
        <f>CONCATENATE(C2617,"&gt;",D2617,"&gt;",E2617)</f>
        <v>KwaZulu Natal&gt;Umhlanga&gt;Umhlanga</v>
      </c>
      <c r="P2617" s="25" t="s">
        <v>7166</v>
      </c>
    </row>
    <row r="2618" spans="1:16" x14ac:dyDescent="0.2">
      <c r="A2618" s="25" t="s">
        <v>15103</v>
      </c>
      <c r="B2618" s="25" t="s">
        <v>15105</v>
      </c>
      <c r="C2618" s="25" t="s">
        <v>15060</v>
      </c>
      <c r="D2618" s="25" t="s">
        <v>6597</v>
      </c>
      <c r="E2618" s="25" t="s">
        <v>6597</v>
      </c>
      <c r="F2618" s="25">
        <v>247839</v>
      </c>
      <c r="G2618" s="25" t="s">
        <v>4929</v>
      </c>
      <c r="H2618" s="25" t="s">
        <v>127</v>
      </c>
      <c r="I2618" s="25" t="s">
        <v>17</v>
      </c>
      <c r="J2618" s="25" t="s">
        <v>18</v>
      </c>
      <c r="K2618" s="25" t="s">
        <v>9025</v>
      </c>
      <c r="L2618" s="25" t="s">
        <v>9026</v>
      </c>
      <c r="M2618" s="25" t="s">
        <v>9027</v>
      </c>
      <c r="N2618" s="25" t="s">
        <v>6597</v>
      </c>
      <c r="O2618" s="25" t="str">
        <f>CONCATENATE(C2618,"&gt;",D2618,"&gt;",E2618)</f>
        <v>KwaZulu Natal&gt;Umhlanga&gt;Umhlanga</v>
      </c>
      <c r="P2618" s="25" t="s">
        <v>93</v>
      </c>
    </row>
    <row r="2619" spans="1:16" x14ac:dyDescent="0.2">
      <c r="A2619" s="25" t="s">
        <v>15103</v>
      </c>
      <c r="B2619" s="25" t="s">
        <v>15105</v>
      </c>
      <c r="C2619" s="25" t="s">
        <v>15060</v>
      </c>
      <c r="D2619" s="25" t="s">
        <v>6597</v>
      </c>
      <c r="E2619" s="25" t="s">
        <v>9028</v>
      </c>
      <c r="F2619" s="25">
        <v>337242</v>
      </c>
      <c r="G2619" s="25" t="s">
        <v>1387</v>
      </c>
      <c r="H2619" s="25" t="s">
        <v>288</v>
      </c>
      <c r="I2619" s="25"/>
      <c r="J2619" s="25" t="s">
        <v>61</v>
      </c>
      <c r="K2619" s="25" t="s">
        <v>9029</v>
      </c>
      <c r="L2619" s="25" t="s">
        <v>9030</v>
      </c>
      <c r="M2619" s="25" t="s">
        <v>9028</v>
      </c>
      <c r="N2619" s="25" t="s">
        <v>6597</v>
      </c>
      <c r="O2619" s="25" t="str">
        <f>CONCATENATE(C2619,"&gt;",D2619,"&gt;",E2619)</f>
        <v>KwaZulu Natal&gt;Umhlanga&gt;Umhlanga Ridge</v>
      </c>
      <c r="P2619" s="25" t="s">
        <v>1160</v>
      </c>
    </row>
    <row r="2620" spans="1:16" x14ac:dyDescent="0.2">
      <c r="A2620" s="25" t="s">
        <v>15103</v>
      </c>
      <c r="B2620" s="25" t="s">
        <v>15105</v>
      </c>
      <c r="C2620" s="25" t="s">
        <v>15060</v>
      </c>
      <c r="D2620" s="25" t="s">
        <v>6597</v>
      </c>
      <c r="E2620" s="25" t="s">
        <v>9028</v>
      </c>
      <c r="F2620" s="25">
        <v>35610</v>
      </c>
      <c r="G2620" s="25" t="s">
        <v>9031</v>
      </c>
      <c r="H2620" s="25" t="s">
        <v>1652</v>
      </c>
      <c r="I2620" s="25" t="s">
        <v>17</v>
      </c>
      <c r="J2620" s="25" t="s">
        <v>18</v>
      </c>
      <c r="K2620" s="25" t="s">
        <v>9032</v>
      </c>
      <c r="L2620" s="25" t="s">
        <v>9033</v>
      </c>
      <c r="M2620" s="25" t="s">
        <v>9034</v>
      </c>
      <c r="N2620" s="25" t="s">
        <v>9028</v>
      </c>
      <c r="O2620" s="25" t="str">
        <f>CONCATENATE(C2620,"&gt;",D2620,"&gt;",E2620)</f>
        <v>KwaZulu Natal&gt;Umhlanga&gt;Umhlanga Ridge</v>
      </c>
      <c r="P2620" s="25" t="s">
        <v>400</v>
      </c>
    </row>
    <row r="2621" spans="1:16" x14ac:dyDescent="0.2">
      <c r="A2621" s="25" t="s">
        <v>15103</v>
      </c>
      <c r="B2621" s="25" t="s">
        <v>15105</v>
      </c>
      <c r="C2621" s="25" t="s">
        <v>15060</v>
      </c>
      <c r="D2621" s="25" t="s">
        <v>6597</v>
      </c>
      <c r="E2621" s="25" t="s">
        <v>6945</v>
      </c>
      <c r="F2621" s="25">
        <v>5445965</v>
      </c>
      <c r="G2621" s="25" t="s">
        <v>1150</v>
      </c>
      <c r="H2621" s="25" t="s">
        <v>26</v>
      </c>
      <c r="I2621" s="25"/>
      <c r="J2621" s="25" t="s">
        <v>61</v>
      </c>
      <c r="K2621" s="25" t="s">
        <v>9035</v>
      </c>
      <c r="L2621" s="25" t="s">
        <v>9036</v>
      </c>
      <c r="M2621" s="25" t="s">
        <v>6945</v>
      </c>
      <c r="N2621" s="25" t="s">
        <v>6597</v>
      </c>
      <c r="O2621" s="25" t="str">
        <f>CONCATENATE(C2621,"&gt;",D2621,"&gt;",E2621)</f>
        <v>KwaZulu Natal&gt;Umhlanga&gt;Umhlanga Rocks</v>
      </c>
      <c r="P2621" s="25" t="s">
        <v>14466</v>
      </c>
    </row>
    <row r="2622" spans="1:16" x14ac:dyDescent="0.2">
      <c r="A2622" s="25" t="s">
        <v>15103</v>
      </c>
      <c r="B2622" s="25" t="s">
        <v>15105</v>
      </c>
      <c r="C2622" s="25" t="s">
        <v>15060</v>
      </c>
      <c r="D2622" s="25" t="s">
        <v>6597</v>
      </c>
      <c r="E2622" s="25" t="s">
        <v>6945</v>
      </c>
      <c r="F2622" s="25">
        <v>236780</v>
      </c>
      <c r="G2622" s="25" t="s">
        <v>1387</v>
      </c>
      <c r="H2622" s="25" t="s">
        <v>341</v>
      </c>
      <c r="I2622" s="25"/>
      <c r="J2622" s="25" t="s">
        <v>61</v>
      </c>
      <c r="K2622" s="25" t="s">
        <v>9037</v>
      </c>
      <c r="L2622" s="25" t="s">
        <v>9038</v>
      </c>
      <c r="M2622" s="25" t="s">
        <v>9039</v>
      </c>
      <c r="N2622" s="25" t="s">
        <v>6945</v>
      </c>
      <c r="O2622" s="25" t="str">
        <f>CONCATENATE(C2622,"&gt;",D2622,"&gt;",E2622)</f>
        <v>KwaZulu Natal&gt;Umhlanga&gt;Umhlanga Rocks</v>
      </c>
      <c r="P2622" s="25" t="s">
        <v>93</v>
      </c>
    </row>
    <row r="2623" spans="1:16" x14ac:dyDescent="0.2">
      <c r="A2623" s="25" t="s">
        <v>15103</v>
      </c>
      <c r="B2623" s="25" t="s">
        <v>15105</v>
      </c>
      <c r="C2623" s="25" t="s">
        <v>15060</v>
      </c>
      <c r="D2623" s="25" t="s">
        <v>6597</v>
      </c>
      <c r="E2623" s="25" t="s">
        <v>6945</v>
      </c>
      <c r="F2623" s="25">
        <v>379565</v>
      </c>
      <c r="G2623" s="25" t="s">
        <v>9040</v>
      </c>
      <c r="H2623" s="25" t="s">
        <v>816</v>
      </c>
      <c r="I2623" s="25"/>
      <c r="J2623" s="25" t="s">
        <v>61</v>
      </c>
      <c r="K2623" s="25" t="s">
        <v>9041</v>
      </c>
      <c r="L2623" s="25" t="s">
        <v>9042</v>
      </c>
      <c r="M2623" s="25" t="s">
        <v>9043</v>
      </c>
      <c r="N2623" s="25" t="s">
        <v>6945</v>
      </c>
      <c r="O2623" s="25" t="str">
        <f>CONCATENATE(C2623,"&gt;",D2623,"&gt;",E2623)</f>
        <v>KwaZulu Natal&gt;Umhlanga&gt;Umhlanga Rocks</v>
      </c>
      <c r="P2623" s="25" t="s">
        <v>14467</v>
      </c>
    </row>
    <row r="2624" spans="1:16" x14ac:dyDescent="0.2">
      <c r="A2624" s="25" t="s">
        <v>15103</v>
      </c>
      <c r="B2624" s="25" t="s">
        <v>15105</v>
      </c>
      <c r="C2624" s="25" t="s">
        <v>15060</v>
      </c>
      <c r="D2624" s="25" t="s">
        <v>7124</v>
      </c>
      <c r="E2624" s="25" t="s">
        <v>9044</v>
      </c>
      <c r="F2624" s="25">
        <v>71056</v>
      </c>
      <c r="G2624" s="25" t="s">
        <v>9045</v>
      </c>
      <c r="H2624" s="25" t="s">
        <v>4462</v>
      </c>
      <c r="I2624" s="25" t="s">
        <v>17</v>
      </c>
      <c r="J2624" s="25" t="s">
        <v>18</v>
      </c>
      <c r="K2624" s="25" t="s">
        <v>9046</v>
      </c>
      <c r="L2624" s="25" t="s">
        <v>9047</v>
      </c>
      <c r="M2624" s="25" t="s">
        <v>9048</v>
      </c>
      <c r="N2624" s="25" t="s">
        <v>9044</v>
      </c>
      <c r="O2624" s="25" t="str">
        <f>CONCATENATE(C2624,"&gt;",D2624,"&gt;",E2624)</f>
        <v>KwaZulu Natal&gt;Umkomaas&gt;Craigieburn</v>
      </c>
      <c r="P2624" s="25" t="s">
        <v>490</v>
      </c>
    </row>
    <row r="2625" spans="1:16" x14ac:dyDescent="0.2">
      <c r="A2625" s="25" t="s">
        <v>15103</v>
      </c>
      <c r="B2625" s="25" t="s">
        <v>15105</v>
      </c>
      <c r="C2625" s="25" t="s">
        <v>15060</v>
      </c>
      <c r="D2625" s="25" t="s">
        <v>7124</v>
      </c>
      <c r="E2625" s="25" t="s">
        <v>9044</v>
      </c>
      <c r="F2625" s="25">
        <v>1512889</v>
      </c>
      <c r="G2625" s="25" t="s">
        <v>7850</v>
      </c>
      <c r="H2625" s="25" t="s">
        <v>2093</v>
      </c>
      <c r="I2625" s="25" t="s">
        <v>17</v>
      </c>
      <c r="J2625" s="25" t="s">
        <v>18</v>
      </c>
      <c r="K2625" s="25" t="s">
        <v>9049</v>
      </c>
      <c r="L2625" s="25" t="s">
        <v>9050</v>
      </c>
      <c r="M2625" s="25" t="s">
        <v>9051</v>
      </c>
      <c r="N2625" s="25" t="s">
        <v>9044</v>
      </c>
      <c r="O2625" s="25" t="str">
        <f>CONCATENATE(C2625,"&gt;",D2625,"&gt;",E2625)</f>
        <v>KwaZulu Natal&gt;Umkomaas&gt;Craigieburn</v>
      </c>
      <c r="P2625" s="25" t="s">
        <v>14468</v>
      </c>
    </row>
    <row r="2626" spans="1:16" x14ac:dyDescent="0.2">
      <c r="A2626" s="25" t="s">
        <v>15103</v>
      </c>
      <c r="B2626" s="25" t="s">
        <v>15105</v>
      </c>
      <c r="C2626" s="25" t="s">
        <v>15060</v>
      </c>
      <c r="D2626" s="25" t="s">
        <v>7124</v>
      </c>
      <c r="E2626" s="25" t="s">
        <v>9052</v>
      </c>
      <c r="F2626" s="25">
        <v>496669</v>
      </c>
      <c r="G2626" s="25" t="s">
        <v>9053</v>
      </c>
      <c r="H2626" s="25" t="s">
        <v>270</v>
      </c>
      <c r="I2626" s="25" t="s">
        <v>17</v>
      </c>
      <c r="J2626" s="25" t="s">
        <v>18</v>
      </c>
      <c r="K2626" s="25" t="s">
        <v>9054</v>
      </c>
      <c r="L2626" s="25" t="s">
        <v>9055</v>
      </c>
      <c r="M2626" s="25" t="s">
        <v>9056</v>
      </c>
      <c r="N2626" s="25" t="s">
        <v>9052</v>
      </c>
      <c r="O2626" s="25" t="str">
        <f>CONCATENATE(C2626,"&gt;",D2626,"&gt;",E2626)</f>
        <v>KwaZulu Natal&gt;Umkomaas&gt;Roseneath</v>
      </c>
      <c r="P2626" s="25" t="s">
        <v>9057</v>
      </c>
    </row>
    <row r="2627" spans="1:16" x14ac:dyDescent="0.2">
      <c r="A2627" s="25" t="s">
        <v>15103</v>
      </c>
      <c r="B2627" s="25" t="s">
        <v>15105</v>
      </c>
      <c r="C2627" s="25" t="s">
        <v>15060</v>
      </c>
      <c r="D2627" s="25" t="s">
        <v>7124</v>
      </c>
      <c r="E2627" s="25" t="s">
        <v>7124</v>
      </c>
      <c r="F2627" s="25">
        <v>153915</v>
      </c>
      <c r="G2627" s="25" t="s">
        <v>2754</v>
      </c>
      <c r="H2627" s="25" t="s">
        <v>39</v>
      </c>
      <c r="I2627" s="25"/>
      <c r="J2627" s="25" t="s">
        <v>53</v>
      </c>
      <c r="K2627" s="25" t="s">
        <v>9058</v>
      </c>
      <c r="L2627" s="25" t="s">
        <v>7691</v>
      </c>
      <c r="M2627" s="25" t="s">
        <v>9059</v>
      </c>
      <c r="N2627" s="25" t="s">
        <v>7124</v>
      </c>
      <c r="O2627" s="25" t="str">
        <f>CONCATENATE(C2627,"&gt;",D2627,"&gt;",E2627)</f>
        <v>KwaZulu Natal&gt;Umkomaas&gt;Umkomaas</v>
      </c>
      <c r="P2627" s="25" t="s">
        <v>2220</v>
      </c>
    </row>
    <row r="2628" spans="1:16" x14ac:dyDescent="0.2">
      <c r="A2628" s="25" t="s">
        <v>15103</v>
      </c>
      <c r="B2628" s="25" t="s">
        <v>15105</v>
      </c>
      <c r="C2628" s="25" t="s">
        <v>15060</v>
      </c>
      <c r="D2628" s="25" t="s">
        <v>7124</v>
      </c>
      <c r="E2628" s="25" t="s">
        <v>7124</v>
      </c>
      <c r="F2628" s="25">
        <v>5444039</v>
      </c>
      <c r="G2628" s="25" t="s">
        <v>1387</v>
      </c>
      <c r="H2628" s="25" t="s">
        <v>3961</v>
      </c>
      <c r="I2628" s="25"/>
      <c r="J2628" s="25" t="s">
        <v>61</v>
      </c>
      <c r="K2628" s="25" t="s">
        <v>9060</v>
      </c>
      <c r="L2628" s="25" t="s">
        <v>9061</v>
      </c>
      <c r="M2628" s="25" t="s">
        <v>7124</v>
      </c>
      <c r="N2628" s="25" t="s">
        <v>7124</v>
      </c>
      <c r="O2628" s="25" t="str">
        <f>CONCATENATE(C2628,"&gt;",D2628,"&gt;",E2628)</f>
        <v>KwaZulu Natal&gt;Umkomaas&gt;Umkomaas</v>
      </c>
      <c r="P2628" s="25" t="s">
        <v>948</v>
      </c>
    </row>
    <row r="2629" spans="1:16" x14ac:dyDescent="0.2">
      <c r="A2629" s="25" t="s">
        <v>15103</v>
      </c>
      <c r="B2629" s="25" t="s">
        <v>15105</v>
      </c>
      <c r="C2629" s="25" t="s">
        <v>15060</v>
      </c>
      <c r="D2629" s="25" t="s">
        <v>7124</v>
      </c>
      <c r="E2629" s="25" t="s">
        <v>7124</v>
      </c>
      <c r="F2629" s="25">
        <v>126284</v>
      </c>
      <c r="G2629" s="25" t="s">
        <v>231</v>
      </c>
      <c r="H2629" s="25" t="s">
        <v>123</v>
      </c>
      <c r="I2629" s="25"/>
      <c r="J2629" s="25" t="s">
        <v>61</v>
      </c>
      <c r="K2629" s="25" t="s">
        <v>9062</v>
      </c>
      <c r="L2629" s="25" t="s">
        <v>7099</v>
      </c>
      <c r="M2629" s="25" t="s">
        <v>9063</v>
      </c>
      <c r="N2629" s="25" t="s">
        <v>7124</v>
      </c>
      <c r="O2629" s="25" t="str">
        <f>CONCATENATE(C2629,"&gt;",D2629,"&gt;",E2629)</f>
        <v>KwaZulu Natal&gt;Umkomaas&gt;Umkomaas</v>
      </c>
      <c r="P2629" s="25" t="s">
        <v>14387</v>
      </c>
    </row>
    <row r="2630" spans="1:16" x14ac:dyDescent="0.2">
      <c r="A2630" s="25" t="s">
        <v>15103</v>
      </c>
      <c r="B2630" s="25" t="s">
        <v>15105</v>
      </c>
      <c r="C2630" s="25" t="s">
        <v>15060</v>
      </c>
      <c r="D2630" s="25" t="s">
        <v>7124</v>
      </c>
      <c r="E2630" s="25" t="s">
        <v>7124</v>
      </c>
      <c r="F2630" s="25">
        <v>1519522</v>
      </c>
      <c r="G2630" s="25" t="s">
        <v>1150</v>
      </c>
      <c r="H2630" s="25" t="s">
        <v>7016</v>
      </c>
      <c r="I2630" s="25" t="s">
        <v>17</v>
      </c>
      <c r="J2630" s="25" t="s">
        <v>18</v>
      </c>
      <c r="K2630" s="25" t="s">
        <v>9064</v>
      </c>
      <c r="L2630" s="25" t="s">
        <v>9065</v>
      </c>
      <c r="M2630" s="25" t="s">
        <v>7124</v>
      </c>
      <c r="N2630" s="25" t="s">
        <v>7124</v>
      </c>
      <c r="O2630" s="25" t="str">
        <f>CONCATENATE(C2630,"&gt;",D2630,"&gt;",E2630)</f>
        <v>KwaZulu Natal&gt;Umkomaas&gt;Umkomaas</v>
      </c>
      <c r="P2630" s="25" t="s">
        <v>3959</v>
      </c>
    </row>
    <row r="2631" spans="1:16" x14ac:dyDescent="0.2">
      <c r="A2631" s="25" t="s">
        <v>15103</v>
      </c>
      <c r="B2631" s="25" t="s">
        <v>15105</v>
      </c>
      <c r="C2631" s="25" t="s">
        <v>15060</v>
      </c>
      <c r="D2631" s="25" t="s">
        <v>7124</v>
      </c>
      <c r="E2631" s="25" t="s">
        <v>7124</v>
      </c>
      <c r="F2631" s="25">
        <v>1519522</v>
      </c>
      <c r="G2631" s="25" t="s">
        <v>1150</v>
      </c>
      <c r="H2631" s="25" t="s">
        <v>7016</v>
      </c>
      <c r="I2631" s="25" t="s">
        <v>17</v>
      </c>
      <c r="J2631" s="25" t="s">
        <v>18</v>
      </c>
      <c r="K2631" s="25" t="s">
        <v>9066</v>
      </c>
      <c r="L2631" s="25" t="s">
        <v>9067</v>
      </c>
      <c r="M2631" s="25" t="s">
        <v>7124</v>
      </c>
      <c r="N2631" s="25" t="s">
        <v>7124</v>
      </c>
      <c r="O2631" s="25" t="str">
        <f>CONCATENATE(C2631,"&gt;",D2631,"&gt;",E2631)</f>
        <v>KwaZulu Natal&gt;Umkomaas&gt;Umkomaas</v>
      </c>
      <c r="P2631" s="25" t="s">
        <v>3959</v>
      </c>
    </row>
    <row r="2632" spans="1:16" x14ac:dyDescent="0.2">
      <c r="A2632" s="25" t="s">
        <v>15103</v>
      </c>
      <c r="B2632" s="25" t="s">
        <v>15105</v>
      </c>
      <c r="C2632" s="25" t="s">
        <v>15060</v>
      </c>
      <c r="D2632" s="25" t="s">
        <v>9068</v>
      </c>
      <c r="E2632" s="25" t="s">
        <v>9069</v>
      </c>
      <c r="F2632" s="25">
        <v>163902</v>
      </c>
      <c r="G2632" s="25" t="s">
        <v>9070</v>
      </c>
      <c r="H2632" s="25" t="s">
        <v>8786</v>
      </c>
      <c r="I2632" s="25" t="s">
        <v>17</v>
      </c>
      <c r="J2632" s="25" t="s">
        <v>18</v>
      </c>
      <c r="K2632" s="25" t="s">
        <v>9071</v>
      </c>
      <c r="L2632" s="25" t="s">
        <v>9072</v>
      </c>
      <c r="M2632" s="25" t="s">
        <v>9068</v>
      </c>
      <c r="N2632" s="25" t="s">
        <v>9068</v>
      </c>
      <c r="O2632" s="25" t="str">
        <f>CONCATENATE(C2632,"&gt;",D2632,"&gt;",E2632)</f>
        <v>KwaZulu Natal&gt;Umlazi&gt;BB - Section</v>
      </c>
      <c r="P2632" s="25" t="s">
        <v>2309</v>
      </c>
    </row>
    <row r="2633" spans="1:16" x14ac:dyDescent="0.2">
      <c r="A2633" s="25" t="s">
        <v>15103</v>
      </c>
      <c r="B2633" s="25" t="s">
        <v>15105</v>
      </c>
      <c r="C2633" s="25" t="s">
        <v>15060</v>
      </c>
      <c r="D2633" s="25" t="s">
        <v>9068</v>
      </c>
      <c r="E2633" s="25" t="s">
        <v>9073</v>
      </c>
      <c r="F2633" s="25">
        <v>9210</v>
      </c>
      <c r="G2633" s="25" t="s">
        <v>9074</v>
      </c>
      <c r="H2633" s="25" t="s">
        <v>9075</v>
      </c>
      <c r="I2633" s="25" t="s">
        <v>17</v>
      </c>
      <c r="J2633" s="25" t="s">
        <v>18</v>
      </c>
      <c r="K2633" s="25" t="s">
        <v>9076</v>
      </c>
      <c r="L2633" s="25" t="s">
        <v>9077</v>
      </c>
      <c r="M2633" s="25" t="s">
        <v>9068</v>
      </c>
      <c r="N2633" s="25" t="s">
        <v>9068</v>
      </c>
      <c r="O2633" s="25" t="str">
        <f>CONCATENATE(C2633,"&gt;",D2633,"&gt;",E2633)</f>
        <v>KwaZulu Natal&gt;Umlazi&gt;D-Section</v>
      </c>
      <c r="P2633" s="25" t="s">
        <v>297</v>
      </c>
    </row>
    <row r="2634" spans="1:16" x14ac:dyDescent="0.2">
      <c r="A2634" s="25" t="s">
        <v>15103</v>
      </c>
      <c r="B2634" s="25" t="s">
        <v>15105</v>
      </c>
      <c r="C2634" s="25" t="s">
        <v>15060</v>
      </c>
      <c r="D2634" s="25" t="s">
        <v>9068</v>
      </c>
      <c r="E2634" s="25" t="s">
        <v>9078</v>
      </c>
      <c r="F2634" s="25">
        <v>9502149</v>
      </c>
      <c r="G2634" s="25" t="s">
        <v>9079</v>
      </c>
      <c r="H2634" s="25" t="s">
        <v>651</v>
      </c>
      <c r="I2634" s="25"/>
      <c r="J2634" s="25" t="s">
        <v>53</v>
      </c>
      <c r="K2634" s="25" t="s">
        <v>9080</v>
      </c>
      <c r="L2634" s="25" t="s">
        <v>9081</v>
      </c>
      <c r="M2634" s="25" t="s">
        <v>9082</v>
      </c>
      <c r="N2634" s="25" t="s">
        <v>9068</v>
      </c>
      <c r="O2634" s="25" t="str">
        <f>CONCATENATE(C2634,"&gt;",D2634,"&gt;",E2634)</f>
        <v>KwaZulu Natal&gt;Umlazi&gt;K-Section</v>
      </c>
      <c r="P2634" s="25" t="s">
        <v>93</v>
      </c>
    </row>
    <row r="2635" spans="1:16" x14ac:dyDescent="0.2">
      <c r="A2635" s="25" t="s">
        <v>15103</v>
      </c>
      <c r="B2635" s="25" t="s">
        <v>15105</v>
      </c>
      <c r="C2635" s="25" t="s">
        <v>15060</v>
      </c>
      <c r="D2635" s="25" t="s">
        <v>9068</v>
      </c>
      <c r="E2635" s="25" t="s">
        <v>9083</v>
      </c>
      <c r="F2635" s="25">
        <v>1456504</v>
      </c>
      <c r="G2635" s="25" t="s">
        <v>944</v>
      </c>
      <c r="H2635" s="25" t="s">
        <v>537</v>
      </c>
      <c r="I2635" s="25" t="s">
        <v>17</v>
      </c>
      <c r="J2635" s="25" t="s">
        <v>18</v>
      </c>
      <c r="K2635" s="25" t="s">
        <v>9084</v>
      </c>
      <c r="L2635" s="25" t="s">
        <v>9085</v>
      </c>
      <c r="M2635" s="25" t="s">
        <v>9068</v>
      </c>
      <c r="N2635" s="25" t="s">
        <v>9068</v>
      </c>
      <c r="O2635" s="25" t="str">
        <f>CONCATENATE(C2635,"&gt;",D2635,"&gt;",E2635)</f>
        <v>KwaZulu Natal&gt;Umlazi&gt;T-Section</v>
      </c>
      <c r="P2635" s="25" t="s">
        <v>99</v>
      </c>
    </row>
    <row r="2636" spans="1:16" x14ac:dyDescent="0.2">
      <c r="A2636" s="25" t="s">
        <v>15103</v>
      </c>
      <c r="B2636" s="25" t="s">
        <v>15105</v>
      </c>
      <c r="C2636" s="25" t="s">
        <v>15060</v>
      </c>
      <c r="D2636" s="25" t="s">
        <v>9068</v>
      </c>
      <c r="E2636" s="25" t="s">
        <v>9068</v>
      </c>
      <c r="F2636" s="25">
        <v>38873</v>
      </c>
      <c r="G2636" s="25" t="s">
        <v>7636</v>
      </c>
      <c r="H2636" s="25" t="s">
        <v>9086</v>
      </c>
      <c r="I2636" s="25"/>
      <c r="J2636" s="25" t="s">
        <v>53</v>
      </c>
      <c r="K2636" s="25" t="s">
        <v>9087</v>
      </c>
      <c r="L2636" s="25" t="s">
        <v>9088</v>
      </c>
      <c r="M2636" s="25" t="s">
        <v>9089</v>
      </c>
      <c r="N2636" s="25" t="s">
        <v>9068</v>
      </c>
      <c r="O2636" s="25" t="str">
        <f>CONCATENATE(C2636,"&gt;",D2636,"&gt;",E2636)</f>
        <v>KwaZulu Natal&gt;Umlazi&gt;Umlazi</v>
      </c>
      <c r="P2636" s="25" t="s">
        <v>29</v>
      </c>
    </row>
    <row r="2637" spans="1:16" x14ac:dyDescent="0.2">
      <c r="A2637" s="25" t="s">
        <v>15103</v>
      </c>
      <c r="B2637" s="25" t="s">
        <v>189</v>
      </c>
      <c r="C2637" s="25" t="s">
        <v>15060</v>
      </c>
      <c r="D2637" s="25" t="s">
        <v>9068</v>
      </c>
      <c r="E2637" s="25" t="s">
        <v>9068</v>
      </c>
      <c r="F2637" s="25">
        <v>120030</v>
      </c>
      <c r="G2637" s="25" t="s">
        <v>6505</v>
      </c>
      <c r="H2637" s="25" t="s">
        <v>1788</v>
      </c>
      <c r="I2637" s="25"/>
      <c r="J2637" s="25" t="s">
        <v>53</v>
      </c>
      <c r="K2637" s="25" t="s">
        <v>9090</v>
      </c>
      <c r="L2637" s="25" t="s">
        <v>9091</v>
      </c>
      <c r="M2637" s="25" t="s">
        <v>9092</v>
      </c>
      <c r="N2637" s="25" t="s">
        <v>9068</v>
      </c>
      <c r="O2637" s="25" t="str">
        <f>CONCATENATE(C2637,"&gt;",D2637,"&gt;",E2637)</f>
        <v>KwaZulu Natal&gt;Umlazi&gt;Umlazi</v>
      </c>
      <c r="P2637" s="25" t="s">
        <v>285</v>
      </c>
    </row>
    <row r="2638" spans="1:16" x14ac:dyDescent="0.2">
      <c r="A2638" s="25" t="s">
        <v>15103</v>
      </c>
      <c r="B2638" s="25" t="s">
        <v>15105</v>
      </c>
      <c r="C2638" s="25" t="s">
        <v>15060</v>
      </c>
      <c r="D2638" s="25" t="s">
        <v>9068</v>
      </c>
      <c r="E2638" s="25" t="s">
        <v>9068</v>
      </c>
      <c r="F2638" s="25">
        <v>447625</v>
      </c>
      <c r="G2638" s="25" t="s">
        <v>1204</v>
      </c>
      <c r="H2638" s="25" t="s">
        <v>60</v>
      </c>
      <c r="I2638" s="25"/>
      <c r="J2638" s="25" t="s">
        <v>61</v>
      </c>
      <c r="K2638" s="25" t="s">
        <v>13978</v>
      </c>
      <c r="L2638" s="25" t="s">
        <v>9093</v>
      </c>
      <c r="M2638" s="25" t="s">
        <v>9094</v>
      </c>
      <c r="N2638" s="25" t="s">
        <v>9068</v>
      </c>
      <c r="O2638" s="25" t="str">
        <f>CONCATENATE(C2638,"&gt;",D2638,"&gt;",E2638)</f>
        <v>KwaZulu Natal&gt;Umlazi&gt;Umlazi</v>
      </c>
      <c r="P2638" s="25" t="s">
        <v>6180</v>
      </c>
    </row>
    <row r="2639" spans="1:16" x14ac:dyDescent="0.2">
      <c r="A2639" s="25" t="s">
        <v>15103</v>
      </c>
      <c r="B2639" s="25" t="s">
        <v>15105</v>
      </c>
      <c r="C2639" s="25" t="s">
        <v>15060</v>
      </c>
      <c r="D2639" s="25" t="s">
        <v>9068</v>
      </c>
      <c r="E2639" s="25" t="s">
        <v>9068</v>
      </c>
      <c r="F2639" s="25">
        <v>561339</v>
      </c>
      <c r="G2639" s="25" t="s">
        <v>374</v>
      </c>
      <c r="H2639" s="25" t="s">
        <v>5757</v>
      </c>
      <c r="I2639" s="25" t="s">
        <v>17</v>
      </c>
      <c r="J2639" s="25" t="s">
        <v>18</v>
      </c>
      <c r="K2639" s="25" t="s">
        <v>9095</v>
      </c>
      <c r="L2639" s="25" t="s">
        <v>9096</v>
      </c>
      <c r="M2639" s="25" t="s">
        <v>9097</v>
      </c>
      <c r="N2639" s="25" t="s">
        <v>9089</v>
      </c>
      <c r="O2639" s="25" t="str">
        <f>CONCATENATE(C2639,"&gt;",D2639,"&gt;",E2639)</f>
        <v>KwaZulu Natal&gt;Umlazi&gt;Umlazi</v>
      </c>
      <c r="P2639" s="25" t="s">
        <v>5865</v>
      </c>
    </row>
    <row r="2640" spans="1:16" x14ac:dyDescent="0.2">
      <c r="A2640" s="25" t="s">
        <v>15103</v>
      </c>
      <c r="B2640" s="25" t="s">
        <v>15105</v>
      </c>
      <c r="C2640" s="25" t="s">
        <v>15060</v>
      </c>
      <c r="D2640" s="25" t="s">
        <v>9068</v>
      </c>
      <c r="E2640" s="25" t="s">
        <v>9068</v>
      </c>
      <c r="F2640" s="25">
        <v>561339</v>
      </c>
      <c r="G2640" s="25" t="s">
        <v>8840</v>
      </c>
      <c r="H2640" s="25" t="s">
        <v>1626</v>
      </c>
      <c r="I2640" s="25" t="s">
        <v>17</v>
      </c>
      <c r="J2640" s="25" t="s">
        <v>18</v>
      </c>
      <c r="K2640" s="25" t="s">
        <v>9095</v>
      </c>
      <c r="L2640" s="25" t="s">
        <v>9096</v>
      </c>
      <c r="M2640" s="25" t="s">
        <v>9097</v>
      </c>
      <c r="N2640" s="25" t="s">
        <v>9089</v>
      </c>
      <c r="O2640" s="25" t="str">
        <f>CONCATENATE(C2640,"&gt;",D2640,"&gt;",E2640)</f>
        <v>KwaZulu Natal&gt;Umlazi&gt;Umlazi</v>
      </c>
      <c r="P2640" s="25" t="s">
        <v>5865</v>
      </c>
    </row>
    <row r="2641" spans="1:16" x14ac:dyDescent="0.2">
      <c r="A2641" s="25" t="s">
        <v>15103</v>
      </c>
      <c r="B2641" s="25" t="s">
        <v>15105</v>
      </c>
      <c r="C2641" s="25" t="s">
        <v>15060</v>
      </c>
      <c r="D2641" s="25" t="s">
        <v>9068</v>
      </c>
      <c r="E2641" s="25" t="s">
        <v>9068</v>
      </c>
      <c r="F2641" s="25">
        <v>54968</v>
      </c>
      <c r="G2641" s="25" t="s">
        <v>9098</v>
      </c>
      <c r="H2641" s="25" t="s">
        <v>4137</v>
      </c>
      <c r="I2641" s="25" t="s">
        <v>17</v>
      </c>
      <c r="J2641" s="25" t="s">
        <v>18</v>
      </c>
      <c r="K2641" s="25" t="s">
        <v>9099</v>
      </c>
      <c r="L2641" s="25" t="s">
        <v>9100</v>
      </c>
      <c r="M2641" s="25" t="s">
        <v>9068</v>
      </c>
      <c r="N2641" s="25" t="s">
        <v>9068</v>
      </c>
      <c r="O2641" s="25" t="str">
        <f>CONCATENATE(C2641,"&gt;",D2641,"&gt;",E2641)</f>
        <v>KwaZulu Natal&gt;Umlazi&gt;Umlazi</v>
      </c>
      <c r="P2641" s="25" t="s">
        <v>1695</v>
      </c>
    </row>
    <row r="2642" spans="1:16" x14ac:dyDescent="0.2">
      <c r="A2642" s="25" t="s">
        <v>15103</v>
      </c>
      <c r="B2642" s="25" t="s">
        <v>15105</v>
      </c>
      <c r="C2642" s="25" t="s">
        <v>15060</v>
      </c>
      <c r="D2642" s="25" t="s">
        <v>9068</v>
      </c>
      <c r="E2642" s="25" t="s">
        <v>9068</v>
      </c>
      <c r="F2642" s="25">
        <v>1432214</v>
      </c>
      <c r="G2642" s="25" t="s">
        <v>9101</v>
      </c>
      <c r="H2642" s="25" t="s">
        <v>266</v>
      </c>
      <c r="I2642" s="25" t="s">
        <v>17</v>
      </c>
      <c r="J2642" s="25" t="s">
        <v>18</v>
      </c>
      <c r="K2642" s="25" t="s">
        <v>9102</v>
      </c>
      <c r="L2642" s="25" t="s">
        <v>9103</v>
      </c>
      <c r="M2642" s="25" t="s">
        <v>9068</v>
      </c>
      <c r="N2642" s="25" t="s">
        <v>9068</v>
      </c>
      <c r="O2642" s="25" t="str">
        <f>CONCATENATE(C2642,"&gt;",D2642,"&gt;",E2642)</f>
        <v>KwaZulu Natal&gt;Umlazi&gt;Umlazi</v>
      </c>
      <c r="P2642" s="25" t="s">
        <v>9104</v>
      </c>
    </row>
    <row r="2643" spans="1:16" x14ac:dyDescent="0.2">
      <c r="A2643" s="25" t="s">
        <v>15103</v>
      </c>
      <c r="B2643" s="25" t="s">
        <v>15105</v>
      </c>
      <c r="C2643" s="25" t="s">
        <v>15060</v>
      </c>
      <c r="D2643" s="25" t="s">
        <v>9068</v>
      </c>
      <c r="E2643" s="25" t="s">
        <v>9068</v>
      </c>
      <c r="F2643" s="25">
        <v>478113</v>
      </c>
      <c r="G2643" s="25" t="s">
        <v>9105</v>
      </c>
      <c r="H2643" s="25" t="s">
        <v>2864</v>
      </c>
      <c r="I2643" s="25" t="s">
        <v>84</v>
      </c>
      <c r="J2643" s="25" t="s">
        <v>18</v>
      </c>
      <c r="K2643" s="25" t="s">
        <v>9106</v>
      </c>
      <c r="L2643" s="25" t="s">
        <v>9107</v>
      </c>
      <c r="M2643" s="25" t="s">
        <v>9068</v>
      </c>
      <c r="N2643" s="25" t="s">
        <v>9068</v>
      </c>
      <c r="O2643" s="25" t="str">
        <f>CONCATENATE(C2643,"&gt;",D2643,"&gt;",E2643)</f>
        <v>KwaZulu Natal&gt;Umlazi&gt;Umlazi</v>
      </c>
      <c r="P2643" s="25" t="s">
        <v>14394</v>
      </c>
    </row>
    <row r="2644" spans="1:16" x14ac:dyDescent="0.2">
      <c r="A2644" s="25" t="s">
        <v>15103</v>
      </c>
      <c r="B2644" s="25" t="s">
        <v>15105</v>
      </c>
      <c r="C2644" s="25" t="s">
        <v>15060</v>
      </c>
      <c r="D2644" s="25" t="s">
        <v>9068</v>
      </c>
      <c r="E2644" s="25" t="s">
        <v>9068</v>
      </c>
      <c r="F2644" s="25">
        <v>478113</v>
      </c>
      <c r="G2644" s="25" t="s">
        <v>9108</v>
      </c>
      <c r="H2644" s="25" t="s">
        <v>60</v>
      </c>
      <c r="I2644" s="25" t="s">
        <v>84</v>
      </c>
      <c r="J2644" s="25" t="s">
        <v>18</v>
      </c>
      <c r="K2644" s="25" t="s">
        <v>9106</v>
      </c>
      <c r="L2644" s="25" t="s">
        <v>9107</v>
      </c>
      <c r="M2644" s="25" t="s">
        <v>9068</v>
      </c>
      <c r="N2644" s="25" t="s">
        <v>9068</v>
      </c>
      <c r="O2644" s="25" t="str">
        <f>CONCATENATE(C2644,"&gt;",D2644,"&gt;",E2644)</f>
        <v>KwaZulu Natal&gt;Umlazi&gt;Umlazi</v>
      </c>
      <c r="P2644" s="25" t="s">
        <v>14394</v>
      </c>
    </row>
    <row r="2645" spans="1:16" x14ac:dyDescent="0.2">
      <c r="A2645" s="25" t="s">
        <v>15103</v>
      </c>
      <c r="B2645" s="25" t="s">
        <v>15105</v>
      </c>
      <c r="C2645" s="25" t="s">
        <v>15060</v>
      </c>
      <c r="D2645" s="25" t="s">
        <v>9068</v>
      </c>
      <c r="E2645" s="25" t="s">
        <v>9068</v>
      </c>
      <c r="F2645" s="25">
        <v>369578</v>
      </c>
      <c r="G2645" s="25" t="s">
        <v>4929</v>
      </c>
      <c r="H2645" s="25" t="s">
        <v>310</v>
      </c>
      <c r="I2645" s="25" t="s">
        <v>17</v>
      </c>
      <c r="J2645" s="25" t="s">
        <v>18</v>
      </c>
      <c r="K2645" s="25" t="s">
        <v>9109</v>
      </c>
      <c r="L2645" s="25" t="s">
        <v>9110</v>
      </c>
      <c r="M2645" s="25" t="s">
        <v>9111</v>
      </c>
      <c r="N2645" s="25" t="s">
        <v>9068</v>
      </c>
      <c r="O2645" s="25" t="str">
        <f>CONCATENATE(C2645,"&gt;",D2645,"&gt;",E2645)</f>
        <v>KwaZulu Natal&gt;Umlazi&gt;Umlazi</v>
      </c>
      <c r="P2645" s="25" t="s">
        <v>14332</v>
      </c>
    </row>
    <row r="2646" spans="1:16" x14ac:dyDescent="0.2">
      <c r="A2646" s="25" t="s">
        <v>15103</v>
      </c>
      <c r="B2646" s="25" t="s">
        <v>15105</v>
      </c>
      <c r="C2646" s="25" t="s">
        <v>15060</v>
      </c>
      <c r="D2646" s="25" t="s">
        <v>9068</v>
      </c>
      <c r="E2646" s="25" t="s">
        <v>9068</v>
      </c>
      <c r="F2646" s="25">
        <v>247391</v>
      </c>
      <c r="G2646" s="25" t="s">
        <v>6176</v>
      </c>
      <c r="H2646" s="25" t="s">
        <v>9112</v>
      </c>
      <c r="I2646" s="25" t="s">
        <v>17</v>
      </c>
      <c r="J2646" s="25" t="s">
        <v>18</v>
      </c>
      <c r="K2646" s="25" t="s">
        <v>9113</v>
      </c>
      <c r="L2646" s="25" t="s">
        <v>9114</v>
      </c>
      <c r="M2646" s="25" t="s">
        <v>9115</v>
      </c>
      <c r="N2646" s="25" t="s">
        <v>9068</v>
      </c>
      <c r="O2646" s="25" t="str">
        <f>CONCATENATE(C2646,"&gt;",D2646,"&gt;",E2646)</f>
        <v>KwaZulu Natal&gt;Umlazi&gt;Umlazi</v>
      </c>
      <c r="P2646" s="25" t="s">
        <v>2309</v>
      </c>
    </row>
    <row r="2647" spans="1:16" x14ac:dyDescent="0.2">
      <c r="A2647" s="25" t="s">
        <v>15103</v>
      </c>
      <c r="B2647" s="25" t="s">
        <v>15105</v>
      </c>
      <c r="C2647" s="25" t="s">
        <v>15060</v>
      </c>
      <c r="D2647" s="25" t="s">
        <v>9068</v>
      </c>
      <c r="E2647" s="25" t="s">
        <v>14015</v>
      </c>
      <c r="F2647" s="25">
        <v>151920</v>
      </c>
      <c r="G2647" s="25" t="s">
        <v>3477</v>
      </c>
      <c r="H2647" s="25" t="s">
        <v>270</v>
      </c>
      <c r="I2647" s="25"/>
      <c r="J2647" s="25" t="s">
        <v>61</v>
      </c>
      <c r="K2647" s="25" t="s">
        <v>14016</v>
      </c>
      <c r="L2647" s="25" t="s">
        <v>14017</v>
      </c>
      <c r="M2647" s="25" t="s">
        <v>14015</v>
      </c>
      <c r="N2647" s="25" t="s">
        <v>9068</v>
      </c>
      <c r="O2647" s="25" t="str">
        <f>CONCATENATE(C2647,"&gt;",D2647,"&gt;",E2647)</f>
        <v xml:space="preserve">KwaZulu Natal&gt;Umlazi&gt;V Section </v>
      </c>
      <c r="P2647" s="25" t="s">
        <v>14018</v>
      </c>
    </row>
    <row r="2648" spans="1:16" x14ac:dyDescent="0.2">
      <c r="A2648" s="25" t="s">
        <v>15103</v>
      </c>
      <c r="B2648" s="25" t="s">
        <v>15105</v>
      </c>
      <c r="C2648" s="25" t="s">
        <v>15060</v>
      </c>
      <c r="D2648" s="25" t="s">
        <v>9068</v>
      </c>
      <c r="E2648" s="25" t="s">
        <v>9116</v>
      </c>
      <c r="F2648" s="25">
        <v>173053</v>
      </c>
      <c r="G2648" s="25" t="s">
        <v>1150</v>
      </c>
      <c r="H2648" s="25" t="s">
        <v>1114</v>
      </c>
      <c r="I2648" s="25"/>
      <c r="J2648" s="25" t="s">
        <v>61</v>
      </c>
      <c r="K2648" s="25" t="s">
        <v>9117</v>
      </c>
      <c r="L2648" s="25" t="s">
        <v>9118</v>
      </c>
      <c r="M2648" s="25" t="s">
        <v>9119</v>
      </c>
      <c r="N2648" s="25" t="s">
        <v>9120</v>
      </c>
      <c r="O2648" s="25" t="str">
        <f>CONCATENATE(C2648,"&gt;",D2648,"&gt;",E2648)</f>
        <v>KwaZulu Natal&gt;Umlazi&gt;V-Section</v>
      </c>
      <c r="P2648" s="25" t="s">
        <v>599</v>
      </c>
    </row>
    <row r="2649" spans="1:16" x14ac:dyDescent="0.2">
      <c r="A2649" s="25" t="s">
        <v>15103</v>
      </c>
      <c r="B2649" s="25" t="s">
        <v>15105</v>
      </c>
      <c r="C2649" s="25" t="s">
        <v>15060</v>
      </c>
      <c r="D2649" s="25" t="s">
        <v>9068</v>
      </c>
      <c r="E2649" s="25" t="s">
        <v>9116</v>
      </c>
      <c r="F2649" s="25">
        <v>5439310</v>
      </c>
      <c r="G2649" s="25" t="s">
        <v>7450</v>
      </c>
      <c r="H2649" s="25" t="s">
        <v>26</v>
      </c>
      <c r="I2649" s="25"/>
      <c r="J2649" s="25" t="s">
        <v>61</v>
      </c>
      <c r="K2649" s="25" t="s">
        <v>9117</v>
      </c>
      <c r="L2649" s="25" t="s">
        <v>9121</v>
      </c>
      <c r="M2649" s="25" t="s">
        <v>9119</v>
      </c>
      <c r="N2649" s="25" t="s">
        <v>9122</v>
      </c>
      <c r="O2649" s="25" t="str">
        <f>CONCATENATE(C2649,"&gt;",D2649,"&gt;",E2649)</f>
        <v>KwaZulu Natal&gt;Umlazi&gt;V-Section</v>
      </c>
      <c r="P2649" s="25" t="s">
        <v>902</v>
      </c>
    </row>
    <row r="2650" spans="1:16" x14ac:dyDescent="0.2">
      <c r="A2650" s="25" t="s">
        <v>15103</v>
      </c>
      <c r="B2650" s="25" t="s">
        <v>15105</v>
      </c>
      <c r="C2650" s="25" t="s">
        <v>15060</v>
      </c>
      <c r="D2650" s="25" t="s">
        <v>9068</v>
      </c>
      <c r="E2650" s="25" t="s">
        <v>9116</v>
      </c>
      <c r="F2650" s="25">
        <v>5443520</v>
      </c>
      <c r="G2650" s="25" t="s">
        <v>592</v>
      </c>
      <c r="H2650" s="25" t="s">
        <v>6969</v>
      </c>
      <c r="I2650" s="25"/>
      <c r="J2650" s="25" t="s">
        <v>61</v>
      </c>
      <c r="K2650" s="25" t="s">
        <v>9109</v>
      </c>
      <c r="L2650" s="25" t="s">
        <v>9123</v>
      </c>
      <c r="M2650" s="25" t="s">
        <v>9124</v>
      </c>
      <c r="N2650" s="25" t="s">
        <v>9068</v>
      </c>
      <c r="O2650" s="25" t="str">
        <f>CONCATENATE(C2650,"&gt;",D2650,"&gt;",E2650)</f>
        <v>KwaZulu Natal&gt;Umlazi&gt;V-Section</v>
      </c>
      <c r="P2650" s="25" t="s">
        <v>9125</v>
      </c>
    </row>
    <row r="2651" spans="1:16" x14ac:dyDescent="0.2">
      <c r="A2651" s="25" t="s">
        <v>15103</v>
      </c>
      <c r="B2651" s="25" t="s">
        <v>15105</v>
      </c>
      <c r="C2651" s="25" t="s">
        <v>15060</v>
      </c>
      <c r="D2651" s="25" t="s">
        <v>9068</v>
      </c>
      <c r="E2651" s="25" t="s">
        <v>9126</v>
      </c>
      <c r="F2651" s="25">
        <v>136786</v>
      </c>
      <c r="G2651" s="25" t="s">
        <v>4165</v>
      </c>
      <c r="H2651" s="25" t="s">
        <v>2686</v>
      </c>
      <c r="I2651" s="25" t="s">
        <v>17</v>
      </c>
      <c r="J2651" s="25" t="s">
        <v>18</v>
      </c>
      <c r="K2651" s="25" t="s">
        <v>9106</v>
      </c>
      <c r="L2651" s="25" t="s">
        <v>9107</v>
      </c>
      <c r="M2651" s="25" t="s">
        <v>9068</v>
      </c>
      <c r="N2651" s="25" t="s">
        <v>9068</v>
      </c>
      <c r="O2651" s="25" t="str">
        <f>CONCATENATE(C2651,"&gt;",D2651,"&gt;",E2651)</f>
        <v>KwaZulu Natal&gt;Umlazi&gt;W-Section</v>
      </c>
      <c r="P2651" s="25" t="s">
        <v>14373</v>
      </c>
    </row>
    <row r="2652" spans="1:16" x14ac:dyDescent="0.2">
      <c r="A2652" s="25" t="s">
        <v>15103</v>
      </c>
      <c r="B2652" s="25" t="s">
        <v>15105</v>
      </c>
      <c r="C2652" s="25" t="s">
        <v>15060</v>
      </c>
      <c r="D2652" s="25" t="s">
        <v>9068</v>
      </c>
      <c r="E2652" s="25" t="s">
        <v>9126</v>
      </c>
      <c r="F2652" s="25">
        <v>1545523</v>
      </c>
      <c r="G2652" s="25" t="s">
        <v>727</v>
      </c>
      <c r="H2652" s="25" t="s">
        <v>3274</v>
      </c>
      <c r="I2652" s="25" t="s">
        <v>17</v>
      </c>
      <c r="J2652" s="25" t="s">
        <v>18</v>
      </c>
      <c r="K2652" s="25" t="s">
        <v>7514</v>
      </c>
      <c r="L2652" s="25" t="s">
        <v>9127</v>
      </c>
      <c r="M2652" s="25" t="s">
        <v>9068</v>
      </c>
      <c r="N2652" s="25" t="s">
        <v>9068</v>
      </c>
      <c r="O2652" s="25" t="str">
        <f>CONCATENATE(C2652,"&gt;",D2652,"&gt;",E2652)</f>
        <v>KwaZulu Natal&gt;Umlazi&gt;W-Section</v>
      </c>
      <c r="P2652" s="25" t="s">
        <v>99</v>
      </c>
    </row>
    <row r="2653" spans="1:16" x14ac:dyDescent="0.2">
      <c r="A2653" s="25" t="s">
        <v>15103</v>
      </c>
      <c r="B2653" s="25" t="s">
        <v>15105</v>
      </c>
      <c r="C2653" s="25" t="s">
        <v>15060</v>
      </c>
      <c r="D2653" s="25" t="s">
        <v>9068</v>
      </c>
      <c r="E2653" s="25" t="s">
        <v>9126</v>
      </c>
      <c r="F2653" s="25">
        <v>1509004</v>
      </c>
      <c r="G2653" s="25" t="s">
        <v>3346</v>
      </c>
      <c r="H2653" s="25" t="s">
        <v>9128</v>
      </c>
      <c r="I2653" s="25" t="s">
        <v>17</v>
      </c>
      <c r="J2653" s="25" t="s">
        <v>18</v>
      </c>
      <c r="K2653" s="25" t="s">
        <v>9129</v>
      </c>
      <c r="L2653" s="25" t="s">
        <v>9130</v>
      </c>
      <c r="M2653" s="25" t="s">
        <v>9068</v>
      </c>
      <c r="N2653" s="25" t="s">
        <v>9068</v>
      </c>
      <c r="O2653" s="25" t="str">
        <f>CONCATENATE(C2653,"&gt;",D2653,"&gt;",E2653)</f>
        <v>KwaZulu Natal&gt;Umlazi&gt;W-Section</v>
      </c>
      <c r="P2653" s="25" t="s">
        <v>13120</v>
      </c>
    </row>
    <row r="2654" spans="1:16" x14ac:dyDescent="0.2">
      <c r="A2654" s="25" t="s">
        <v>15103</v>
      </c>
      <c r="B2654" s="25" t="s">
        <v>15105</v>
      </c>
      <c r="C2654" s="25" t="s">
        <v>15060</v>
      </c>
      <c r="D2654" s="25" t="s">
        <v>13963</v>
      </c>
      <c r="E2654" s="25" t="s">
        <v>13963</v>
      </c>
      <c r="F2654" s="25">
        <v>221236</v>
      </c>
      <c r="G2654" s="25" t="s">
        <v>13964</v>
      </c>
      <c r="H2654" s="25" t="s">
        <v>482</v>
      </c>
      <c r="I2654" s="25" t="s">
        <v>17</v>
      </c>
      <c r="J2654" s="25" t="s">
        <v>18</v>
      </c>
      <c r="K2654" s="25" t="s">
        <v>13965</v>
      </c>
      <c r="L2654" s="25" t="s">
        <v>13966</v>
      </c>
      <c r="M2654" s="25" t="s">
        <v>13967</v>
      </c>
      <c r="N2654" s="25" t="s">
        <v>13963</v>
      </c>
      <c r="O2654" s="25" t="str">
        <f>CONCATENATE(C2654,"&gt;",D2654,"&gt;",E2654)</f>
        <v xml:space="preserve">KwaZulu Natal&gt;Umlazi &gt;Umlazi </v>
      </c>
      <c r="P2654" s="25" t="s">
        <v>13968</v>
      </c>
    </row>
    <row r="2655" spans="1:16" x14ac:dyDescent="0.2">
      <c r="A2655" s="25" t="s">
        <v>15103</v>
      </c>
      <c r="B2655" s="25" t="s">
        <v>15105</v>
      </c>
      <c r="C2655" s="25" t="s">
        <v>15060</v>
      </c>
      <c r="D2655" s="25" t="s">
        <v>8772</v>
      </c>
      <c r="E2655" s="25" t="s">
        <v>8772</v>
      </c>
      <c r="F2655" s="25">
        <v>166278</v>
      </c>
      <c r="G2655" s="25" t="s">
        <v>9131</v>
      </c>
      <c r="H2655" s="25" t="s">
        <v>6871</v>
      </c>
      <c r="I2655" s="25"/>
      <c r="J2655" s="25" t="s">
        <v>61</v>
      </c>
      <c r="K2655" s="25" t="s">
        <v>9132</v>
      </c>
      <c r="L2655" s="25" t="s">
        <v>9133</v>
      </c>
      <c r="M2655" s="25" t="s">
        <v>9134</v>
      </c>
      <c r="N2655" s="25" t="s">
        <v>8772</v>
      </c>
      <c r="O2655" s="25" t="str">
        <f>CONCATENATE(C2655,"&gt;",D2655,"&gt;",E2655)</f>
        <v>KwaZulu Natal&gt;Umtentweni&gt;Umtentweni</v>
      </c>
      <c r="P2655" s="25" t="s">
        <v>9135</v>
      </c>
    </row>
    <row r="2656" spans="1:16" x14ac:dyDescent="0.2">
      <c r="A2656" s="25" t="s">
        <v>15103</v>
      </c>
      <c r="B2656" s="25" t="s">
        <v>15105</v>
      </c>
      <c r="C2656" s="25" t="s">
        <v>15060</v>
      </c>
      <c r="D2656" s="25" t="s">
        <v>9136</v>
      </c>
      <c r="E2656" s="25" t="s">
        <v>9136</v>
      </c>
      <c r="F2656" s="25">
        <v>1494007</v>
      </c>
      <c r="G2656" s="25" t="s">
        <v>9137</v>
      </c>
      <c r="H2656" s="25" t="s">
        <v>4462</v>
      </c>
      <c r="I2656" s="25" t="s">
        <v>17</v>
      </c>
      <c r="J2656" s="25" t="s">
        <v>18</v>
      </c>
      <c r="K2656" s="25" t="s">
        <v>9138</v>
      </c>
      <c r="L2656" s="25" t="s">
        <v>9139</v>
      </c>
      <c r="M2656" s="25" t="s">
        <v>9136</v>
      </c>
      <c r="N2656" s="25" t="s">
        <v>9136</v>
      </c>
      <c r="O2656" s="25" t="str">
        <f>CONCATENATE(C2656,"&gt;",D2656,"&gt;",E2656)</f>
        <v>KwaZulu Natal&gt;Umzimkhulu&gt;Umzimkhulu</v>
      </c>
      <c r="P2656" s="25" t="s">
        <v>490</v>
      </c>
    </row>
    <row r="2657" spans="1:16" x14ac:dyDescent="0.2">
      <c r="A2657" s="25" t="s">
        <v>15103</v>
      </c>
      <c r="B2657" s="25" t="s">
        <v>15105</v>
      </c>
      <c r="C2657" s="25" t="s">
        <v>15060</v>
      </c>
      <c r="D2657" s="25" t="s">
        <v>9136</v>
      </c>
      <c r="E2657" s="25" t="s">
        <v>9136</v>
      </c>
      <c r="F2657" s="25">
        <v>1478621</v>
      </c>
      <c r="G2657" s="25" t="s">
        <v>9140</v>
      </c>
      <c r="H2657" s="25" t="s">
        <v>9141</v>
      </c>
      <c r="I2657" s="25" t="s">
        <v>17</v>
      </c>
      <c r="J2657" s="25" t="s">
        <v>18</v>
      </c>
      <c r="K2657" s="25" t="s">
        <v>9142</v>
      </c>
      <c r="L2657" s="25" t="s">
        <v>9143</v>
      </c>
      <c r="M2657" s="25" t="s">
        <v>9136</v>
      </c>
      <c r="N2657" s="25" t="s">
        <v>9136</v>
      </c>
      <c r="O2657" s="25" t="str">
        <f>CONCATENATE(C2657,"&gt;",D2657,"&gt;",E2657)</f>
        <v>KwaZulu Natal&gt;Umzimkhulu&gt;Umzimkhulu</v>
      </c>
      <c r="P2657" s="25" t="s">
        <v>49</v>
      </c>
    </row>
    <row r="2658" spans="1:16" x14ac:dyDescent="0.2">
      <c r="A2658" s="25" t="s">
        <v>15103</v>
      </c>
      <c r="B2658" s="25" t="s">
        <v>15105</v>
      </c>
      <c r="C2658" s="25" t="s">
        <v>15060</v>
      </c>
      <c r="D2658" s="25" t="s">
        <v>9136</v>
      </c>
      <c r="E2658" s="25" t="s">
        <v>9136</v>
      </c>
      <c r="F2658" s="25">
        <v>1537377</v>
      </c>
      <c r="G2658" s="25" t="s">
        <v>9144</v>
      </c>
      <c r="H2658" s="25" t="s">
        <v>9145</v>
      </c>
      <c r="I2658" s="25" t="s">
        <v>17</v>
      </c>
      <c r="J2658" s="25" t="s">
        <v>18</v>
      </c>
      <c r="K2658" s="25" t="s">
        <v>15058</v>
      </c>
      <c r="L2658" s="25" t="s">
        <v>9146</v>
      </c>
      <c r="M2658" s="25" t="s">
        <v>9136</v>
      </c>
      <c r="N2658" s="25" t="s">
        <v>9136</v>
      </c>
      <c r="O2658" s="25" t="str">
        <f>CONCATENATE(C2658,"&gt;",D2658,"&gt;",E2658)</f>
        <v>KwaZulu Natal&gt;Umzimkhulu&gt;Umzimkhulu</v>
      </c>
      <c r="P2658" s="25" t="s">
        <v>49</v>
      </c>
    </row>
    <row r="2659" spans="1:16" x14ac:dyDescent="0.2">
      <c r="A2659" s="25" t="s">
        <v>15103</v>
      </c>
      <c r="B2659" s="25" t="s">
        <v>15105</v>
      </c>
      <c r="C2659" s="25" t="s">
        <v>15060</v>
      </c>
      <c r="D2659" s="25" t="s">
        <v>7852</v>
      </c>
      <c r="E2659" s="25" t="s">
        <v>7852</v>
      </c>
      <c r="F2659" s="25">
        <v>55433</v>
      </c>
      <c r="G2659" s="25" t="s">
        <v>9147</v>
      </c>
      <c r="H2659" s="25" t="s">
        <v>998</v>
      </c>
      <c r="I2659" s="25"/>
      <c r="J2659" s="25" t="s">
        <v>61</v>
      </c>
      <c r="K2659" s="25" t="s">
        <v>9148</v>
      </c>
      <c r="L2659" s="25" t="s">
        <v>9149</v>
      </c>
      <c r="M2659" s="25" t="s">
        <v>92</v>
      </c>
      <c r="N2659" s="25" t="s">
        <v>7852</v>
      </c>
      <c r="O2659" s="25" t="str">
        <f>CONCATENATE(C2659,"&gt;",D2659,"&gt;",E2659)</f>
        <v>KwaZulu Natal&gt;Umzinto&gt;Umzinto</v>
      </c>
      <c r="P2659" s="25" t="s">
        <v>99</v>
      </c>
    </row>
    <row r="2660" spans="1:16" x14ac:dyDescent="0.2">
      <c r="A2660" s="25" t="s">
        <v>15103</v>
      </c>
      <c r="B2660" s="25" t="s">
        <v>15105</v>
      </c>
      <c r="C2660" s="25" t="s">
        <v>15060</v>
      </c>
      <c r="D2660" s="25" t="s">
        <v>7852</v>
      </c>
      <c r="E2660" s="25" t="s">
        <v>7852</v>
      </c>
      <c r="F2660" s="25">
        <v>5451809</v>
      </c>
      <c r="G2660" s="25" t="s">
        <v>8829</v>
      </c>
      <c r="H2660" s="25" t="s">
        <v>60</v>
      </c>
      <c r="I2660" s="25"/>
      <c r="J2660" s="25" t="s">
        <v>61</v>
      </c>
      <c r="K2660" s="25" t="s">
        <v>8830</v>
      </c>
      <c r="L2660" s="25" t="s">
        <v>9150</v>
      </c>
      <c r="M2660" s="25" t="s">
        <v>7852</v>
      </c>
      <c r="N2660" s="25" t="s">
        <v>7852</v>
      </c>
      <c r="O2660" s="25" t="str">
        <f>CONCATENATE(C2660,"&gt;",D2660,"&gt;",E2660)</f>
        <v>KwaZulu Natal&gt;Umzinto&gt;Umzinto</v>
      </c>
      <c r="P2660" s="25" t="s">
        <v>14460</v>
      </c>
    </row>
    <row r="2661" spans="1:16" x14ac:dyDescent="0.2">
      <c r="A2661" s="25" t="s">
        <v>15103</v>
      </c>
      <c r="B2661" s="25" t="s">
        <v>15105</v>
      </c>
      <c r="C2661" s="25" t="s">
        <v>15060</v>
      </c>
      <c r="D2661" s="25" t="s">
        <v>7852</v>
      </c>
      <c r="E2661" s="25" t="s">
        <v>7852</v>
      </c>
      <c r="F2661" s="25">
        <v>1448927</v>
      </c>
      <c r="G2661" s="25" t="s">
        <v>9151</v>
      </c>
      <c r="H2661" s="25" t="s">
        <v>3933</v>
      </c>
      <c r="I2661" s="25" t="s">
        <v>17</v>
      </c>
      <c r="J2661" s="25" t="s">
        <v>18</v>
      </c>
      <c r="K2661" s="25" t="s">
        <v>9152</v>
      </c>
      <c r="L2661" s="25" t="s">
        <v>9153</v>
      </c>
      <c r="M2661" s="25" t="s">
        <v>92</v>
      </c>
      <c r="N2661" s="25" t="s">
        <v>7852</v>
      </c>
      <c r="O2661" s="25" t="str">
        <f>CONCATENATE(C2661,"&gt;",D2661,"&gt;",E2661)</f>
        <v>KwaZulu Natal&gt;Umzinto&gt;Umzinto</v>
      </c>
      <c r="P2661" s="25" t="s">
        <v>490</v>
      </c>
    </row>
    <row r="2662" spans="1:16" x14ac:dyDescent="0.2">
      <c r="A2662" s="25" t="s">
        <v>15103</v>
      </c>
      <c r="B2662" s="25" t="s">
        <v>189</v>
      </c>
      <c r="C2662" s="25" t="s">
        <v>15060</v>
      </c>
      <c r="D2662" s="25" t="s">
        <v>7852</v>
      </c>
      <c r="E2662" s="25" t="s">
        <v>7852</v>
      </c>
      <c r="F2662" s="25">
        <v>1435906</v>
      </c>
      <c r="G2662" s="25" t="s">
        <v>3207</v>
      </c>
      <c r="H2662" s="25" t="s">
        <v>9154</v>
      </c>
      <c r="I2662" s="25" t="s">
        <v>17</v>
      </c>
      <c r="J2662" s="25" t="s">
        <v>18</v>
      </c>
      <c r="K2662" s="25" t="s">
        <v>9155</v>
      </c>
      <c r="L2662" s="25" t="s">
        <v>92</v>
      </c>
      <c r="M2662" s="25" t="s">
        <v>9156</v>
      </c>
      <c r="N2662" s="25" t="s">
        <v>7852</v>
      </c>
      <c r="O2662" s="25" t="str">
        <f>CONCATENATE(C2662,"&gt;",D2662,"&gt;",E2662)</f>
        <v>KwaZulu Natal&gt;Umzinto&gt;Umzinto</v>
      </c>
      <c r="P2662" s="25" t="s">
        <v>8376</v>
      </c>
    </row>
    <row r="2663" spans="1:16" x14ac:dyDescent="0.2">
      <c r="A2663" s="25" t="s">
        <v>15103</v>
      </c>
      <c r="B2663" s="25" t="s">
        <v>15105</v>
      </c>
      <c r="C2663" s="25" t="s">
        <v>15060</v>
      </c>
      <c r="D2663" s="25" t="s">
        <v>7852</v>
      </c>
      <c r="E2663" s="25" t="s">
        <v>7852</v>
      </c>
      <c r="F2663" s="25">
        <v>1522736</v>
      </c>
      <c r="G2663" s="25" t="s">
        <v>3477</v>
      </c>
      <c r="H2663" s="25" t="s">
        <v>9157</v>
      </c>
      <c r="I2663" s="25" t="s">
        <v>17</v>
      </c>
      <c r="J2663" s="25" t="s">
        <v>18</v>
      </c>
      <c r="K2663" s="25" t="s">
        <v>9158</v>
      </c>
      <c r="L2663" s="25" t="s">
        <v>92</v>
      </c>
      <c r="M2663" s="25" t="s">
        <v>7852</v>
      </c>
      <c r="N2663" s="25" t="s">
        <v>7852</v>
      </c>
      <c r="O2663" s="25" t="str">
        <f>CONCATENATE(C2663,"&gt;",D2663,"&gt;",E2663)</f>
        <v>KwaZulu Natal&gt;Umzinto&gt;Umzinto</v>
      </c>
      <c r="P2663" s="25" t="s">
        <v>7008</v>
      </c>
    </row>
    <row r="2664" spans="1:16" x14ac:dyDescent="0.2">
      <c r="A2664" s="25" t="s">
        <v>15103</v>
      </c>
      <c r="B2664" s="25" t="s">
        <v>15105</v>
      </c>
      <c r="C2664" s="25" t="s">
        <v>15060</v>
      </c>
      <c r="D2664" s="25" t="s">
        <v>7852</v>
      </c>
      <c r="E2664" s="25" t="s">
        <v>7852</v>
      </c>
      <c r="F2664" s="25">
        <v>1550446</v>
      </c>
      <c r="G2664" s="25" t="s">
        <v>3355</v>
      </c>
      <c r="H2664" s="25" t="s">
        <v>32</v>
      </c>
      <c r="I2664" s="25" t="s">
        <v>17</v>
      </c>
      <c r="J2664" s="25" t="s">
        <v>18</v>
      </c>
      <c r="K2664" s="25" t="s">
        <v>8260</v>
      </c>
      <c r="L2664" s="25" t="s">
        <v>9159</v>
      </c>
      <c r="M2664" s="25" t="s">
        <v>92</v>
      </c>
      <c r="N2664" s="25" t="s">
        <v>7852</v>
      </c>
      <c r="O2664" s="25" t="str">
        <f>CONCATENATE(C2664,"&gt;",D2664,"&gt;",E2664)</f>
        <v>KwaZulu Natal&gt;Umzinto&gt;Umzinto</v>
      </c>
      <c r="P2664" s="25" t="s">
        <v>490</v>
      </c>
    </row>
    <row r="2665" spans="1:16" x14ac:dyDescent="0.2">
      <c r="A2665" s="25" t="s">
        <v>15103</v>
      </c>
      <c r="B2665" s="25" t="s">
        <v>15105</v>
      </c>
      <c r="C2665" s="25" t="s">
        <v>15060</v>
      </c>
      <c r="D2665" s="25" t="s">
        <v>7852</v>
      </c>
      <c r="E2665" s="25" t="s">
        <v>7852</v>
      </c>
      <c r="F2665" s="25">
        <v>87440</v>
      </c>
      <c r="G2665" s="25" t="s">
        <v>727</v>
      </c>
      <c r="H2665" s="25" t="s">
        <v>9160</v>
      </c>
      <c r="I2665" s="25" t="s">
        <v>17</v>
      </c>
      <c r="J2665" s="25" t="s">
        <v>18</v>
      </c>
      <c r="K2665" s="25" t="s">
        <v>9161</v>
      </c>
      <c r="L2665" s="25" t="s">
        <v>9162</v>
      </c>
      <c r="M2665" s="25" t="s">
        <v>7852</v>
      </c>
      <c r="N2665" s="25" t="s">
        <v>7852</v>
      </c>
      <c r="O2665" s="25" t="str">
        <f>CONCATENATE(C2665,"&gt;",D2665,"&gt;",E2665)</f>
        <v>KwaZulu Natal&gt;Umzinto&gt;Umzinto</v>
      </c>
      <c r="P2665" s="25" t="s">
        <v>8376</v>
      </c>
    </row>
    <row r="2666" spans="1:16" x14ac:dyDescent="0.2">
      <c r="A2666" s="25" t="s">
        <v>15103</v>
      </c>
      <c r="B2666" s="25" t="s">
        <v>15105</v>
      </c>
      <c r="C2666" s="25" t="s">
        <v>15060</v>
      </c>
      <c r="D2666" s="25" t="s">
        <v>7852</v>
      </c>
      <c r="E2666" s="25" t="s">
        <v>7852</v>
      </c>
      <c r="F2666" s="25">
        <v>87440</v>
      </c>
      <c r="G2666" s="25" t="s">
        <v>9163</v>
      </c>
      <c r="H2666" s="25" t="s">
        <v>9128</v>
      </c>
      <c r="I2666" s="25" t="s">
        <v>17</v>
      </c>
      <c r="J2666" s="25" t="s">
        <v>18</v>
      </c>
      <c r="K2666" s="25" t="s">
        <v>9161</v>
      </c>
      <c r="L2666" s="25" t="s">
        <v>9162</v>
      </c>
      <c r="M2666" s="25" t="s">
        <v>7852</v>
      </c>
      <c r="N2666" s="25" t="s">
        <v>7852</v>
      </c>
      <c r="O2666" s="25" t="str">
        <f>CONCATENATE(C2666,"&gt;",D2666,"&gt;",E2666)</f>
        <v>KwaZulu Natal&gt;Umzinto&gt;Umzinto</v>
      </c>
      <c r="P2666" s="25" t="s">
        <v>8376</v>
      </c>
    </row>
    <row r="2667" spans="1:16" x14ac:dyDescent="0.2">
      <c r="A2667" s="25" t="s">
        <v>15103</v>
      </c>
      <c r="B2667" s="25" t="s">
        <v>15105</v>
      </c>
      <c r="C2667" s="25" t="s">
        <v>15060</v>
      </c>
      <c r="D2667" s="25" t="s">
        <v>7852</v>
      </c>
      <c r="E2667" s="25" t="s">
        <v>7852</v>
      </c>
      <c r="F2667" s="25">
        <v>1410911</v>
      </c>
      <c r="G2667" s="25" t="s">
        <v>3477</v>
      </c>
      <c r="H2667" s="25" t="s">
        <v>9164</v>
      </c>
      <c r="I2667" s="25" t="s">
        <v>17</v>
      </c>
      <c r="J2667" s="25" t="s">
        <v>18</v>
      </c>
      <c r="K2667" s="25" t="s">
        <v>9165</v>
      </c>
      <c r="L2667" s="25" t="s">
        <v>9166</v>
      </c>
      <c r="M2667" s="25" t="s">
        <v>9167</v>
      </c>
      <c r="N2667" s="25" t="s">
        <v>7852</v>
      </c>
      <c r="O2667" s="25" t="str">
        <f>CONCATENATE(C2667,"&gt;",D2667,"&gt;",E2667)</f>
        <v>KwaZulu Natal&gt;Umzinto&gt;Umzinto</v>
      </c>
      <c r="P2667" s="25" t="s">
        <v>490</v>
      </c>
    </row>
    <row r="2668" spans="1:16" x14ac:dyDescent="0.2">
      <c r="A2668" s="25" t="s">
        <v>15103</v>
      </c>
      <c r="B2668" s="25" t="s">
        <v>15105</v>
      </c>
      <c r="C2668" s="25" t="s">
        <v>15060</v>
      </c>
      <c r="D2668" s="25" t="s">
        <v>9168</v>
      </c>
      <c r="E2668" s="25" t="s">
        <v>9168</v>
      </c>
      <c r="F2668" s="25">
        <v>70009</v>
      </c>
      <c r="G2668" s="25" t="s">
        <v>9169</v>
      </c>
      <c r="H2668" s="25" t="s">
        <v>9170</v>
      </c>
      <c r="I2668" s="25" t="s">
        <v>17</v>
      </c>
      <c r="J2668" s="25" t="s">
        <v>18</v>
      </c>
      <c r="K2668" s="25" t="s">
        <v>9171</v>
      </c>
      <c r="L2668" s="25" t="s">
        <v>9172</v>
      </c>
      <c r="M2668" s="25" t="s">
        <v>9168</v>
      </c>
      <c r="N2668" s="25" t="s">
        <v>9168</v>
      </c>
      <c r="O2668" s="25" t="str">
        <f>CONCATENATE(C2668,"&gt;",D2668,"&gt;",E2668)</f>
        <v>KwaZulu Natal&gt;Underberg&gt;Underberg</v>
      </c>
      <c r="P2668" s="25" t="s">
        <v>14151</v>
      </c>
    </row>
    <row r="2669" spans="1:16" x14ac:dyDescent="0.2">
      <c r="A2669" s="25" t="s">
        <v>15103</v>
      </c>
      <c r="B2669" s="25" t="s">
        <v>15105</v>
      </c>
      <c r="C2669" s="25" t="s">
        <v>15060</v>
      </c>
      <c r="D2669" s="25" t="s">
        <v>8239</v>
      </c>
      <c r="E2669" s="25" t="s">
        <v>8239</v>
      </c>
      <c r="F2669" s="25">
        <v>325864</v>
      </c>
      <c r="G2669" s="25" t="s">
        <v>9173</v>
      </c>
      <c r="H2669" s="25" t="s">
        <v>9174</v>
      </c>
      <c r="I2669" s="25" t="s">
        <v>17</v>
      </c>
      <c r="J2669" s="25" t="s">
        <v>18</v>
      </c>
      <c r="K2669" s="25" t="s">
        <v>9175</v>
      </c>
      <c r="L2669" s="25" t="s">
        <v>9026</v>
      </c>
      <c r="M2669" s="25" t="s">
        <v>9176</v>
      </c>
      <c r="N2669" s="25" t="s">
        <v>8239</v>
      </c>
      <c r="O2669" s="25" t="str">
        <f>CONCATENATE(C2669,"&gt;",D2669,"&gt;",E2669)</f>
        <v>KwaZulu Natal&gt;Utrecht&gt;Utrecht</v>
      </c>
      <c r="P2669" s="25" t="s">
        <v>8828</v>
      </c>
    </row>
    <row r="2670" spans="1:16" x14ac:dyDescent="0.2">
      <c r="A2670" s="25" t="s">
        <v>15103</v>
      </c>
      <c r="B2670" s="25" t="s">
        <v>15105</v>
      </c>
      <c r="C2670" s="25" t="s">
        <v>15060</v>
      </c>
      <c r="D2670" s="25" t="s">
        <v>6781</v>
      </c>
      <c r="E2670" s="25" t="s">
        <v>7379</v>
      </c>
      <c r="F2670" s="25">
        <v>599913</v>
      </c>
      <c r="G2670" s="25" t="s">
        <v>1174</v>
      </c>
      <c r="H2670" s="25" t="s">
        <v>141</v>
      </c>
      <c r="I2670" s="25"/>
      <c r="J2670" s="25" t="s">
        <v>61</v>
      </c>
      <c r="K2670" s="25" t="s">
        <v>9177</v>
      </c>
      <c r="L2670" s="25" t="s">
        <v>9178</v>
      </c>
      <c r="M2670" s="25" t="s">
        <v>9179</v>
      </c>
      <c r="N2670" s="25" t="s">
        <v>7379</v>
      </c>
      <c r="O2670" s="25" t="str">
        <f>CONCATENATE(C2670,"&gt;",D2670,"&gt;",E2670)</f>
        <v>KwaZulu Natal&gt;Verulam&gt;Brindhaven</v>
      </c>
      <c r="P2670" s="25" t="s">
        <v>1825</v>
      </c>
    </row>
    <row r="2671" spans="1:16" x14ac:dyDescent="0.2">
      <c r="A2671" s="25" t="s">
        <v>15103</v>
      </c>
      <c r="B2671" s="25" t="s">
        <v>15105</v>
      </c>
      <c r="C2671" s="25" t="s">
        <v>15060</v>
      </c>
      <c r="D2671" s="25" t="s">
        <v>6781</v>
      </c>
      <c r="E2671" s="25" t="s">
        <v>7379</v>
      </c>
      <c r="F2671" s="25">
        <v>1573705</v>
      </c>
      <c r="G2671" s="25" t="s">
        <v>9180</v>
      </c>
      <c r="H2671" s="25" t="s">
        <v>75</v>
      </c>
      <c r="I2671" s="25" t="s">
        <v>17</v>
      </c>
      <c r="J2671" s="25" t="s">
        <v>18</v>
      </c>
      <c r="K2671" s="25" t="s">
        <v>9181</v>
      </c>
      <c r="L2671" s="25" t="s">
        <v>9182</v>
      </c>
      <c r="M2671" s="25" t="s">
        <v>7379</v>
      </c>
      <c r="N2671" s="25" t="s">
        <v>6781</v>
      </c>
      <c r="O2671" s="25" t="str">
        <f>CONCATENATE(C2671,"&gt;",D2671,"&gt;",E2671)</f>
        <v>KwaZulu Natal&gt;Verulam&gt;Brindhaven</v>
      </c>
      <c r="P2671" s="25" t="s">
        <v>3299</v>
      </c>
    </row>
    <row r="2672" spans="1:16" x14ac:dyDescent="0.2">
      <c r="A2672" s="25" t="s">
        <v>15103</v>
      </c>
      <c r="B2672" s="25" t="s">
        <v>15105</v>
      </c>
      <c r="C2672" s="25" t="s">
        <v>15060</v>
      </c>
      <c r="D2672" s="25" t="s">
        <v>6781</v>
      </c>
      <c r="E2672" s="25" t="s">
        <v>245</v>
      </c>
      <c r="F2672" s="25">
        <v>592412</v>
      </c>
      <c r="G2672" s="25" t="s">
        <v>9183</v>
      </c>
      <c r="H2672" s="25" t="s">
        <v>2907</v>
      </c>
      <c r="I2672" s="25"/>
      <c r="J2672" s="25" t="s">
        <v>53</v>
      </c>
      <c r="K2672" s="25" t="s">
        <v>9184</v>
      </c>
      <c r="L2672" s="25" t="s">
        <v>9185</v>
      </c>
      <c r="M2672" s="25" t="s">
        <v>245</v>
      </c>
      <c r="N2672" s="25" t="s">
        <v>6781</v>
      </c>
      <c r="O2672" s="25" t="str">
        <f>CONCATENATE(C2672,"&gt;",D2672,"&gt;",E2672)</f>
        <v>KwaZulu Natal&gt;Verulam&gt;Central</v>
      </c>
      <c r="P2672" s="25" t="s">
        <v>9186</v>
      </c>
    </row>
    <row r="2673" spans="1:16" x14ac:dyDescent="0.2">
      <c r="A2673" s="25" t="s">
        <v>15103</v>
      </c>
      <c r="B2673" s="25" t="s">
        <v>15105</v>
      </c>
      <c r="C2673" s="25" t="s">
        <v>15060</v>
      </c>
      <c r="D2673" s="25" t="s">
        <v>6781</v>
      </c>
      <c r="E2673" s="25" t="s">
        <v>245</v>
      </c>
      <c r="F2673" s="25">
        <v>445185</v>
      </c>
      <c r="G2673" s="25" t="s">
        <v>4482</v>
      </c>
      <c r="H2673" s="25" t="s">
        <v>1275</v>
      </c>
      <c r="I2673" s="25"/>
      <c r="J2673" s="25" t="s">
        <v>61</v>
      </c>
      <c r="K2673" s="25" t="s">
        <v>9187</v>
      </c>
      <c r="L2673" s="25" t="s">
        <v>9188</v>
      </c>
      <c r="M2673" s="25" t="s">
        <v>9189</v>
      </c>
      <c r="N2673" s="25" t="s">
        <v>245</v>
      </c>
      <c r="O2673" s="25" t="str">
        <f>CONCATENATE(C2673,"&gt;",D2673,"&gt;",E2673)</f>
        <v>KwaZulu Natal&gt;Verulam&gt;Central</v>
      </c>
      <c r="P2673" s="25" t="s">
        <v>7264</v>
      </c>
    </row>
    <row r="2674" spans="1:16" x14ac:dyDescent="0.2">
      <c r="A2674" s="25" t="s">
        <v>15103</v>
      </c>
      <c r="B2674" s="25" t="s">
        <v>15105</v>
      </c>
      <c r="C2674" s="25" t="s">
        <v>15060</v>
      </c>
      <c r="D2674" s="25" t="s">
        <v>6781</v>
      </c>
      <c r="E2674" s="25" t="s">
        <v>245</v>
      </c>
      <c r="F2674" s="25">
        <v>546003</v>
      </c>
      <c r="G2674" s="25" t="s">
        <v>9190</v>
      </c>
      <c r="H2674" s="25" t="s">
        <v>270</v>
      </c>
      <c r="I2674" s="25"/>
      <c r="J2674" s="25" t="s">
        <v>61</v>
      </c>
      <c r="K2674" s="25" t="s">
        <v>9191</v>
      </c>
      <c r="L2674" s="25" t="s">
        <v>9192</v>
      </c>
      <c r="M2674" s="25" t="s">
        <v>9193</v>
      </c>
      <c r="N2674" s="25" t="s">
        <v>245</v>
      </c>
      <c r="O2674" s="25" t="str">
        <f>CONCATENATE(C2674,"&gt;",D2674,"&gt;",E2674)</f>
        <v>KwaZulu Natal&gt;Verulam&gt;Central</v>
      </c>
      <c r="P2674" s="25" t="s">
        <v>6318</v>
      </c>
    </row>
    <row r="2675" spans="1:16" x14ac:dyDescent="0.2">
      <c r="A2675" s="25" t="s">
        <v>15102</v>
      </c>
      <c r="B2675" s="25" t="s">
        <v>15105</v>
      </c>
      <c r="C2675" s="25" t="s">
        <v>15060</v>
      </c>
      <c r="D2675" s="25" t="s">
        <v>6781</v>
      </c>
      <c r="E2675" s="25" t="s">
        <v>245</v>
      </c>
      <c r="F2675" s="25">
        <v>1446428</v>
      </c>
      <c r="G2675" s="25" t="s">
        <v>9194</v>
      </c>
      <c r="H2675" s="25" t="s">
        <v>8929</v>
      </c>
      <c r="I2675" s="25" t="s">
        <v>17</v>
      </c>
      <c r="J2675" s="25" t="s">
        <v>18</v>
      </c>
      <c r="K2675" s="25" t="s">
        <v>9195</v>
      </c>
      <c r="L2675" s="25" t="s">
        <v>9196</v>
      </c>
      <c r="M2675" s="25" t="s">
        <v>245</v>
      </c>
      <c r="N2675" s="25" t="s">
        <v>6781</v>
      </c>
      <c r="O2675" s="25" t="str">
        <f>CONCATENATE(C2675,"&gt;",D2675,"&gt;",E2675)</f>
        <v>KwaZulu Natal&gt;Verulam&gt;Central</v>
      </c>
      <c r="P2675" s="25" t="s">
        <v>3006</v>
      </c>
    </row>
    <row r="2676" spans="1:16" x14ac:dyDescent="0.2">
      <c r="A2676" s="25" t="s">
        <v>15103</v>
      </c>
      <c r="B2676" s="25" t="s">
        <v>15105</v>
      </c>
      <c r="C2676" s="25" t="s">
        <v>15060</v>
      </c>
      <c r="D2676" s="25" t="s">
        <v>6781</v>
      </c>
      <c r="E2676" s="25" t="s">
        <v>9197</v>
      </c>
      <c r="F2676" s="25">
        <v>167452</v>
      </c>
      <c r="G2676" s="25" t="s">
        <v>9198</v>
      </c>
      <c r="H2676" s="25" t="s">
        <v>8951</v>
      </c>
      <c r="I2676" s="25"/>
      <c r="J2676" s="25" t="s">
        <v>61</v>
      </c>
      <c r="K2676" s="25" t="s">
        <v>9199</v>
      </c>
      <c r="L2676" s="25" t="s">
        <v>9200</v>
      </c>
      <c r="M2676" s="25" t="s">
        <v>9197</v>
      </c>
      <c r="N2676" s="25" t="s">
        <v>6781</v>
      </c>
      <c r="O2676" s="25" t="str">
        <f>CONCATENATE(C2676,"&gt;",D2676,"&gt;",E2676)</f>
        <v>KwaZulu Natal&gt;Verulam&gt;Lotusville</v>
      </c>
      <c r="P2676" s="25" t="s">
        <v>9201</v>
      </c>
    </row>
    <row r="2677" spans="1:16" x14ac:dyDescent="0.2">
      <c r="A2677" s="25" t="s">
        <v>15103</v>
      </c>
      <c r="B2677" s="25" t="s">
        <v>15105</v>
      </c>
      <c r="C2677" s="25" t="s">
        <v>15060</v>
      </c>
      <c r="D2677" s="25" t="s">
        <v>6781</v>
      </c>
      <c r="E2677" s="25" t="s">
        <v>9202</v>
      </c>
      <c r="F2677" s="25">
        <v>1454242</v>
      </c>
      <c r="G2677" s="25" t="s">
        <v>1204</v>
      </c>
      <c r="H2677" s="25" t="s">
        <v>5757</v>
      </c>
      <c r="I2677" s="25" t="s">
        <v>17</v>
      </c>
      <c r="J2677" s="25" t="s">
        <v>18</v>
      </c>
      <c r="K2677" s="25" t="s">
        <v>9203</v>
      </c>
      <c r="L2677" s="25" t="s">
        <v>9204</v>
      </c>
      <c r="M2677" s="25" t="s">
        <v>9205</v>
      </c>
      <c r="N2677" s="25" t="s">
        <v>9202</v>
      </c>
      <c r="O2677" s="25" t="str">
        <f>CONCATENATE(C2677,"&gt;",D2677,"&gt;",E2677)</f>
        <v>KwaZulu Natal&gt;Verulam&gt;Ottawa</v>
      </c>
      <c r="P2677" s="25" t="s">
        <v>446</v>
      </c>
    </row>
    <row r="2678" spans="1:16" x14ac:dyDescent="0.2">
      <c r="A2678" s="25" t="s">
        <v>15103</v>
      </c>
      <c r="B2678" s="25" t="s">
        <v>15105</v>
      </c>
      <c r="C2678" s="25" t="s">
        <v>15060</v>
      </c>
      <c r="D2678" s="25" t="s">
        <v>6781</v>
      </c>
      <c r="E2678" s="25" t="s">
        <v>9202</v>
      </c>
      <c r="F2678" s="25">
        <v>1500813</v>
      </c>
      <c r="G2678" s="25" t="s">
        <v>9206</v>
      </c>
      <c r="H2678" s="25" t="s">
        <v>26</v>
      </c>
      <c r="I2678" s="25" t="s">
        <v>17</v>
      </c>
      <c r="J2678" s="25" t="s">
        <v>18</v>
      </c>
      <c r="K2678" s="25" t="s">
        <v>9207</v>
      </c>
      <c r="L2678" s="25" t="s">
        <v>9208</v>
      </c>
      <c r="M2678" s="25" t="s">
        <v>9205</v>
      </c>
      <c r="N2678" s="25" t="s">
        <v>9202</v>
      </c>
      <c r="O2678" s="25" t="str">
        <f>CONCATENATE(C2678,"&gt;",D2678,"&gt;",E2678)</f>
        <v>KwaZulu Natal&gt;Verulam&gt;Ottawa</v>
      </c>
      <c r="P2678" s="25" t="s">
        <v>273</v>
      </c>
    </row>
    <row r="2679" spans="1:16" x14ac:dyDescent="0.2">
      <c r="A2679" s="25" t="s">
        <v>15103</v>
      </c>
      <c r="B2679" s="25" t="s">
        <v>15105</v>
      </c>
      <c r="C2679" s="25" t="s">
        <v>15060</v>
      </c>
      <c r="D2679" s="25" t="s">
        <v>6781</v>
      </c>
      <c r="E2679" s="25" t="s">
        <v>9202</v>
      </c>
      <c r="F2679" s="25">
        <v>1506811</v>
      </c>
      <c r="G2679" s="25" t="s">
        <v>1204</v>
      </c>
      <c r="H2679" s="25" t="s">
        <v>123</v>
      </c>
      <c r="I2679" s="25" t="s">
        <v>17</v>
      </c>
      <c r="J2679" s="25" t="s">
        <v>18</v>
      </c>
      <c r="K2679" s="25" t="s">
        <v>9209</v>
      </c>
      <c r="L2679" s="25" t="s">
        <v>9210</v>
      </c>
      <c r="M2679" s="25" t="s">
        <v>9202</v>
      </c>
      <c r="N2679" s="25" t="s">
        <v>6781</v>
      </c>
      <c r="O2679" s="25" t="str">
        <f>CONCATENATE(C2679,"&gt;",D2679,"&gt;",E2679)</f>
        <v>KwaZulu Natal&gt;Verulam&gt;Ottawa</v>
      </c>
      <c r="P2679" s="25" t="s">
        <v>2624</v>
      </c>
    </row>
    <row r="2680" spans="1:16" x14ac:dyDescent="0.2">
      <c r="A2680" s="25" t="s">
        <v>15103</v>
      </c>
      <c r="B2680" s="25" t="s">
        <v>15105</v>
      </c>
      <c r="C2680" s="25" t="s">
        <v>15060</v>
      </c>
      <c r="D2680" s="25" t="s">
        <v>6781</v>
      </c>
      <c r="E2680" s="25" t="s">
        <v>9211</v>
      </c>
      <c r="F2680" s="25">
        <v>242470</v>
      </c>
      <c r="G2680" s="25" t="s">
        <v>9212</v>
      </c>
      <c r="H2680" s="25" t="s">
        <v>60</v>
      </c>
      <c r="I2680" s="25" t="s">
        <v>17</v>
      </c>
      <c r="J2680" s="25" t="s">
        <v>18</v>
      </c>
      <c r="K2680" s="25" t="s">
        <v>9213</v>
      </c>
      <c r="L2680" s="25" t="s">
        <v>9214</v>
      </c>
      <c r="M2680" s="25" t="s">
        <v>9211</v>
      </c>
      <c r="N2680" s="25" t="s">
        <v>6781</v>
      </c>
      <c r="O2680" s="25" t="str">
        <f>CONCATENATE(C2680,"&gt;",D2680,"&gt;",E2680)</f>
        <v>KwaZulu Natal&gt;Verulam&gt;Senaa Township</v>
      </c>
      <c r="P2680" s="25" t="s">
        <v>9215</v>
      </c>
    </row>
    <row r="2681" spans="1:16" x14ac:dyDescent="0.2">
      <c r="A2681" s="25" t="s">
        <v>15103</v>
      </c>
      <c r="B2681" s="25" t="s">
        <v>189</v>
      </c>
      <c r="C2681" s="25" t="s">
        <v>15060</v>
      </c>
      <c r="D2681" s="25" t="s">
        <v>6781</v>
      </c>
      <c r="E2681" s="25" t="s">
        <v>9216</v>
      </c>
      <c r="F2681" s="25">
        <v>73490</v>
      </c>
      <c r="G2681" s="25" t="s">
        <v>1174</v>
      </c>
      <c r="H2681" s="25" t="s">
        <v>26</v>
      </c>
      <c r="I2681" s="25" t="s">
        <v>17</v>
      </c>
      <c r="J2681" s="25" t="s">
        <v>18</v>
      </c>
      <c r="K2681" s="25" t="s">
        <v>9217</v>
      </c>
      <c r="L2681" s="25" t="s">
        <v>9218</v>
      </c>
      <c r="M2681" s="25" t="s">
        <v>9216</v>
      </c>
      <c r="N2681" s="25" t="s">
        <v>9216</v>
      </c>
      <c r="O2681" s="25" t="str">
        <f>CONCATENATE(C2681,"&gt;",D2681,"&gt;",E2681)</f>
        <v>KwaZulu Natal&gt;Verulam&gt;Trenance Park</v>
      </c>
      <c r="P2681" s="25" t="s">
        <v>1490</v>
      </c>
    </row>
    <row r="2682" spans="1:16" x14ac:dyDescent="0.2">
      <c r="A2682" s="25" t="s">
        <v>15103</v>
      </c>
      <c r="B2682" s="25" t="s">
        <v>15105</v>
      </c>
      <c r="C2682" s="25" t="s">
        <v>15060</v>
      </c>
      <c r="D2682" s="25" t="s">
        <v>6781</v>
      </c>
      <c r="E2682" s="25" t="s">
        <v>6781</v>
      </c>
      <c r="F2682" s="25">
        <v>535400</v>
      </c>
      <c r="G2682" s="25" t="s">
        <v>9219</v>
      </c>
      <c r="H2682" s="25" t="s">
        <v>316</v>
      </c>
      <c r="I2682" s="25"/>
      <c r="J2682" s="25" t="s">
        <v>61</v>
      </c>
      <c r="K2682" s="25" t="s">
        <v>9220</v>
      </c>
      <c r="L2682" s="25" t="s">
        <v>9221</v>
      </c>
      <c r="M2682" s="25" t="s">
        <v>6781</v>
      </c>
      <c r="N2682" s="25" t="s">
        <v>6781</v>
      </c>
      <c r="O2682" s="25" t="str">
        <f>CONCATENATE(C2682,"&gt;",D2682,"&gt;",E2682)</f>
        <v>KwaZulu Natal&gt;Verulam&gt;Verulam</v>
      </c>
      <c r="P2682" s="25" t="s">
        <v>8266</v>
      </c>
    </row>
    <row r="2683" spans="1:16" x14ac:dyDescent="0.2">
      <c r="A2683" s="25" t="s">
        <v>15103</v>
      </c>
      <c r="B2683" s="25" t="s">
        <v>15105</v>
      </c>
      <c r="C2683" s="25" t="s">
        <v>15060</v>
      </c>
      <c r="D2683" s="25" t="s">
        <v>6781</v>
      </c>
      <c r="E2683" s="25" t="s">
        <v>6781</v>
      </c>
      <c r="F2683" s="25">
        <v>5441714</v>
      </c>
      <c r="G2683" s="25" t="s">
        <v>7081</v>
      </c>
      <c r="H2683" s="25" t="s">
        <v>123</v>
      </c>
      <c r="I2683" s="25"/>
      <c r="J2683" s="25" t="s">
        <v>61</v>
      </c>
      <c r="K2683" s="25" t="s">
        <v>9004</v>
      </c>
      <c r="L2683" s="25" t="s">
        <v>9222</v>
      </c>
      <c r="M2683" s="25" t="s">
        <v>6781</v>
      </c>
      <c r="N2683" s="25" t="s">
        <v>6781</v>
      </c>
      <c r="O2683" s="25" t="str">
        <f>CONCATENATE(C2683,"&gt;",D2683,"&gt;",E2683)</f>
        <v>KwaZulu Natal&gt;Verulam&gt;Verulam</v>
      </c>
      <c r="P2683" s="25" t="s">
        <v>99</v>
      </c>
    </row>
    <row r="2684" spans="1:16" x14ac:dyDescent="0.2">
      <c r="A2684" s="25" t="s">
        <v>15103</v>
      </c>
      <c r="B2684" s="25" t="s">
        <v>15105</v>
      </c>
      <c r="C2684" s="25" t="s">
        <v>15060</v>
      </c>
      <c r="D2684" s="25" t="s">
        <v>6781</v>
      </c>
      <c r="E2684" s="25" t="s">
        <v>6781</v>
      </c>
      <c r="F2684" s="25">
        <v>167452</v>
      </c>
      <c r="G2684" s="25" t="s">
        <v>9198</v>
      </c>
      <c r="H2684" s="25" t="s">
        <v>8951</v>
      </c>
      <c r="I2684" s="25"/>
      <c r="J2684" s="25" t="s">
        <v>61</v>
      </c>
      <c r="K2684" s="25" t="s">
        <v>9223</v>
      </c>
      <c r="L2684" s="25" t="s">
        <v>9224</v>
      </c>
      <c r="M2684" s="25" t="s">
        <v>9225</v>
      </c>
      <c r="N2684" s="25" t="s">
        <v>6781</v>
      </c>
      <c r="O2684" s="25" t="str">
        <f>CONCATENATE(C2684,"&gt;",D2684,"&gt;",E2684)</f>
        <v>KwaZulu Natal&gt;Verulam&gt;Verulam</v>
      </c>
      <c r="P2684" s="25" t="s">
        <v>9201</v>
      </c>
    </row>
    <row r="2685" spans="1:16" x14ac:dyDescent="0.2">
      <c r="A2685" s="25" t="s">
        <v>15103</v>
      </c>
      <c r="B2685" s="25" t="s">
        <v>15105</v>
      </c>
      <c r="C2685" s="25" t="s">
        <v>15060</v>
      </c>
      <c r="D2685" s="25" t="s">
        <v>6781</v>
      </c>
      <c r="E2685" s="25" t="s">
        <v>6781</v>
      </c>
      <c r="F2685" s="25">
        <v>5442079</v>
      </c>
      <c r="G2685" s="25" t="s">
        <v>8388</v>
      </c>
      <c r="H2685" s="25" t="s">
        <v>4137</v>
      </c>
      <c r="I2685" s="25"/>
      <c r="J2685" s="25" t="s">
        <v>61</v>
      </c>
      <c r="K2685" s="25" t="s">
        <v>8389</v>
      </c>
      <c r="L2685" s="25" t="s">
        <v>9226</v>
      </c>
      <c r="M2685" s="25" t="s">
        <v>9227</v>
      </c>
      <c r="N2685" s="25" t="s">
        <v>6781</v>
      </c>
      <c r="O2685" s="25" t="str">
        <f>CONCATENATE(C2685,"&gt;",D2685,"&gt;",E2685)</f>
        <v>KwaZulu Natal&gt;Verulam&gt;Verulam</v>
      </c>
      <c r="P2685" s="25" t="s">
        <v>8391</v>
      </c>
    </row>
    <row r="2686" spans="1:16" x14ac:dyDescent="0.2">
      <c r="A2686" s="25" t="s">
        <v>15103</v>
      </c>
      <c r="B2686" s="25" t="s">
        <v>15105</v>
      </c>
      <c r="C2686" s="25" t="s">
        <v>15060</v>
      </c>
      <c r="D2686" s="25" t="s">
        <v>6781</v>
      </c>
      <c r="E2686" s="25" t="s">
        <v>6781</v>
      </c>
      <c r="F2686" s="25">
        <v>84638</v>
      </c>
      <c r="G2686" s="25" t="s">
        <v>8388</v>
      </c>
      <c r="H2686" s="25" t="s">
        <v>4137</v>
      </c>
      <c r="I2686" s="25"/>
      <c r="J2686" s="25" t="s">
        <v>61</v>
      </c>
      <c r="K2686" s="25" t="s">
        <v>9228</v>
      </c>
      <c r="L2686" s="25" t="s">
        <v>9229</v>
      </c>
      <c r="M2686" s="25" t="s">
        <v>9227</v>
      </c>
      <c r="N2686" s="25" t="s">
        <v>9230</v>
      </c>
      <c r="O2686" s="25" t="str">
        <f>CONCATENATE(C2686,"&gt;",D2686,"&gt;",E2686)</f>
        <v>KwaZulu Natal&gt;Verulam&gt;Verulam</v>
      </c>
      <c r="P2686" s="25" t="s">
        <v>93</v>
      </c>
    </row>
    <row r="2687" spans="1:16" x14ac:dyDescent="0.2">
      <c r="A2687" s="25" t="s">
        <v>15103</v>
      </c>
      <c r="B2687" s="25" t="s">
        <v>15105</v>
      </c>
      <c r="C2687" s="25" t="s">
        <v>15060</v>
      </c>
      <c r="D2687" s="25" t="s">
        <v>6781</v>
      </c>
      <c r="E2687" s="25" t="s">
        <v>6781</v>
      </c>
      <c r="F2687" s="25">
        <v>84638</v>
      </c>
      <c r="G2687" s="25" t="s">
        <v>8392</v>
      </c>
      <c r="H2687" s="25" t="s">
        <v>4137</v>
      </c>
      <c r="I2687" s="25"/>
      <c r="J2687" s="25" t="s">
        <v>61</v>
      </c>
      <c r="K2687" s="25" t="s">
        <v>9228</v>
      </c>
      <c r="L2687" s="25" t="s">
        <v>9229</v>
      </c>
      <c r="M2687" s="25" t="s">
        <v>9227</v>
      </c>
      <c r="N2687" s="25" t="s">
        <v>9230</v>
      </c>
      <c r="O2687" s="25" t="str">
        <f>CONCATENATE(C2687,"&gt;",D2687,"&gt;",E2687)</f>
        <v>KwaZulu Natal&gt;Verulam&gt;Verulam</v>
      </c>
      <c r="P2687" s="25" t="s">
        <v>93</v>
      </c>
    </row>
    <row r="2688" spans="1:16" x14ac:dyDescent="0.2">
      <c r="A2688" s="25" t="s">
        <v>15103</v>
      </c>
      <c r="B2688" s="25" t="s">
        <v>15105</v>
      </c>
      <c r="C2688" s="25" t="s">
        <v>15060</v>
      </c>
      <c r="D2688" s="25" t="s">
        <v>6781</v>
      </c>
      <c r="E2688" s="25" t="s">
        <v>6781</v>
      </c>
      <c r="F2688" s="25">
        <v>5435153</v>
      </c>
      <c r="G2688" s="25" t="s">
        <v>9231</v>
      </c>
      <c r="H2688" s="25" t="s">
        <v>26</v>
      </c>
      <c r="I2688" s="25"/>
      <c r="J2688" s="25" t="s">
        <v>61</v>
      </c>
      <c r="K2688" s="25" t="s">
        <v>9232</v>
      </c>
      <c r="L2688" s="25" t="s">
        <v>9233</v>
      </c>
      <c r="M2688" s="25" t="s">
        <v>9234</v>
      </c>
      <c r="N2688" s="25" t="s">
        <v>6781</v>
      </c>
      <c r="O2688" s="25" t="str">
        <f>CONCATENATE(C2688,"&gt;",D2688,"&gt;",E2688)</f>
        <v>KwaZulu Natal&gt;Verulam&gt;Verulam</v>
      </c>
      <c r="P2688" s="25" t="s">
        <v>3837</v>
      </c>
    </row>
    <row r="2689" spans="1:16" x14ac:dyDescent="0.2">
      <c r="A2689" s="25" t="s">
        <v>15103</v>
      </c>
      <c r="B2689" s="25" t="s">
        <v>15105</v>
      </c>
      <c r="C2689" s="25" t="s">
        <v>15060</v>
      </c>
      <c r="D2689" s="25" t="s">
        <v>6781</v>
      </c>
      <c r="E2689" s="25" t="s">
        <v>6781</v>
      </c>
      <c r="F2689" s="25">
        <v>1474502</v>
      </c>
      <c r="G2689" s="25" t="s">
        <v>9235</v>
      </c>
      <c r="H2689" s="25" t="s">
        <v>145</v>
      </c>
      <c r="I2689" s="25" t="s">
        <v>84</v>
      </c>
      <c r="J2689" s="25" t="s">
        <v>18</v>
      </c>
      <c r="K2689" s="25" t="s">
        <v>9236</v>
      </c>
      <c r="L2689" s="25" t="s">
        <v>9237</v>
      </c>
      <c r="M2689" s="25" t="s">
        <v>9238</v>
      </c>
      <c r="N2689" s="25" t="s">
        <v>6781</v>
      </c>
      <c r="O2689" s="25" t="str">
        <f>CONCATENATE(C2689,"&gt;",D2689,"&gt;",E2689)</f>
        <v>KwaZulu Natal&gt;Verulam&gt;Verulam</v>
      </c>
      <c r="P2689" s="25" t="s">
        <v>8250</v>
      </c>
    </row>
    <row r="2690" spans="1:16" x14ac:dyDescent="0.2">
      <c r="A2690" s="25" t="s">
        <v>15103</v>
      </c>
      <c r="B2690" s="25" t="s">
        <v>15105</v>
      </c>
      <c r="C2690" s="25" t="s">
        <v>15060</v>
      </c>
      <c r="D2690" s="25" t="s">
        <v>6781</v>
      </c>
      <c r="E2690" s="25" t="s">
        <v>6781</v>
      </c>
      <c r="F2690" s="25">
        <v>290033</v>
      </c>
      <c r="G2690" s="25" t="s">
        <v>1204</v>
      </c>
      <c r="H2690" s="25" t="s">
        <v>288</v>
      </c>
      <c r="I2690" s="25" t="s">
        <v>17</v>
      </c>
      <c r="J2690" s="25" t="s">
        <v>18</v>
      </c>
      <c r="K2690" s="25" t="s">
        <v>9239</v>
      </c>
      <c r="L2690" s="25" t="s">
        <v>9189</v>
      </c>
      <c r="M2690" s="25" t="s">
        <v>6781</v>
      </c>
      <c r="N2690" s="25" t="s">
        <v>6781</v>
      </c>
      <c r="O2690" s="25" t="str">
        <f>CONCATENATE(C2690,"&gt;",D2690,"&gt;",E2690)</f>
        <v>KwaZulu Natal&gt;Verulam&gt;Verulam</v>
      </c>
      <c r="P2690" s="25" t="s">
        <v>93</v>
      </c>
    </row>
    <row r="2691" spans="1:16" x14ac:dyDescent="0.2">
      <c r="A2691" s="25" t="s">
        <v>15103</v>
      </c>
      <c r="B2691" s="25" t="s">
        <v>15105</v>
      </c>
      <c r="C2691" s="25" t="s">
        <v>15060</v>
      </c>
      <c r="D2691" s="25" t="s">
        <v>6781</v>
      </c>
      <c r="E2691" s="25" t="s">
        <v>6781</v>
      </c>
      <c r="F2691" s="25">
        <v>290033</v>
      </c>
      <c r="G2691" s="25" t="s">
        <v>1204</v>
      </c>
      <c r="H2691" s="25" t="s">
        <v>141</v>
      </c>
      <c r="I2691" s="25" t="s">
        <v>17</v>
      </c>
      <c r="J2691" s="25" t="s">
        <v>18</v>
      </c>
      <c r="K2691" s="25" t="s">
        <v>9239</v>
      </c>
      <c r="L2691" s="25" t="s">
        <v>9189</v>
      </c>
      <c r="M2691" s="25" t="s">
        <v>6781</v>
      </c>
      <c r="N2691" s="25" t="s">
        <v>6781</v>
      </c>
      <c r="O2691" s="25" t="str">
        <f>CONCATENATE(C2691,"&gt;",D2691,"&gt;",E2691)</f>
        <v>KwaZulu Natal&gt;Verulam&gt;Verulam</v>
      </c>
      <c r="P2691" s="25" t="s">
        <v>93</v>
      </c>
    </row>
    <row r="2692" spans="1:16" x14ac:dyDescent="0.2">
      <c r="A2692" s="25" t="s">
        <v>15103</v>
      </c>
      <c r="B2692" s="25" t="s">
        <v>15105</v>
      </c>
      <c r="C2692" s="25" t="s">
        <v>15060</v>
      </c>
      <c r="D2692" s="25" t="s">
        <v>6781</v>
      </c>
      <c r="E2692" s="25" t="s">
        <v>6781</v>
      </c>
      <c r="F2692" s="25">
        <v>71374</v>
      </c>
      <c r="G2692" s="25" t="s">
        <v>727</v>
      </c>
      <c r="H2692" s="25" t="s">
        <v>123</v>
      </c>
      <c r="I2692" s="25" t="s">
        <v>17</v>
      </c>
      <c r="J2692" s="25" t="s">
        <v>18</v>
      </c>
      <c r="K2692" s="25" t="s">
        <v>9240</v>
      </c>
      <c r="L2692" s="25" t="s">
        <v>9241</v>
      </c>
      <c r="M2692" s="25" t="s">
        <v>6781</v>
      </c>
      <c r="N2692" s="25" t="s">
        <v>6781</v>
      </c>
      <c r="O2692" s="25" t="str">
        <f>CONCATENATE(C2692,"&gt;",D2692,"&gt;",E2692)</f>
        <v>KwaZulu Natal&gt;Verulam&gt;Verulam</v>
      </c>
      <c r="P2692" s="25" t="s">
        <v>14469</v>
      </c>
    </row>
    <row r="2693" spans="1:16" x14ac:dyDescent="0.2">
      <c r="A2693" s="25" t="s">
        <v>15103</v>
      </c>
      <c r="B2693" s="25" t="s">
        <v>15105</v>
      </c>
      <c r="C2693" s="25" t="s">
        <v>15060</v>
      </c>
      <c r="D2693" s="25" t="s">
        <v>6781</v>
      </c>
      <c r="E2693" s="25" t="s">
        <v>6781</v>
      </c>
      <c r="F2693" s="25">
        <v>1478788</v>
      </c>
      <c r="G2693" s="25" t="s">
        <v>1150</v>
      </c>
      <c r="H2693" s="25" t="s">
        <v>5944</v>
      </c>
      <c r="I2693" s="25" t="s">
        <v>17</v>
      </c>
      <c r="J2693" s="25" t="s">
        <v>18</v>
      </c>
      <c r="K2693" s="25" t="s">
        <v>9242</v>
      </c>
      <c r="L2693" s="25" t="s">
        <v>9243</v>
      </c>
      <c r="M2693" s="25" t="s">
        <v>6781</v>
      </c>
      <c r="N2693" s="25" t="s">
        <v>6781</v>
      </c>
      <c r="O2693" s="25" t="str">
        <f>CONCATENATE(C2693,"&gt;",D2693,"&gt;",E2693)</f>
        <v>KwaZulu Natal&gt;Verulam&gt;Verulam</v>
      </c>
      <c r="P2693" s="25" t="s">
        <v>13120</v>
      </c>
    </row>
    <row r="2694" spans="1:16" x14ac:dyDescent="0.2">
      <c r="A2694" s="25" t="s">
        <v>15103</v>
      </c>
      <c r="B2694" s="25" t="s">
        <v>189</v>
      </c>
      <c r="C2694" s="25" t="s">
        <v>15060</v>
      </c>
      <c r="D2694" s="25" t="s">
        <v>6781</v>
      </c>
      <c r="E2694" s="25" t="s">
        <v>6781</v>
      </c>
      <c r="F2694" s="25">
        <v>1572512</v>
      </c>
      <c r="G2694" s="25" t="s">
        <v>7049</v>
      </c>
      <c r="H2694" s="25" t="s">
        <v>310</v>
      </c>
      <c r="I2694" s="25" t="s">
        <v>17</v>
      </c>
      <c r="J2694" s="25" t="s">
        <v>18</v>
      </c>
      <c r="K2694" s="25" t="s">
        <v>9244</v>
      </c>
      <c r="L2694" s="25" t="s">
        <v>9245</v>
      </c>
      <c r="M2694" s="25" t="s">
        <v>6781</v>
      </c>
      <c r="N2694" s="25" t="s">
        <v>6781</v>
      </c>
      <c r="O2694" s="25" t="str">
        <f>CONCATENATE(C2694,"&gt;",D2694,"&gt;",E2694)</f>
        <v>KwaZulu Natal&gt;Verulam&gt;Verulam</v>
      </c>
      <c r="P2694" s="25" t="s">
        <v>927</v>
      </c>
    </row>
    <row r="2695" spans="1:16" x14ac:dyDescent="0.2">
      <c r="A2695" s="25" t="s">
        <v>15103</v>
      </c>
      <c r="B2695" s="25" t="s">
        <v>15105</v>
      </c>
      <c r="C2695" s="25" t="s">
        <v>15060</v>
      </c>
      <c r="D2695" s="25" t="s">
        <v>6781</v>
      </c>
      <c r="E2695" s="25" t="s">
        <v>6781</v>
      </c>
      <c r="F2695" s="25">
        <v>1469215</v>
      </c>
      <c r="G2695" s="25" t="s">
        <v>9246</v>
      </c>
      <c r="H2695" s="25" t="s">
        <v>816</v>
      </c>
      <c r="I2695" s="25" t="s">
        <v>17</v>
      </c>
      <c r="J2695" s="25" t="s">
        <v>18</v>
      </c>
      <c r="K2695" s="25" t="s">
        <v>9247</v>
      </c>
      <c r="L2695" s="25" t="s">
        <v>9248</v>
      </c>
      <c r="M2695" s="25" t="s">
        <v>6781</v>
      </c>
      <c r="N2695" s="25" t="s">
        <v>6781</v>
      </c>
      <c r="O2695" s="25" t="str">
        <f>CONCATENATE(C2695,"&gt;",D2695,"&gt;",E2695)</f>
        <v>KwaZulu Natal&gt;Verulam&gt;Verulam</v>
      </c>
      <c r="P2695" s="25" t="s">
        <v>49</v>
      </c>
    </row>
    <row r="2696" spans="1:16" x14ac:dyDescent="0.2">
      <c r="A2696" s="25" t="s">
        <v>15103</v>
      </c>
      <c r="B2696" s="25" t="s">
        <v>15105</v>
      </c>
      <c r="C2696" s="25" t="s">
        <v>15060</v>
      </c>
      <c r="D2696" s="25" t="s">
        <v>6781</v>
      </c>
      <c r="E2696" s="25" t="s">
        <v>6781</v>
      </c>
      <c r="F2696" s="25">
        <v>257753</v>
      </c>
      <c r="G2696" s="25" t="s">
        <v>9249</v>
      </c>
      <c r="H2696" s="25" t="s">
        <v>5732</v>
      </c>
      <c r="I2696" s="25" t="s">
        <v>17</v>
      </c>
      <c r="J2696" s="25" t="s">
        <v>18</v>
      </c>
      <c r="K2696" s="25" t="s">
        <v>9250</v>
      </c>
      <c r="L2696" s="25" t="s">
        <v>9251</v>
      </c>
      <c r="M2696" s="25" t="s">
        <v>9252</v>
      </c>
      <c r="N2696" s="25" t="s">
        <v>6781</v>
      </c>
      <c r="O2696" s="25" t="str">
        <f>CONCATENATE(C2696,"&gt;",D2696,"&gt;",E2696)</f>
        <v>KwaZulu Natal&gt;Verulam&gt;Verulam</v>
      </c>
      <c r="P2696" s="25" t="s">
        <v>93</v>
      </c>
    </row>
    <row r="2697" spans="1:16" x14ac:dyDescent="0.2">
      <c r="A2697" s="25" t="s">
        <v>15103</v>
      </c>
      <c r="B2697" s="25" t="s">
        <v>15105</v>
      </c>
      <c r="C2697" s="25" t="s">
        <v>15060</v>
      </c>
      <c r="D2697" s="27" t="s">
        <v>6781</v>
      </c>
      <c r="E2697" s="27" t="s">
        <v>6781</v>
      </c>
      <c r="F2697" s="27">
        <v>281247</v>
      </c>
      <c r="G2697" s="27" t="s">
        <v>9253</v>
      </c>
      <c r="H2697" s="27" t="s">
        <v>5122</v>
      </c>
      <c r="I2697" s="27" t="s">
        <v>17</v>
      </c>
      <c r="J2697" s="27" t="s">
        <v>18</v>
      </c>
      <c r="K2697" s="27" t="s">
        <v>9254</v>
      </c>
      <c r="L2697" s="14" t="s">
        <v>14919</v>
      </c>
      <c r="M2697" s="14" t="s">
        <v>6781</v>
      </c>
      <c r="N2697" s="14" t="s">
        <v>6781</v>
      </c>
      <c r="O2697" s="25" t="str">
        <f>CONCATENATE(C2697,"&gt;",D2697,"&gt;",E2697)</f>
        <v>KwaZulu Natal&gt;Verulam&gt;Verulam</v>
      </c>
      <c r="P2697" s="27" t="s">
        <v>49</v>
      </c>
    </row>
    <row r="2698" spans="1:16" x14ac:dyDescent="0.2">
      <c r="A2698" s="25" t="s">
        <v>15103</v>
      </c>
      <c r="B2698" s="25" t="s">
        <v>15105</v>
      </c>
      <c r="C2698" s="25" t="s">
        <v>15060</v>
      </c>
      <c r="D2698" s="25" t="s">
        <v>6781</v>
      </c>
      <c r="E2698" s="25" t="s">
        <v>6781</v>
      </c>
      <c r="F2698" s="25">
        <v>179485</v>
      </c>
      <c r="G2698" s="25" t="s">
        <v>9255</v>
      </c>
      <c r="H2698" s="25" t="s">
        <v>4437</v>
      </c>
      <c r="I2698" s="25" t="s">
        <v>17</v>
      </c>
      <c r="J2698" s="25" t="s">
        <v>18</v>
      </c>
      <c r="K2698" s="25" t="s">
        <v>9256</v>
      </c>
      <c r="L2698" s="25" t="s">
        <v>9257</v>
      </c>
      <c r="M2698" s="25" t="s">
        <v>9258</v>
      </c>
      <c r="N2698" s="25" t="s">
        <v>6781</v>
      </c>
      <c r="O2698" s="25" t="str">
        <f>CONCATENATE(C2698,"&gt;",D2698,"&gt;",E2698)</f>
        <v>KwaZulu Natal&gt;Verulam&gt;Verulam</v>
      </c>
      <c r="P2698" s="25" t="s">
        <v>9259</v>
      </c>
    </row>
    <row r="2699" spans="1:16" x14ac:dyDescent="0.2">
      <c r="A2699" s="25" t="s">
        <v>15103</v>
      </c>
      <c r="B2699" s="25" t="s">
        <v>15105</v>
      </c>
      <c r="C2699" s="25" t="s">
        <v>15060</v>
      </c>
      <c r="D2699" s="25" t="s">
        <v>6781</v>
      </c>
      <c r="E2699" s="25" t="s">
        <v>6781</v>
      </c>
      <c r="F2699" s="25">
        <v>342815</v>
      </c>
      <c r="G2699" s="25" t="s">
        <v>9260</v>
      </c>
      <c r="H2699" s="25" t="s">
        <v>60</v>
      </c>
      <c r="I2699" s="25" t="s">
        <v>17</v>
      </c>
      <c r="J2699" s="25" t="s">
        <v>1023</v>
      </c>
      <c r="K2699" s="25" t="s">
        <v>9261</v>
      </c>
      <c r="L2699" s="25" t="s">
        <v>9262</v>
      </c>
      <c r="M2699" s="25" t="s">
        <v>6781</v>
      </c>
      <c r="N2699" s="25" t="s">
        <v>6781</v>
      </c>
      <c r="O2699" s="25" t="str">
        <f>CONCATENATE(C2699,"&gt;",D2699,"&gt;",E2699)</f>
        <v>KwaZulu Natal&gt;Verulam&gt;Verulam</v>
      </c>
      <c r="P2699" s="25" t="s">
        <v>9263</v>
      </c>
    </row>
    <row r="2700" spans="1:16" x14ac:dyDescent="0.2">
      <c r="A2700" s="25" t="s">
        <v>15103</v>
      </c>
      <c r="B2700" s="25" t="s">
        <v>15105</v>
      </c>
      <c r="C2700" s="25" t="s">
        <v>15060</v>
      </c>
      <c r="D2700" s="25" t="s">
        <v>6781</v>
      </c>
      <c r="E2700" s="25" t="s">
        <v>9264</v>
      </c>
      <c r="F2700" s="25">
        <v>473014</v>
      </c>
      <c r="G2700" s="25" t="s">
        <v>7464</v>
      </c>
      <c r="H2700" s="25" t="s">
        <v>1114</v>
      </c>
      <c r="I2700" s="25"/>
      <c r="J2700" s="25" t="s">
        <v>61</v>
      </c>
      <c r="K2700" s="25" t="s">
        <v>9265</v>
      </c>
      <c r="L2700" s="25" t="s">
        <v>9266</v>
      </c>
      <c r="M2700" s="25" t="s">
        <v>9267</v>
      </c>
      <c r="N2700" s="25" t="s">
        <v>9264</v>
      </c>
      <c r="O2700" s="25" t="str">
        <f>CONCATENATE(C2700,"&gt;",D2700,"&gt;",E2700)</f>
        <v>KwaZulu Natal&gt;Verulam&gt;Waterloo</v>
      </c>
      <c r="P2700" s="25" t="s">
        <v>14167</v>
      </c>
    </row>
    <row r="2701" spans="1:16" x14ac:dyDescent="0.2">
      <c r="A2701" s="25" t="s">
        <v>15103</v>
      </c>
      <c r="B2701" s="25" t="s">
        <v>15105</v>
      </c>
      <c r="C2701" s="25" t="s">
        <v>15060</v>
      </c>
      <c r="D2701" s="25" t="s">
        <v>7639</v>
      </c>
      <c r="E2701" s="25" t="s">
        <v>9268</v>
      </c>
      <c r="F2701" s="25">
        <v>1557149</v>
      </c>
      <c r="G2701" s="25" t="s">
        <v>9269</v>
      </c>
      <c r="H2701" s="25" t="s">
        <v>7748</v>
      </c>
      <c r="I2701" s="25" t="s">
        <v>17</v>
      </c>
      <c r="J2701" s="25" t="s">
        <v>18</v>
      </c>
      <c r="K2701" s="25" t="s">
        <v>9270</v>
      </c>
      <c r="L2701" s="25" t="s">
        <v>9271</v>
      </c>
      <c r="M2701" s="25" t="s">
        <v>9268</v>
      </c>
      <c r="N2701" s="25" t="s">
        <v>7639</v>
      </c>
      <c r="O2701" s="25" t="str">
        <f>CONCATENATE(C2701,"&gt;",D2701,"&gt;",E2701)</f>
        <v>KwaZulu Natal&gt;Vryheid&gt;Bhekuzulu Location</v>
      </c>
      <c r="P2701" s="25" t="s">
        <v>14470</v>
      </c>
    </row>
    <row r="2702" spans="1:16" x14ac:dyDescent="0.2">
      <c r="A2702" s="25" t="s">
        <v>15103</v>
      </c>
      <c r="B2702" s="25" t="s">
        <v>15105</v>
      </c>
      <c r="C2702" s="25" t="s">
        <v>15060</v>
      </c>
      <c r="D2702" s="25" t="s">
        <v>7639</v>
      </c>
      <c r="E2702" s="25" t="s">
        <v>245</v>
      </c>
      <c r="F2702" s="25">
        <v>71110</v>
      </c>
      <c r="G2702" s="25" t="s">
        <v>6937</v>
      </c>
      <c r="H2702" s="25" t="s">
        <v>9272</v>
      </c>
      <c r="I2702" s="25"/>
      <c r="J2702" s="25" t="s">
        <v>61</v>
      </c>
      <c r="K2702" s="25" t="s">
        <v>9273</v>
      </c>
      <c r="L2702" s="25" t="s">
        <v>9274</v>
      </c>
      <c r="M2702" s="25" t="s">
        <v>7639</v>
      </c>
      <c r="N2702" s="25" t="s">
        <v>7639</v>
      </c>
      <c r="O2702" s="25" t="str">
        <f>CONCATENATE(C2702,"&gt;",D2702,"&gt;",E2702)</f>
        <v>KwaZulu Natal&gt;Vryheid&gt;Central</v>
      </c>
      <c r="P2702" s="25" t="s">
        <v>14244</v>
      </c>
    </row>
    <row r="2703" spans="1:16" x14ac:dyDescent="0.2">
      <c r="A2703" s="25" t="s">
        <v>15103</v>
      </c>
      <c r="B2703" s="25" t="s">
        <v>15105</v>
      </c>
      <c r="C2703" s="25" t="s">
        <v>15060</v>
      </c>
      <c r="D2703" s="25" t="s">
        <v>7639</v>
      </c>
      <c r="E2703" s="25" t="s">
        <v>9275</v>
      </c>
      <c r="F2703" s="25">
        <v>1548441</v>
      </c>
      <c r="G2703" s="25" t="s">
        <v>9276</v>
      </c>
      <c r="H2703" s="25" t="s">
        <v>174</v>
      </c>
      <c r="I2703" s="25" t="s">
        <v>17</v>
      </c>
      <c r="J2703" s="25" t="s">
        <v>18</v>
      </c>
      <c r="K2703" s="25" t="s">
        <v>9277</v>
      </c>
      <c r="L2703" s="25" t="s">
        <v>9278</v>
      </c>
      <c r="M2703" s="25" t="s">
        <v>9275</v>
      </c>
      <c r="N2703" s="25" t="s">
        <v>7639</v>
      </c>
      <c r="O2703" s="25" t="str">
        <f>CONCATENATE(C2703,"&gt;",D2703,"&gt;",E2703)</f>
        <v>KwaZulu Natal&gt;Vryheid&gt;Louwsburg</v>
      </c>
      <c r="P2703" s="25" t="s">
        <v>9279</v>
      </c>
    </row>
    <row r="2704" spans="1:16" x14ac:dyDescent="0.2">
      <c r="A2704" s="25" t="s">
        <v>15103</v>
      </c>
      <c r="B2704" s="25" t="s">
        <v>15105</v>
      </c>
      <c r="C2704" s="25" t="s">
        <v>15060</v>
      </c>
      <c r="D2704" s="4" t="s">
        <v>7639</v>
      </c>
      <c r="E2704" s="4" t="s">
        <v>7639</v>
      </c>
      <c r="F2704" s="3">
        <v>508055</v>
      </c>
      <c r="G2704" s="4" t="s">
        <v>7854</v>
      </c>
      <c r="H2704" s="4" t="s">
        <v>5303</v>
      </c>
      <c r="I2704" s="4"/>
      <c r="J2704" s="4" t="s">
        <v>53</v>
      </c>
      <c r="K2704" s="4" t="s">
        <v>9270</v>
      </c>
      <c r="L2704" s="4" t="s">
        <v>9271</v>
      </c>
      <c r="M2704" s="4" t="s">
        <v>9268</v>
      </c>
      <c r="N2704" s="4" t="s">
        <v>7639</v>
      </c>
      <c r="O2704" s="25" t="str">
        <f>CONCATENATE(C2704,"&gt;",D2704,"&gt;",E2704)</f>
        <v>KwaZulu Natal&gt;Vryheid&gt;Vryheid</v>
      </c>
      <c r="P2704" s="4" t="s">
        <v>14903</v>
      </c>
    </row>
    <row r="2705" spans="1:16" x14ac:dyDescent="0.2">
      <c r="A2705" s="25" t="s">
        <v>15103</v>
      </c>
      <c r="B2705" s="25" t="s">
        <v>15105</v>
      </c>
      <c r="C2705" s="25" t="s">
        <v>15060</v>
      </c>
      <c r="D2705" s="25" t="s">
        <v>7639</v>
      </c>
      <c r="E2705" s="25" t="s">
        <v>7639</v>
      </c>
      <c r="F2705" s="25">
        <v>299243</v>
      </c>
      <c r="G2705" s="25" t="s">
        <v>8868</v>
      </c>
      <c r="H2705" s="25" t="s">
        <v>9280</v>
      </c>
      <c r="I2705" s="25"/>
      <c r="J2705" s="25" t="s">
        <v>53</v>
      </c>
      <c r="K2705" s="25" t="s">
        <v>9281</v>
      </c>
      <c r="L2705" s="25" t="s">
        <v>9282</v>
      </c>
      <c r="M2705" s="25" t="s">
        <v>7639</v>
      </c>
      <c r="N2705" s="25" t="s">
        <v>7639</v>
      </c>
      <c r="O2705" s="25" t="str">
        <f>CONCATENATE(C2705,"&gt;",D2705,"&gt;",E2705)</f>
        <v>KwaZulu Natal&gt;Vryheid&gt;Vryheid</v>
      </c>
      <c r="P2705" s="25" t="s">
        <v>9283</v>
      </c>
    </row>
    <row r="2706" spans="1:16" x14ac:dyDescent="0.2">
      <c r="A2706" s="25" t="s">
        <v>15103</v>
      </c>
      <c r="B2706" s="25" t="s">
        <v>15105</v>
      </c>
      <c r="C2706" s="25" t="s">
        <v>15060</v>
      </c>
      <c r="D2706" s="25" t="s">
        <v>7639</v>
      </c>
      <c r="E2706" s="25" t="s">
        <v>7639</v>
      </c>
      <c r="F2706" s="25">
        <v>508063</v>
      </c>
      <c r="G2706" s="25" t="s">
        <v>8110</v>
      </c>
      <c r="H2706" s="25" t="s">
        <v>4195</v>
      </c>
      <c r="I2706" s="25"/>
      <c r="J2706" s="25" t="s">
        <v>53</v>
      </c>
      <c r="K2706" s="25" t="s">
        <v>8268</v>
      </c>
      <c r="L2706" s="25" t="s">
        <v>8269</v>
      </c>
      <c r="M2706" s="25" t="s">
        <v>8271</v>
      </c>
      <c r="N2706" s="25" t="s">
        <v>8272</v>
      </c>
      <c r="O2706" s="25" t="str">
        <f>CONCATENATE(C2706,"&gt;",D2706,"&gt;",E2706)</f>
        <v>KwaZulu Natal&gt;Vryheid&gt;Vryheid</v>
      </c>
      <c r="P2706" s="25" t="s">
        <v>8273</v>
      </c>
    </row>
    <row r="2707" spans="1:16" x14ac:dyDescent="0.2">
      <c r="A2707" s="25" t="s">
        <v>15103</v>
      </c>
      <c r="B2707" s="25" t="s">
        <v>15105</v>
      </c>
      <c r="C2707" s="25" t="s">
        <v>15060</v>
      </c>
      <c r="D2707" s="25" t="s">
        <v>7639</v>
      </c>
      <c r="E2707" s="25" t="s">
        <v>7639</v>
      </c>
      <c r="F2707" s="25">
        <v>414891</v>
      </c>
      <c r="G2707" s="25" t="s">
        <v>915</v>
      </c>
      <c r="H2707" s="25" t="s">
        <v>1401</v>
      </c>
      <c r="I2707" s="25"/>
      <c r="J2707" s="25" t="s">
        <v>61</v>
      </c>
      <c r="K2707" s="25" t="s">
        <v>9284</v>
      </c>
      <c r="L2707" s="25" t="s">
        <v>9285</v>
      </c>
      <c r="M2707" s="25" t="s">
        <v>7639</v>
      </c>
      <c r="N2707" s="25" t="s">
        <v>7639</v>
      </c>
      <c r="O2707" s="25" t="str">
        <f>CONCATENATE(C2707,"&gt;",D2707,"&gt;",E2707)</f>
        <v>KwaZulu Natal&gt;Vryheid&gt;Vryheid</v>
      </c>
      <c r="P2707" s="25" t="s">
        <v>14471</v>
      </c>
    </row>
    <row r="2708" spans="1:16" x14ac:dyDescent="0.2">
      <c r="A2708" s="25" t="s">
        <v>15103</v>
      </c>
      <c r="B2708" s="25" t="s">
        <v>15105</v>
      </c>
      <c r="C2708" s="25" t="s">
        <v>15060</v>
      </c>
      <c r="D2708" s="25" t="s">
        <v>7639</v>
      </c>
      <c r="E2708" s="25" t="s">
        <v>7639</v>
      </c>
      <c r="F2708" s="25">
        <v>5414407</v>
      </c>
      <c r="G2708" s="25" t="s">
        <v>9286</v>
      </c>
      <c r="H2708" s="25" t="s">
        <v>913</v>
      </c>
      <c r="I2708" s="25"/>
      <c r="J2708" s="25" t="s">
        <v>61</v>
      </c>
      <c r="K2708" s="25" t="s">
        <v>9287</v>
      </c>
      <c r="L2708" s="25" t="s">
        <v>9288</v>
      </c>
      <c r="M2708" s="25" t="s">
        <v>7639</v>
      </c>
      <c r="N2708" s="25" t="s">
        <v>7639</v>
      </c>
      <c r="O2708" s="25" t="str">
        <f>CONCATENATE(C2708,"&gt;",D2708,"&gt;",E2708)</f>
        <v>KwaZulu Natal&gt;Vryheid&gt;Vryheid</v>
      </c>
      <c r="P2708" s="25" t="s">
        <v>1360</v>
      </c>
    </row>
    <row r="2709" spans="1:16" x14ac:dyDescent="0.2">
      <c r="A2709" s="25" t="s">
        <v>15103</v>
      </c>
      <c r="B2709" s="25" t="s">
        <v>15105</v>
      </c>
      <c r="C2709" s="25" t="s">
        <v>15060</v>
      </c>
      <c r="D2709" s="25" t="s">
        <v>7639</v>
      </c>
      <c r="E2709" s="25" t="s">
        <v>7639</v>
      </c>
      <c r="F2709" s="25">
        <v>5447267</v>
      </c>
      <c r="G2709" s="25" t="s">
        <v>9289</v>
      </c>
      <c r="H2709" s="25" t="s">
        <v>1379</v>
      </c>
      <c r="I2709" s="25"/>
      <c r="J2709" s="25" t="s">
        <v>61</v>
      </c>
      <c r="K2709" s="25" t="s">
        <v>9290</v>
      </c>
      <c r="L2709" s="25" t="s">
        <v>9282</v>
      </c>
      <c r="M2709" s="25" t="s">
        <v>7639</v>
      </c>
      <c r="N2709" s="25" t="s">
        <v>7639</v>
      </c>
      <c r="O2709" s="25" t="str">
        <f>CONCATENATE(C2709,"&gt;",D2709,"&gt;",E2709)</f>
        <v>KwaZulu Natal&gt;Vryheid&gt;Vryheid</v>
      </c>
      <c r="P2709" s="25" t="s">
        <v>7040</v>
      </c>
    </row>
    <row r="2710" spans="1:16" x14ac:dyDescent="0.2">
      <c r="A2710" s="25" t="s">
        <v>15103</v>
      </c>
      <c r="B2710" s="25" t="s">
        <v>15105</v>
      </c>
      <c r="C2710" s="25" t="s">
        <v>15060</v>
      </c>
      <c r="D2710" s="25" t="s">
        <v>7639</v>
      </c>
      <c r="E2710" s="25" t="s">
        <v>7639</v>
      </c>
      <c r="F2710" s="25">
        <v>285218</v>
      </c>
      <c r="G2710" s="25" t="s">
        <v>9269</v>
      </c>
      <c r="H2710" s="25" t="s">
        <v>9291</v>
      </c>
      <c r="I2710" s="25" t="s">
        <v>17</v>
      </c>
      <c r="J2710" s="25" t="s">
        <v>18</v>
      </c>
      <c r="K2710" s="25" t="s">
        <v>9281</v>
      </c>
      <c r="L2710" s="25" t="s">
        <v>9282</v>
      </c>
      <c r="M2710" s="25" t="s">
        <v>7639</v>
      </c>
      <c r="N2710" s="25" t="s">
        <v>7639</v>
      </c>
      <c r="O2710" s="25" t="str">
        <f>CONCATENATE(C2710,"&gt;",D2710,"&gt;",E2710)</f>
        <v>KwaZulu Natal&gt;Vryheid&gt;Vryheid</v>
      </c>
      <c r="P2710" s="25" t="s">
        <v>3829</v>
      </c>
    </row>
    <row r="2711" spans="1:16" x14ac:dyDescent="0.2">
      <c r="A2711" s="25" t="s">
        <v>15103</v>
      </c>
      <c r="B2711" s="25" t="s">
        <v>15105</v>
      </c>
      <c r="C2711" s="25" t="s">
        <v>15060</v>
      </c>
      <c r="D2711" s="25" t="s">
        <v>7639</v>
      </c>
      <c r="E2711" s="25" t="s">
        <v>7639</v>
      </c>
      <c r="F2711" s="25">
        <v>1529773</v>
      </c>
      <c r="G2711" s="25" t="s">
        <v>9292</v>
      </c>
      <c r="H2711" s="25" t="s">
        <v>4437</v>
      </c>
      <c r="I2711" s="25" t="s">
        <v>17</v>
      </c>
      <c r="J2711" s="25" t="s">
        <v>18</v>
      </c>
      <c r="K2711" s="25" t="s">
        <v>9293</v>
      </c>
      <c r="L2711" s="25" t="s">
        <v>9294</v>
      </c>
      <c r="M2711" s="25" t="s">
        <v>7639</v>
      </c>
      <c r="N2711" s="25" t="s">
        <v>7639</v>
      </c>
      <c r="O2711" s="25" t="str">
        <f>CONCATENATE(C2711,"&gt;",D2711,"&gt;",E2711)</f>
        <v>KwaZulu Natal&gt;Vryheid&gt;Vryheid</v>
      </c>
      <c r="P2711" s="25" t="s">
        <v>1875</v>
      </c>
    </row>
    <row r="2712" spans="1:16" x14ac:dyDescent="0.2">
      <c r="A2712" s="25" t="s">
        <v>15103</v>
      </c>
      <c r="B2712" s="25" t="s">
        <v>15105</v>
      </c>
      <c r="C2712" s="25" t="s">
        <v>15060</v>
      </c>
      <c r="D2712" s="25" t="s">
        <v>7639</v>
      </c>
      <c r="E2712" s="25" t="s">
        <v>7639</v>
      </c>
      <c r="F2712" s="25">
        <v>1441760</v>
      </c>
      <c r="G2712" s="25" t="s">
        <v>9295</v>
      </c>
      <c r="H2712" s="25" t="s">
        <v>1854</v>
      </c>
      <c r="I2712" s="25" t="s">
        <v>84</v>
      </c>
      <c r="J2712" s="25" t="s">
        <v>18</v>
      </c>
      <c r="K2712" s="25" t="s">
        <v>9296</v>
      </c>
      <c r="L2712" s="25" t="s">
        <v>9297</v>
      </c>
      <c r="M2712" s="25" t="s">
        <v>7639</v>
      </c>
      <c r="N2712" s="25" t="s">
        <v>7639</v>
      </c>
      <c r="O2712" s="25" t="str">
        <f>CONCATENATE(C2712,"&gt;",D2712,"&gt;",E2712)</f>
        <v>KwaZulu Natal&gt;Vryheid&gt;Vryheid</v>
      </c>
      <c r="P2712" s="25" t="s">
        <v>14291</v>
      </c>
    </row>
    <row r="2713" spans="1:16" x14ac:dyDescent="0.2">
      <c r="A2713" s="25" t="s">
        <v>15103</v>
      </c>
      <c r="B2713" s="25" t="s">
        <v>15105</v>
      </c>
      <c r="C2713" s="25" t="s">
        <v>15060</v>
      </c>
      <c r="D2713" s="25" t="s">
        <v>6586</v>
      </c>
      <c r="E2713" s="25" t="s">
        <v>6586</v>
      </c>
      <c r="F2713" s="25">
        <v>91367</v>
      </c>
      <c r="G2713" s="25" t="s">
        <v>1150</v>
      </c>
      <c r="H2713" s="25" t="s">
        <v>936</v>
      </c>
      <c r="I2713" s="25"/>
      <c r="J2713" s="25" t="s">
        <v>61</v>
      </c>
      <c r="K2713" s="25" t="s">
        <v>9298</v>
      </c>
      <c r="L2713" s="25" t="s">
        <v>9299</v>
      </c>
      <c r="M2713" s="25" t="s">
        <v>9300</v>
      </c>
      <c r="N2713" s="25" t="s">
        <v>6586</v>
      </c>
      <c r="O2713" s="25" t="str">
        <f>CONCATENATE(C2713,"&gt;",D2713,"&gt;",E2713)</f>
        <v>KwaZulu Natal&gt;Westville&gt;Westville</v>
      </c>
      <c r="P2713" s="25" t="s">
        <v>4736</v>
      </c>
    </row>
    <row r="2714" spans="1:16" s="46" customFormat="1" x14ac:dyDescent="0.2">
      <c r="A2714" s="25" t="s">
        <v>15103</v>
      </c>
      <c r="B2714" s="25" t="s">
        <v>15105</v>
      </c>
      <c r="C2714" s="25" t="s">
        <v>15060</v>
      </c>
      <c r="D2714" s="25" t="s">
        <v>6586</v>
      </c>
      <c r="E2714" s="25" t="s">
        <v>6586</v>
      </c>
      <c r="F2714" s="25">
        <v>1440926</v>
      </c>
      <c r="G2714" s="25" t="s">
        <v>631</v>
      </c>
      <c r="H2714" s="25" t="s">
        <v>1002</v>
      </c>
      <c r="I2714" s="25" t="s">
        <v>17</v>
      </c>
      <c r="J2714" s="25" t="s">
        <v>18</v>
      </c>
      <c r="K2714" s="25" t="s">
        <v>9301</v>
      </c>
      <c r="L2714" s="25" t="s">
        <v>7789</v>
      </c>
      <c r="M2714" s="25" t="s">
        <v>9302</v>
      </c>
      <c r="N2714" s="25" t="s">
        <v>6586</v>
      </c>
      <c r="O2714" s="25" t="str">
        <f>CONCATENATE(C2714,"&gt;",D2714,"&gt;",E2714)</f>
        <v>KwaZulu Natal&gt;Westville&gt;Westville</v>
      </c>
      <c r="P2714" s="25" t="s">
        <v>4736</v>
      </c>
    </row>
    <row r="2715" spans="1:16" x14ac:dyDescent="0.2">
      <c r="A2715" s="25" t="s">
        <v>15103</v>
      </c>
      <c r="B2715" s="25" t="s">
        <v>15105</v>
      </c>
      <c r="C2715" s="25" t="s">
        <v>15060</v>
      </c>
      <c r="D2715" s="25" t="s">
        <v>6586</v>
      </c>
      <c r="E2715" s="25" t="s">
        <v>6586</v>
      </c>
      <c r="F2715" s="25">
        <v>1479202</v>
      </c>
      <c r="G2715" s="25" t="s">
        <v>9303</v>
      </c>
      <c r="H2715" s="25" t="s">
        <v>1466</v>
      </c>
      <c r="I2715" s="25" t="s">
        <v>84</v>
      </c>
      <c r="J2715" s="25" t="s">
        <v>18</v>
      </c>
      <c r="K2715" s="25" t="s">
        <v>9304</v>
      </c>
      <c r="L2715" s="25" t="s">
        <v>9305</v>
      </c>
      <c r="M2715" s="25" t="s">
        <v>6586</v>
      </c>
      <c r="N2715" s="25" t="s">
        <v>6586</v>
      </c>
      <c r="O2715" s="25" t="str">
        <f>CONCATENATE(C2715,"&gt;",D2715,"&gt;",E2715)</f>
        <v>KwaZulu Natal&gt;Westville&gt;Westville</v>
      </c>
      <c r="P2715" s="25" t="s">
        <v>14428</v>
      </c>
    </row>
    <row r="2716" spans="1:16" x14ac:dyDescent="0.2">
      <c r="A2716" s="25" t="s">
        <v>15103</v>
      </c>
      <c r="B2716" s="25" t="s">
        <v>15105</v>
      </c>
      <c r="C2716" s="25" t="s">
        <v>15060</v>
      </c>
      <c r="D2716" s="25" t="s">
        <v>9306</v>
      </c>
      <c r="E2716" s="25" t="s">
        <v>9306</v>
      </c>
      <c r="F2716" s="25">
        <v>143324</v>
      </c>
      <c r="G2716" s="25" t="s">
        <v>9307</v>
      </c>
      <c r="H2716" s="25" t="s">
        <v>936</v>
      </c>
      <c r="I2716" s="25"/>
      <c r="J2716" s="25" t="s">
        <v>53</v>
      </c>
      <c r="K2716" s="25" t="s">
        <v>9308</v>
      </c>
      <c r="L2716" s="25" t="s">
        <v>9309</v>
      </c>
      <c r="M2716" s="25" t="s">
        <v>9310</v>
      </c>
      <c r="N2716" s="25" t="s">
        <v>9306</v>
      </c>
      <c r="O2716" s="25" t="str">
        <f>CONCATENATE(C2716,"&gt;",D2716,"&gt;",E2716)</f>
        <v>KwaZulu Natal&gt;Winkelspruit&gt;Winkelspruit</v>
      </c>
      <c r="P2716" s="25" t="s">
        <v>1238</v>
      </c>
    </row>
    <row r="2717" spans="1:16" x14ac:dyDescent="0.2">
      <c r="A2717" s="25" t="s">
        <v>15103</v>
      </c>
      <c r="B2717" s="25" t="s">
        <v>15105</v>
      </c>
      <c r="C2717" s="25" t="s">
        <v>15060</v>
      </c>
      <c r="D2717" s="25" t="s">
        <v>9306</v>
      </c>
      <c r="E2717" s="25" t="s">
        <v>9306</v>
      </c>
      <c r="F2717" s="25">
        <v>5451353</v>
      </c>
      <c r="G2717" s="25" t="s">
        <v>107</v>
      </c>
      <c r="H2717" s="25" t="s">
        <v>2802</v>
      </c>
      <c r="I2717" s="25"/>
      <c r="J2717" s="25" t="s">
        <v>61</v>
      </c>
      <c r="K2717" s="25" t="s">
        <v>9311</v>
      </c>
      <c r="L2717" s="25" t="s">
        <v>9312</v>
      </c>
      <c r="M2717" s="25" t="s">
        <v>9313</v>
      </c>
      <c r="N2717" s="25" t="s">
        <v>9306</v>
      </c>
      <c r="O2717" s="25" t="str">
        <f>CONCATENATE(C2717,"&gt;",D2717,"&gt;",E2717)</f>
        <v>KwaZulu Natal&gt;Winkelspruit&gt;Winkelspruit</v>
      </c>
      <c r="P2717" s="25" t="s">
        <v>3202</v>
      </c>
    </row>
    <row r="2718" spans="1:16" x14ac:dyDescent="0.2">
      <c r="A2718" s="25" t="s">
        <v>15103</v>
      </c>
      <c r="B2718" s="25" t="s">
        <v>15105</v>
      </c>
      <c r="C2718" s="25" t="s">
        <v>15060</v>
      </c>
      <c r="D2718" s="25" t="s">
        <v>9306</v>
      </c>
      <c r="E2718" s="25" t="s">
        <v>9306</v>
      </c>
      <c r="F2718" s="25">
        <v>1489534</v>
      </c>
      <c r="G2718" s="25" t="s">
        <v>7750</v>
      </c>
      <c r="H2718" s="25" t="s">
        <v>3478</v>
      </c>
      <c r="I2718" s="25" t="s">
        <v>17</v>
      </c>
      <c r="J2718" s="25" t="s">
        <v>18</v>
      </c>
      <c r="K2718" s="25" t="s">
        <v>14110</v>
      </c>
      <c r="L2718" s="25" t="s">
        <v>14111</v>
      </c>
      <c r="M2718" s="25" t="s">
        <v>14112</v>
      </c>
      <c r="N2718" s="25" t="s">
        <v>6545</v>
      </c>
      <c r="O2718" s="25" t="str">
        <f>CONCATENATE(C2718,"&gt;",D2718,"&gt;",E2718)</f>
        <v>KwaZulu Natal&gt;Winkelspruit&gt;Winkelspruit</v>
      </c>
      <c r="P2718" s="25" t="s">
        <v>99</v>
      </c>
    </row>
    <row r="2719" spans="1:16" x14ac:dyDescent="0.2">
      <c r="A2719" s="25" t="s">
        <v>15103</v>
      </c>
      <c r="B2719" s="25" t="s">
        <v>15105</v>
      </c>
      <c r="C2719" s="4" t="s">
        <v>15437</v>
      </c>
      <c r="D2719" s="4" t="s">
        <v>4679</v>
      </c>
      <c r="E2719" s="4" t="s">
        <v>6787</v>
      </c>
      <c r="F2719" s="4">
        <v>422436</v>
      </c>
      <c r="G2719" s="4" t="s">
        <v>1150</v>
      </c>
      <c r="H2719" s="4" t="s">
        <v>1652</v>
      </c>
      <c r="I2719" s="28"/>
      <c r="J2719" s="4" t="s">
        <v>61</v>
      </c>
      <c r="K2719" s="4" t="s">
        <v>15713</v>
      </c>
      <c r="L2719" s="4" t="s">
        <v>15714</v>
      </c>
      <c r="M2719" s="4" t="s">
        <v>6787</v>
      </c>
      <c r="N2719" s="4" t="s">
        <v>6787</v>
      </c>
      <c r="O2719" s="25" t="str">
        <f>CONCATENATE(C2719,"&gt;",D2719,"&gt;",E2719)</f>
        <v>Kwa-Zulu Natal&gt;Durban&gt;Briardene</v>
      </c>
      <c r="P2719" s="11">
        <v>43323</v>
      </c>
    </row>
    <row r="2720" spans="1:16" x14ac:dyDescent="0.2">
      <c r="A2720" s="25" t="s">
        <v>15412</v>
      </c>
      <c r="B2720" s="25" t="s">
        <v>15102</v>
      </c>
      <c r="C2720" s="4" t="s">
        <v>15437</v>
      </c>
      <c r="D2720" s="4" t="s">
        <v>4679</v>
      </c>
      <c r="E2720" s="4" t="s">
        <v>6573</v>
      </c>
      <c r="F2720" s="4">
        <v>529533</v>
      </c>
      <c r="G2720" s="4" t="s">
        <v>1150</v>
      </c>
      <c r="H2720" s="4" t="s">
        <v>141</v>
      </c>
      <c r="I2720" s="28"/>
      <c r="J2720" s="4" t="s">
        <v>61</v>
      </c>
      <c r="K2720" s="4" t="s">
        <v>15438</v>
      </c>
      <c r="L2720" s="4" t="s">
        <v>15439</v>
      </c>
      <c r="M2720" s="4" t="s">
        <v>7559</v>
      </c>
      <c r="N2720" s="4" t="s">
        <v>4679</v>
      </c>
      <c r="O2720" s="25" t="str">
        <f>CONCATENATE(C2720,"&gt;",D2720,"&gt;",E2720)</f>
        <v>Kwa-Zulu Natal&gt;Durban&gt;Phoenix</v>
      </c>
      <c r="P2720" s="4" t="s">
        <v>15430</v>
      </c>
    </row>
    <row r="2721" spans="1:16" x14ac:dyDescent="0.2">
      <c r="A2721" s="25" t="s">
        <v>15412</v>
      </c>
      <c r="B2721" s="25" t="s">
        <v>15102</v>
      </c>
      <c r="C2721" s="4" t="s">
        <v>15437</v>
      </c>
      <c r="D2721" s="4" t="s">
        <v>4679</v>
      </c>
      <c r="E2721" s="4" t="s">
        <v>6573</v>
      </c>
      <c r="F2721" s="4">
        <v>752894</v>
      </c>
      <c r="G2721" s="4" t="s">
        <v>15457</v>
      </c>
      <c r="H2721" s="4" t="s">
        <v>288</v>
      </c>
      <c r="I2721" s="28"/>
      <c r="J2721" s="4" t="s">
        <v>61</v>
      </c>
      <c r="K2721" s="4" t="s">
        <v>7376</v>
      </c>
      <c r="L2721" s="37" t="s">
        <v>15458</v>
      </c>
      <c r="M2721" s="4" t="s">
        <v>7378</v>
      </c>
      <c r="N2721" s="4" t="s">
        <v>4679</v>
      </c>
      <c r="O2721" s="25" t="str">
        <f>CONCATENATE(C2721,"&gt;",D2721,"&gt;",E2721)</f>
        <v>Kwa-Zulu Natal&gt;Durban&gt;Phoenix</v>
      </c>
      <c r="P2721" s="4" t="s">
        <v>15427</v>
      </c>
    </row>
    <row r="2722" spans="1:16" x14ac:dyDescent="0.2">
      <c r="A2722" s="25" t="s">
        <v>15103</v>
      </c>
      <c r="B2722" s="25" t="s">
        <v>15105</v>
      </c>
      <c r="C2722" s="4" t="s">
        <v>15437</v>
      </c>
      <c r="D2722" s="4" t="s">
        <v>4679</v>
      </c>
      <c r="E2722" s="4" t="s">
        <v>6573</v>
      </c>
      <c r="F2722" s="4">
        <v>388874</v>
      </c>
      <c r="G2722" s="4" t="s">
        <v>6876</v>
      </c>
      <c r="H2722" s="4" t="s">
        <v>145</v>
      </c>
      <c r="I2722" s="28"/>
      <c r="J2722" s="4" t="s">
        <v>61</v>
      </c>
      <c r="K2722" s="4" t="s">
        <v>15674</v>
      </c>
      <c r="L2722" s="4" t="s">
        <v>15675</v>
      </c>
      <c r="M2722" s="4" t="s">
        <v>15676</v>
      </c>
      <c r="N2722" s="4" t="s">
        <v>6573</v>
      </c>
      <c r="O2722" s="25" t="str">
        <f>CONCATENATE(C2722,"&gt;",D2722,"&gt;",E2722)</f>
        <v>Kwa-Zulu Natal&gt;Durban&gt;Phoenix</v>
      </c>
      <c r="P2722" s="11" t="s">
        <v>15678</v>
      </c>
    </row>
    <row r="2723" spans="1:16" x14ac:dyDescent="0.2">
      <c r="A2723" s="25" t="s">
        <v>15103</v>
      </c>
      <c r="B2723" s="25" t="s">
        <v>15105</v>
      </c>
      <c r="C2723" s="4" t="s">
        <v>15437</v>
      </c>
      <c r="D2723" s="4" t="s">
        <v>4679</v>
      </c>
      <c r="E2723" s="4" t="s">
        <v>6573</v>
      </c>
      <c r="F2723" s="4">
        <v>388874</v>
      </c>
      <c r="G2723" s="4" t="s">
        <v>6876</v>
      </c>
      <c r="H2723" s="4" t="s">
        <v>145</v>
      </c>
      <c r="I2723" s="28"/>
      <c r="J2723" s="4" t="s">
        <v>61</v>
      </c>
      <c r="K2723" s="4" t="s">
        <v>7398</v>
      </c>
      <c r="L2723" s="4" t="s">
        <v>15677</v>
      </c>
      <c r="M2723" s="4" t="s">
        <v>7399</v>
      </c>
      <c r="N2723" s="4" t="s">
        <v>6573</v>
      </c>
      <c r="O2723" s="25" t="str">
        <f>CONCATENATE(C2723,"&gt;",D2723,"&gt;",E2723)</f>
        <v>Kwa-Zulu Natal&gt;Durban&gt;Phoenix</v>
      </c>
      <c r="P2723" s="11" t="s">
        <v>15678</v>
      </c>
    </row>
    <row r="2724" spans="1:16" x14ac:dyDescent="0.2">
      <c r="A2724" s="25" t="s">
        <v>15103</v>
      </c>
      <c r="B2724" s="25" t="s">
        <v>15105</v>
      </c>
      <c r="C2724" s="4" t="s">
        <v>15437</v>
      </c>
      <c r="D2724" s="4" t="s">
        <v>7918</v>
      </c>
      <c r="E2724" s="4" t="s">
        <v>15668</v>
      </c>
      <c r="F2724" s="4">
        <v>703842</v>
      </c>
      <c r="G2724" s="4" t="s">
        <v>15669</v>
      </c>
      <c r="H2724" s="4" t="s">
        <v>4523</v>
      </c>
      <c r="I2724" s="28"/>
      <c r="J2724" s="4" t="s">
        <v>53</v>
      </c>
      <c r="K2724" s="4" t="s">
        <v>15670</v>
      </c>
      <c r="L2724" s="4" t="s">
        <v>15671</v>
      </c>
      <c r="M2724" s="4" t="s">
        <v>7918</v>
      </c>
      <c r="N2724" s="4" t="s">
        <v>7918</v>
      </c>
      <c r="O2724" s="25" t="str">
        <f>CONCATENATE(C2724,"&gt;",D2724,"&gt;",E2724)</f>
        <v>Kwa-Zulu Natal&gt;Kwamashu&gt;J1119</v>
      </c>
      <c r="P2724" s="4" t="s">
        <v>15695</v>
      </c>
    </row>
    <row r="2725" spans="1:16" x14ac:dyDescent="0.2">
      <c r="A2725" s="25" t="s">
        <v>15103</v>
      </c>
      <c r="B2725" s="25" t="s">
        <v>15105</v>
      </c>
      <c r="C2725" s="4" t="s">
        <v>15437</v>
      </c>
      <c r="D2725" s="4" t="s">
        <v>8006</v>
      </c>
      <c r="E2725" s="4" t="s">
        <v>8013</v>
      </c>
      <c r="F2725" s="4">
        <v>393126</v>
      </c>
      <c r="G2725" s="4" t="s">
        <v>15637</v>
      </c>
      <c r="H2725" s="4" t="s">
        <v>7298</v>
      </c>
      <c r="I2725" s="28"/>
      <c r="J2725" s="4" t="s">
        <v>61</v>
      </c>
      <c r="K2725" s="4" t="s">
        <v>15638</v>
      </c>
      <c r="L2725" s="4" t="s">
        <v>15639</v>
      </c>
      <c r="M2725" s="4" t="s">
        <v>15640</v>
      </c>
      <c r="N2725" s="4" t="s">
        <v>8006</v>
      </c>
      <c r="O2725" s="25" t="str">
        <f>CONCATENATE(C2725,"&gt;",D2725,"&gt;",E2725)</f>
        <v>Kwa-Zulu Natal&gt;Madadeni&gt;Section 5</v>
      </c>
      <c r="P2725" s="4" t="s">
        <v>15636</v>
      </c>
    </row>
    <row r="2726" spans="1:16" x14ac:dyDescent="0.2">
      <c r="A2726" s="25" t="s">
        <v>15103</v>
      </c>
      <c r="B2726" s="25" t="s">
        <v>15105</v>
      </c>
      <c r="C2726" s="4" t="s">
        <v>15437</v>
      </c>
      <c r="D2726" s="25" t="s">
        <v>14019</v>
      </c>
      <c r="E2726" s="25" t="s">
        <v>14019</v>
      </c>
      <c r="F2726" s="25">
        <v>230448</v>
      </c>
      <c r="G2726" s="25" t="s">
        <v>6353</v>
      </c>
      <c r="H2726" s="25" t="s">
        <v>1263</v>
      </c>
      <c r="I2726" s="25" t="s">
        <v>17</v>
      </c>
      <c r="J2726" s="25" t="s">
        <v>18</v>
      </c>
      <c r="K2726" s="25" t="s">
        <v>14024</v>
      </c>
      <c r="L2726" s="25" t="s">
        <v>3692</v>
      </c>
      <c r="M2726" s="25" t="s">
        <v>14020</v>
      </c>
      <c r="N2726" s="25" t="s">
        <v>14019</v>
      </c>
      <c r="O2726" s="25" t="str">
        <f>CONCATENATE(C2726,"&gt;",D2726,"&gt;",E2726)</f>
        <v xml:space="preserve">Kwa-Zulu Natal&gt;Melmoth &gt;Melmoth </v>
      </c>
      <c r="P2726" s="25" t="s">
        <v>14021</v>
      </c>
    </row>
    <row r="2727" spans="1:16" x14ac:dyDescent="0.2">
      <c r="A2727" s="25" t="s">
        <v>15103</v>
      </c>
      <c r="B2727" s="25" t="s">
        <v>15105</v>
      </c>
      <c r="C2727" s="4" t="s">
        <v>15437</v>
      </c>
      <c r="D2727" s="9" t="s">
        <v>6781</v>
      </c>
      <c r="E2727" s="9" t="s">
        <v>15622</v>
      </c>
      <c r="F2727" s="4">
        <v>761850</v>
      </c>
      <c r="G2727" s="4" t="s">
        <v>4714</v>
      </c>
      <c r="H2727" s="4" t="s">
        <v>22</v>
      </c>
      <c r="I2727" s="28"/>
      <c r="J2727" s="4" t="s">
        <v>61</v>
      </c>
      <c r="K2727" s="4" t="s">
        <v>9220</v>
      </c>
      <c r="L2727" s="4" t="s">
        <v>9221</v>
      </c>
      <c r="M2727" s="4" t="s">
        <v>15622</v>
      </c>
      <c r="N2727" s="4" t="s">
        <v>6781</v>
      </c>
      <c r="O2727" s="25" t="str">
        <f>CONCATENATE(C2727,"&gt;",D2727,"&gt;",E2727)</f>
        <v>Kwa-Zulu Natal&gt;Verulam&gt;Grangetown</v>
      </c>
      <c r="P2727" s="11">
        <v>43110</v>
      </c>
    </row>
    <row r="2728" spans="1:16" x14ac:dyDescent="0.2">
      <c r="A2728" s="25" t="s">
        <v>15103</v>
      </c>
      <c r="B2728" s="25" t="s">
        <v>15105</v>
      </c>
      <c r="C2728" s="25" t="s">
        <v>9314</v>
      </c>
      <c r="D2728" s="25" t="s">
        <v>9315</v>
      </c>
      <c r="E2728" s="25" t="s">
        <v>9315</v>
      </c>
      <c r="F2728" s="25">
        <v>5419204</v>
      </c>
      <c r="G2728" s="25" t="s">
        <v>9316</v>
      </c>
      <c r="H2728" s="25"/>
      <c r="I2728" s="25"/>
      <c r="J2728" s="25" t="s">
        <v>61</v>
      </c>
      <c r="K2728" s="25" t="s">
        <v>9317</v>
      </c>
      <c r="L2728" s="25" t="s">
        <v>9318</v>
      </c>
      <c r="M2728" s="25" t="s">
        <v>9319</v>
      </c>
      <c r="N2728" s="25" t="s">
        <v>9315</v>
      </c>
      <c r="O2728" s="25" t="str">
        <f>CONCATENATE(C2728,"&gt;",D2728,"&gt;",E2728)</f>
        <v>Lesotho&gt;Maseru&gt;Maseru</v>
      </c>
      <c r="P2728" s="25" t="s">
        <v>4029</v>
      </c>
    </row>
    <row r="2729" spans="1:16" x14ac:dyDescent="0.2">
      <c r="A2729" s="25" t="s">
        <v>15103</v>
      </c>
      <c r="B2729" s="25" t="s">
        <v>15105</v>
      </c>
      <c r="C2729" s="25" t="s">
        <v>9314</v>
      </c>
      <c r="D2729" s="25" t="s">
        <v>9315</v>
      </c>
      <c r="E2729" s="25" t="s">
        <v>9315</v>
      </c>
      <c r="F2729" s="25">
        <v>265489</v>
      </c>
      <c r="G2729" s="25" t="s">
        <v>9320</v>
      </c>
      <c r="H2729" s="25" t="s">
        <v>832</v>
      </c>
      <c r="I2729" s="25"/>
      <c r="J2729" s="25" t="s">
        <v>61</v>
      </c>
      <c r="K2729" s="25" t="s">
        <v>9321</v>
      </c>
      <c r="L2729" s="25" t="s">
        <v>9322</v>
      </c>
      <c r="M2729" s="25" t="s">
        <v>9323</v>
      </c>
      <c r="N2729" s="25" t="s">
        <v>9315</v>
      </c>
      <c r="O2729" s="25" t="str">
        <f>CONCATENATE(C2729,"&gt;",D2729,"&gt;",E2729)</f>
        <v>Lesotho&gt;Maseru&gt;Maseru</v>
      </c>
      <c r="P2729" s="25" t="s">
        <v>3947</v>
      </c>
    </row>
    <row r="2730" spans="1:16" x14ac:dyDescent="0.2">
      <c r="A2730" s="25" t="s">
        <v>15103</v>
      </c>
      <c r="B2730" s="25" t="s">
        <v>15105</v>
      </c>
      <c r="C2730" s="25" t="s">
        <v>9314</v>
      </c>
      <c r="D2730" s="25" t="s">
        <v>9315</v>
      </c>
      <c r="E2730" s="25" t="s">
        <v>9315</v>
      </c>
      <c r="F2730" s="25">
        <v>282405</v>
      </c>
      <c r="G2730" s="25" t="s">
        <v>9325</v>
      </c>
      <c r="H2730" s="25" t="s">
        <v>610</v>
      </c>
      <c r="I2730" s="25" t="s">
        <v>17</v>
      </c>
      <c r="J2730" s="25" t="s">
        <v>18</v>
      </c>
      <c r="K2730" s="25" t="s">
        <v>9326</v>
      </c>
      <c r="L2730" s="25" t="s">
        <v>9327</v>
      </c>
      <c r="M2730" s="25" t="s">
        <v>9315</v>
      </c>
      <c r="N2730" s="25" t="s">
        <v>9315</v>
      </c>
      <c r="O2730" s="25" t="str">
        <f>CONCATENATE(C2730,"&gt;",D2730,"&gt;",E2730)</f>
        <v>Lesotho&gt;Maseru&gt;Maseru</v>
      </c>
      <c r="P2730" s="25" t="s">
        <v>3029</v>
      </c>
    </row>
    <row r="2731" spans="1:16" x14ac:dyDescent="0.2">
      <c r="A2731" s="25" t="s">
        <v>15103</v>
      </c>
      <c r="B2731" s="25" t="s">
        <v>15105</v>
      </c>
      <c r="C2731" s="25" t="s">
        <v>9314</v>
      </c>
      <c r="D2731" s="25" t="s">
        <v>9315</v>
      </c>
      <c r="E2731" s="25" t="s">
        <v>9315</v>
      </c>
      <c r="F2731" s="25">
        <v>293695</v>
      </c>
      <c r="G2731" s="25" t="s">
        <v>9328</v>
      </c>
      <c r="H2731" s="25" t="s">
        <v>1263</v>
      </c>
      <c r="I2731" s="25" t="s">
        <v>17</v>
      </c>
      <c r="J2731" s="25" t="s">
        <v>18</v>
      </c>
      <c r="K2731" s="25" t="s">
        <v>9329</v>
      </c>
      <c r="L2731" s="25" t="s">
        <v>9330</v>
      </c>
      <c r="M2731" s="25" t="s">
        <v>1745</v>
      </c>
      <c r="N2731" s="25" t="s">
        <v>9315</v>
      </c>
      <c r="O2731" s="25" t="str">
        <f>CONCATENATE(C2731,"&gt;",D2731,"&gt;",E2731)</f>
        <v>Lesotho&gt;Maseru&gt;Maseru</v>
      </c>
      <c r="P2731" s="25" t="s">
        <v>3029</v>
      </c>
    </row>
    <row r="2732" spans="1:16" x14ac:dyDescent="0.2">
      <c r="A2732" s="25" t="s">
        <v>15103</v>
      </c>
      <c r="B2732" s="25" t="s">
        <v>15105</v>
      </c>
      <c r="C2732" s="25" t="s">
        <v>9314</v>
      </c>
      <c r="D2732" s="25" t="s">
        <v>9315</v>
      </c>
      <c r="E2732" s="25" t="s">
        <v>9315</v>
      </c>
      <c r="F2732" s="25">
        <v>273732</v>
      </c>
      <c r="G2732" s="25" t="s">
        <v>9331</v>
      </c>
      <c r="H2732" s="25" t="s">
        <v>816</v>
      </c>
      <c r="I2732" s="25" t="s">
        <v>84</v>
      </c>
      <c r="J2732" s="25" t="s">
        <v>18</v>
      </c>
      <c r="K2732" s="25" t="s">
        <v>9332</v>
      </c>
      <c r="L2732" s="25" t="s">
        <v>9333</v>
      </c>
      <c r="M2732" s="25" t="s">
        <v>9334</v>
      </c>
      <c r="N2732" s="25" t="s">
        <v>9335</v>
      </c>
      <c r="O2732" s="25" t="str">
        <f>CONCATENATE(C2732,"&gt;",D2732,"&gt;",E2732)</f>
        <v>Lesotho&gt;Maseru&gt;Maseru</v>
      </c>
      <c r="P2732" s="25" t="s">
        <v>9336</v>
      </c>
    </row>
    <row r="2733" spans="1:16" x14ac:dyDescent="0.2">
      <c r="A2733" s="25" t="s">
        <v>15103</v>
      </c>
      <c r="B2733" s="25" t="s">
        <v>15105</v>
      </c>
      <c r="C2733" s="25" t="s">
        <v>9314</v>
      </c>
      <c r="D2733" s="25" t="s">
        <v>9315</v>
      </c>
      <c r="E2733" s="25" t="s">
        <v>9315</v>
      </c>
      <c r="F2733" s="25">
        <v>282847</v>
      </c>
      <c r="G2733" s="25" t="s">
        <v>9337</v>
      </c>
      <c r="H2733" s="25" t="s">
        <v>145</v>
      </c>
      <c r="I2733" s="25" t="s">
        <v>84</v>
      </c>
      <c r="J2733" s="25" t="s">
        <v>18</v>
      </c>
      <c r="K2733" s="25" t="s">
        <v>9338</v>
      </c>
      <c r="L2733" s="25" t="s">
        <v>9339</v>
      </c>
      <c r="M2733" s="25" t="s">
        <v>9315</v>
      </c>
      <c r="N2733" s="25" t="s">
        <v>9315</v>
      </c>
      <c r="O2733" s="25" t="str">
        <f>CONCATENATE(C2733,"&gt;",D2733,"&gt;",E2733)</f>
        <v>Lesotho&gt;Maseru&gt;Maseru</v>
      </c>
      <c r="P2733" s="25" t="s">
        <v>5628</v>
      </c>
    </row>
    <row r="2734" spans="1:16" x14ac:dyDescent="0.2">
      <c r="A2734" s="25" t="s">
        <v>15103</v>
      </c>
      <c r="B2734" s="25" t="s">
        <v>15105</v>
      </c>
      <c r="C2734" s="25" t="s">
        <v>9314</v>
      </c>
      <c r="D2734" s="25" t="s">
        <v>9315</v>
      </c>
      <c r="E2734" s="25" t="s">
        <v>9315</v>
      </c>
      <c r="F2734" s="25">
        <v>273384</v>
      </c>
      <c r="G2734" s="25" t="s">
        <v>9340</v>
      </c>
      <c r="H2734" s="25" t="s">
        <v>174</v>
      </c>
      <c r="I2734" s="25" t="s">
        <v>17</v>
      </c>
      <c r="J2734" s="25" t="s">
        <v>18</v>
      </c>
      <c r="K2734" s="25" t="s">
        <v>9341</v>
      </c>
      <c r="L2734" s="25" t="s">
        <v>9342</v>
      </c>
      <c r="M2734" s="25" t="s">
        <v>9319</v>
      </c>
      <c r="N2734" s="25" t="s">
        <v>9315</v>
      </c>
      <c r="O2734" s="25" t="str">
        <f>CONCATENATE(C2734,"&gt;",D2734,"&gt;",E2734)</f>
        <v>Lesotho&gt;Maseru&gt;Maseru</v>
      </c>
      <c r="P2734" s="25" t="s">
        <v>3029</v>
      </c>
    </row>
    <row r="2735" spans="1:16" x14ac:dyDescent="0.2">
      <c r="A2735" s="25" t="s">
        <v>15103</v>
      </c>
      <c r="B2735" s="25" t="s">
        <v>15105</v>
      </c>
      <c r="C2735" s="25" t="s">
        <v>9314</v>
      </c>
      <c r="D2735" s="25" t="s">
        <v>9315</v>
      </c>
      <c r="E2735" s="25" t="s">
        <v>9315</v>
      </c>
      <c r="F2735" s="25">
        <v>274631</v>
      </c>
      <c r="G2735" s="25" t="s">
        <v>9343</v>
      </c>
      <c r="H2735" s="25"/>
      <c r="I2735" s="25" t="s">
        <v>17</v>
      </c>
      <c r="J2735" s="25" t="s">
        <v>18</v>
      </c>
      <c r="K2735" s="25" t="s">
        <v>9341</v>
      </c>
      <c r="L2735" s="25" t="s">
        <v>9342</v>
      </c>
      <c r="M2735" s="25" t="s">
        <v>9319</v>
      </c>
      <c r="N2735" s="25" t="s">
        <v>9315</v>
      </c>
      <c r="O2735" s="25" t="str">
        <f>CONCATENATE(C2735,"&gt;",D2735,"&gt;",E2735)</f>
        <v>Lesotho&gt;Maseru&gt;Maseru</v>
      </c>
      <c r="P2735" s="25" t="s">
        <v>14472</v>
      </c>
    </row>
    <row r="2736" spans="1:16" x14ac:dyDescent="0.2">
      <c r="A2736" s="25" t="s">
        <v>15103</v>
      </c>
      <c r="B2736" s="25" t="s">
        <v>15105</v>
      </c>
      <c r="C2736" s="25" t="s">
        <v>9359</v>
      </c>
      <c r="D2736" s="25" t="s">
        <v>9360</v>
      </c>
      <c r="E2736" s="25" t="s">
        <v>9360</v>
      </c>
      <c r="F2736" s="25">
        <v>1411225</v>
      </c>
      <c r="G2736" s="25" t="s">
        <v>1639</v>
      </c>
      <c r="H2736" s="25" t="s">
        <v>5906</v>
      </c>
      <c r="I2736" s="25" t="s">
        <v>17</v>
      </c>
      <c r="J2736" s="25" t="s">
        <v>18</v>
      </c>
      <c r="K2736" s="25" t="s">
        <v>9361</v>
      </c>
      <c r="L2736" s="25" t="s">
        <v>9362</v>
      </c>
      <c r="M2736" s="25" t="s">
        <v>9360</v>
      </c>
      <c r="N2736" s="25" t="s">
        <v>9360</v>
      </c>
      <c r="O2736" s="25" t="str">
        <f>CONCATENATE(C2736,"&gt;",D2736,"&gt;",E2736)</f>
        <v>Limpopo&gt;Alldays&gt;Alldays</v>
      </c>
      <c r="P2736" s="25" t="s">
        <v>99</v>
      </c>
    </row>
    <row r="2737" spans="1:16" x14ac:dyDescent="0.2">
      <c r="A2737" s="25" t="s">
        <v>15103</v>
      </c>
      <c r="B2737" s="25" t="s">
        <v>15105</v>
      </c>
      <c r="C2737" s="25" t="s">
        <v>9359</v>
      </c>
      <c r="D2737" s="25" t="s">
        <v>3292</v>
      </c>
      <c r="E2737" s="25" t="s">
        <v>3292</v>
      </c>
      <c r="F2737" s="25">
        <v>5438586</v>
      </c>
      <c r="G2737" s="25" t="s">
        <v>727</v>
      </c>
      <c r="H2737" s="25" t="s">
        <v>1044</v>
      </c>
      <c r="I2737" s="25"/>
      <c r="J2737" s="25" t="s">
        <v>61</v>
      </c>
      <c r="K2737" s="25" t="s">
        <v>9363</v>
      </c>
      <c r="L2737" s="25" t="s">
        <v>9364</v>
      </c>
      <c r="M2737" s="25" t="s">
        <v>3292</v>
      </c>
      <c r="N2737" s="25" t="s">
        <v>3292</v>
      </c>
      <c r="O2737" s="25" t="str">
        <f>CONCATENATE(C2737,"&gt;",D2737,"&gt;",E2737)</f>
        <v>Limpopo&gt;Bela-Bela&gt;Bela-Bela</v>
      </c>
      <c r="P2737" s="25" t="s">
        <v>93</v>
      </c>
    </row>
    <row r="2738" spans="1:16" x14ac:dyDescent="0.2">
      <c r="A2738" s="25" t="s">
        <v>15103</v>
      </c>
      <c r="B2738" s="25" t="s">
        <v>15105</v>
      </c>
      <c r="C2738" s="25" t="s">
        <v>9359</v>
      </c>
      <c r="D2738" s="25" t="s">
        <v>3292</v>
      </c>
      <c r="E2738" s="25" t="s">
        <v>3292</v>
      </c>
      <c r="F2738" s="25">
        <v>252492</v>
      </c>
      <c r="G2738" s="25" t="s">
        <v>9365</v>
      </c>
      <c r="H2738" s="25" t="s">
        <v>816</v>
      </c>
      <c r="I2738" s="25"/>
      <c r="J2738" s="25" t="s">
        <v>61</v>
      </c>
      <c r="K2738" s="25" t="s">
        <v>9366</v>
      </c>
      <c r="L2738" s="25" t="s">
        <v>7912</v>
      </c>
      <c r="M2738" s="25" t="s">
        <v>9367</v>
      </c>
      <c r="N2738" s="25" t="s">
        <v>3292</v>
      </c>
      <c r="O2738" s="25" t="str">
        <f>CONCATENATE(C2738,"&gt;",D2738,"&gt;",E2738)</f>
        <v>Limpopo&gt;Bela-Bela&gt;Bela-Bela</v>
      </c>
      <c r="P2738" s="25" t="s">
        <v>23</v>
      </c>
    </row>
    <row r="2739" spans="1:16" x14ac:dyDescent="0.2">
      <c r="A2739" s="25" t="s">
        <v>15103</v>
      </c>
      <c r="B2739" s="25" t="s">
        <v>15105</v>
      </c>
      <c r="C2739" s="25" t="s">
        <v>9359</v>
      </c>
      <c r="D2739" s="25" t="s">
        <v>3292</v>
      </c>
      <c r="E2739" s="25" t="s">
        <v>3292</v>
      </c>
      <c r="F2739" s="25">
        <v>14915</v>
      </c>
      <c r="G2739" s="25" t="s">
        <v>1150</v>
      </c>
      <c r="H2739" s="25" t="s">
        <v>9368</v>
      </c>
      <c r="I2739" s="25" t="s">
        <v>17</v>
      </c>
      <c r="J2739" s="25" t="s">
        <v>18</v>
      </c>
      <c r="K2739" s="25" t="s">
        <v>9363</v>
      </c>
      <c r="L2739" s="25" t="s">
        <v>9364</v>
      </c>
      <c r="M2739" s="25" t="s">
        <v>3292</v>
      </c>
      <c r="N2739" s="25" t="s">
        <v>3292</v>
      </c>
      <c r="O2739" s="25" t="str">
        <f>CONCATENATE(C2739,"&gt;",D2739,"&gt;",E2739)</f>
        <v>Limpopo&gt;Bela-Bela&gt;Bela-Bela</v>
      </c>
      <c r="P2739" s="25" t="s">
        <v>478</v>
      </c>
    </row>
    <row r="2740" spans="1:16" s="47" customFormat="1" x14ac:dyDescent="0.2">
      <c r="A2740" s="25" t="s">
        <v>15103</v>
      </c>
      <c r="B2740" s="25" t="s">
        <v>15105</v>
      </c>
      <c r="C2740" s="25" t="s">
        <v>9359</v>
      </c>
      <c r="D2740" s="25" t="s">
        <v>3292</v>
      </c>
      <c r="E2740" s="25" t="s">
        <v>3292</v>
      </c>
      <c r="F2740" s="25">
        <v>1475010</v>
      </c>
      <c r="G2740" s="25" t="s">
        <v>9369</v>
      </c>
      <c r="H2740" s="25" t="s">
        <v>9370</v>
      </c>
      <c r="I2740" s="25" t="s">
        <v>17</v>
      </c>
      <c r="J2740" s="25" t="s">
        <v>18</v>
      </c>
      <c r="K2740" s="25" t="s">
        <v>9371</v>
      </c>
      <c r="L2740" s="25" t="s">
        <v>9372</v>
      </c>
      <c r="M2740" s="25" t="s">
        <v>3292</v>
      </c>
      <c r="N2740" s="25" t="s">
        <v>3292</v>
      </c>
      <c r="O2740" s="25" t="str">
        <f>CONCATENATE(C2740,"&gt;",D2740,"&gt;",E2740)</f>
        <v>Limpopo&gt;Bela-Bela&gt;Bela-Bela</v>
      </c>
      <c r="P2740" s="25" t="s">
        <v>14473</v>
      </c>
    </row>
    <row r="2741" spans="1:16" s="47" customFormat="1" x14ac:dyDescent="0.2">
      <c r="A2741" s="25" t="s">
        <v>15103</v>
      </c>
      <c r="B2741" s="25" t="s">
        <v>15105</v>
      </c>
      <c r="C2741" s="25" t="s">
        <v>9359</v>
      </c>
      <c r="D2741" s="25" t="s">
        <v>3292</v>
      </c>
      <c r="E2741" s="25" t="s">
        <v>3292</v>
      </c>
      <c r="F2741" s="25">
        <v>1499327</v>
      </c>
      <c r="G2741" s="25" t="s">
        <v>9373</v>
      </c>
      <c r="H2741" s="25" t="s">
        <v>1461</v>
      </c>
      <c r="I2741" s="25" t="s">
        <v>84</v>
      </c>
      <c r="J2741" s="25" t="s">
        <v>18</v>
      </c>
      <c r="K2741" s="25" t="s">
        <v>9374</v>
      </c>
      <c r="L2741" s="25" t="s">
        <v>9375</v>
      </c>
      <c r="M2741" s="25" t="s">
        <v>3292</v>
      </c>
      <c r="N2741" s="25" t="s">
        <v>3292</v>
      </c>
      <c r="O2741" s="25" t="str">
        <f>CONCATENATE(C2741,"&gt;",D2741,"&gt;",E2741)</f>
        <v>Limpopo&gt;Bela-Bela&gt;Bela-Bela</v>
      </c>
      <c r="P2741" s="25" t="s">
        <v>429</v>
      </c>
    </row>
    <row r="2742" spans="1:16" x14ac:dyDescent="0.2">
      <c r="A2742" s="25" t="s">
        <v>15103</v>
      </c>
      <c r="B2742" s="25" t="s">
        <v>15105</v>
      </c>
      <c r="C2742" s="25" t="s">
        <v>9359</v>
      </c>
      <c r="D2742" s="25" t="s">
        <v>3292</v>
      </c>
      <c r="E2742" s="25" t="s">
        <v>3292</v>
      </c>
      <c r="F2742" s="25">
        <v>1417053</v>
      </c>
      <c r="G2742" s="25" t="s">
        <v>3632</v>
      </c>
      <c r="H2742" s="25" t="s">
        <v>9376</v>
      </c>
      <c r="I2742" s="25" t="s">
        <v>17</v>
      </c>
      <c r="J2742" s="25" t="s">
        <v>18</v>
      </c>
      <c r="K2742" s="25" t="s">
        <v>9377</v>
      </c>
      <c r="L2742" s="25" t="s">
        <v>9378</v>
      </c>
      <c r="M2742" s="25" t="s">
        <v>3292</v>
      </c>
      <c r="N2742" s="25" t="s">
        <v>3292</v>
      </c>
      <c r="O2742" s="25" t="str">
        <f>CONCATENATE(C2742,"&gt;",D2742,"&gt;",E2742)</f>
        <v>Limpopo&gt;Bela-Bela&gt;Bela-Bela</v>
      </c>
      <c r="P2742" s="25" t="s">
        <v>3293</v>
      </c>
    </row>
    <row r="2743" spans="1:16" x14ac:dyDescent="0.2">
      <c r="A2743" s="25" t="s">
        <v>15103</v>
      </c>
      <c r="B2743" s="25" t="s">
        <v>15105</v>
      </c>
      <c r="C2743" s="25" t="s">
        <v>9359</v>
      </c>
      <c r="D2743" s="25" t="s">
        <v>3292</v>
      </c>
      <c r="E2743" s="25" t="s">
        <v>3292</v>
      </c>
      <c r="F2743" s="25">
        <v>1545183</v>
      </c>
      <c r="G2743" s="25" t="s">
        <v>9379</v>
      </c>
      <c r="H2743" s="25" t="s">
        <v>1635</v>
      </c>
      <c r="I2743" s="25" t="s">
        <v>17</v>
      </c>
      <c r="J2743" s="25" t="s">
        <v>18</v>
      </c>
      <c r="K2743" s="25" t="s">
        <v>9377</v>
      </c>
      <c r="L2743" s="25" t="s">
        <v>9378</v>
      </c>
      <c r="M2743" s="25" t="s">
        <v>3292</v>
      </c>
      <c r="N2743" s="25" t="s">
        <v>3292</v>
      </c>
      <c r="O2743" s="25" t="str">
        <f>CONCATENATE(C2743,"&gt;",D2743,"&gt;",E2743)</f>
        <v>Limpopo&gt;Bela-Bela&gt;Bela-Bela</v>
      </c>
      <c r="P2743" s="25" t="s">
        <v>3293</v>
      </c>
    </row>
    <row r="2744" spans="1:16" x14ac:dyDescent="0.2">
      <c r="A2744" s="25" t="s">
        <v>15103</v>
      </c>
      <c r="B2744" s="25" t="s">
        <v>15105</v>
      </c>
      <c r="C2744" s="25" t="s">
        <v>9359</v>
      </c>
      <c r="D2744" s="25" t="s">
        <v>3292</v>
      </c>
      <c r="E2744" s="25" t="s">
        <v>3292</v>
      </c>
      <c r="F2744" s="25">
        <v>1545191</v>
      </c>
      <c r="G2744" s="25" t="s">
        <v>1350</v>
      </c>
      <c r="H2744" s="25" t="s">
        <v>7606</v>
      </c>
      <c r="I2744" s="25" t="s">
        <v>17</v>
      </c>
      <c r="J2744" s="25" t="s">
        <v>18</v>
      </c>
      <c r="K2744" s="25" t="s">
        <v>9377</v>
      </c>
      <c r="L2744" s="25" t="s">
        <v>9378</v>
      </c>
      <c r="M2744" s="25" t="s">
        <v>3292</v>
      </c>
      <c r="N2744" s="25" t="s">
        <v>3292</v>
      </c>
      <c r="O2744" s="25" t="str">
        <f>CONCATENATE(C2744,"&gt;",D2744,"&gt;",E2744)</f>
        <v>Limpopo&gt;Bela-Bela&gt;Bela-Bela</v>
      </c>
      <c r="P2744" s="25" t="s">
        <v>3293</v>
      </c>
    </row>
    <row r="2745" spans="1:16" x14ac:dyDescent="0.2">
      <c r="A2745" s="25" t="s">
        <v>15103</v>
      </c>
      <c r="B2745" s="25" t="s">
        <v>15105</v>
      </c>
      <c r="C2745" s="25" t="s">
        <v>9359</v>
      </c>
      <c r="D2745" s="25" t="s">
        <v>3292</v>
      </c>
      <c r="E2745" s="25" t="s">
        <v>3292</v>
      </c>
      <c r="F2745" s="25">
        <v>1545205</v>
      </c>
      <c r="G2745" s="25" t="s">
        <v>1188</v>
      </c>
      <c r="H2745" s="25" t="s">
        <v>75</v>
      </c>
      <c r="I2745" s="25" t="s">
        <v>17</v>
      </c>
      <c r="J2745" s="25" t="s">
        <v>18</v>
      </c>
      <c r="K2745" s="25" t="s">
        <v>9377</v>
      </c>
      <c r="L2745" s="25" t="s">
        <v>9378</v>
      </c>
      <c r="M2745" s="25" t="s">
        <v>3292</v>
      </c>
      <c r="N2745" s="25" t="s">
        <v>3292</v>
      </c>
      <c r="O2745" s="25" t="str">
        <f>CONCATENATE(C2745,"&gt;",D2745,"&gt;",E2745)</f>
        <v>Limpopo&gt;Bela-Bela&gt;Bela-Bela</v>
      </c>
      <c r="P2745" s="25" t="s">
        <v>3293</v>
      </c>
    </row>
    <row r="2746" spans="1:16" x14ac:dyDescent="0.2">
      <c r="A2746" s="25" t="s">
        <v>15103</v>
      </c>
      <c r="B2746" s="25" t="s">
        <v>15105</v>
      </c>
      <c r="C2746" s="25" t="s">
        <v>9359</v>
      </c>
      <c r="D2746" s="25" t="s">
        <v>3292</v>
      </c>
      <c r="E2746" s="25" t="s">
        <v>3292</v>
      </c>
      <c r="F2746" s="25">
        <v>177865</v>
      </c>
      <c r="G2746" s="25" t="s">
        <v>9380</v>
      </c>
      <c r="H2746" s="25"/>
      <c r="I2746" s="25" t="s">
        <v>84</v>
      </c>
      <c r="J2746" s="25" t="s">
        <v>18</v>
      </c>
      <c r="K2746" s="25" t="s">
        <v>9381</v>
      </c>
      <c r="L2746" s="25" t="s">
        <v>9382</v>
      </c>
      <c r="M2746" s="25" t="s">
        <v>3292</v>
      </c>
      <c r="N2746" s="25" t="s">
        <v>3292</v>
      </c>
      <c r="O2746" s="25" t="str">
        <f>CONCATENATE(C2746,"&gt;",D2746,"&gt;",E2746)</f>
        <v>Limpopo&gt;Bela-Bela&gt;Bela-Bela</v>
      </c>
      <c r="P2746" s="25" t="s">
        <v>429</v>
      </c>
    </row>
    <row r="2747" spans="1:16" x14ac:dyDescent="0.2">
      <c r="A2747" s="25" t="s">
        <v>15103</v>
      </c>
      <c r="B2747" s="25" t="s">
        <v>15105</v>
      </c>
      <c r="C2747" s="25" t="s">
        <v>9359</v>
      </c>
      <c r="D2747" s="25" t="s">
        <v>3292</v>
      </c>
      <c r="E2747" s="25" t="s">
        <v>3292</v>
      </c>
      <c r="F2747" s="25">
        <v>177865</v>
      </c>
      <c r="G2747" s="25" t="s">
        <v>9383</v>
      </c>
      <c r="H2747" s="25"/>
      <c r="I2747" s="25" t="s">
        <v>84</v>
      </c>
      <c r="J2747" s="25" t="s">
        <v>18</v>
      </c>
      <c r="K2747" s="25" t="s">
        <v>9381</v>
      </c>
      <c r="L2747" s="25" t="s">
        <v>9382</v>
      </c>
      <c r="M2747" s="25" t="s">
        <v>3292</v>
      </c>
      <c r="N2747" s="25" t="s">
        <v>3292</v>
      </c>
      <c r="O2747" s="25" t="str">
        <f>CONCATENATE(C2747,"&gt;",D2747,"&gt;",E2747)</f>
        <v>Limpopo&gt;Bela-Bela&gt;Bela-Bela</v>
      </c>
      <c r="P2747" s="25" t="s">
        <v>429</v>
      </c>
    </row>
    <row r="2748" spans="1:16" x14ac:dyDescent="0.2">
      <c r="A2748" s="25" t="s">
        <v>15103</v>
      </c>
      <c r="B2748" s="25" t="s">
        <v>15105</v>
      </c>
      <c r="C2748" s="25" t="s">
        <v>9359</v>
      </c>
      <c r="D2748" s="25" t="s">
        <v>9384</v>
      </c>
      <c r="E2748" s="25" t="s">
        <v>9384</v>
      </c>
      <c r="F2748" s="25">
        <v>529508</v>
      </c>
      <c r="G2748" s="25" t="s">
        <v>9385</v>
      </c>
      <c r="H2748" s="25" t="s">
        <v>589</v>
      </c>
      <c r="I2748" s="25" t="s">
        <v>17</v>
      </c>
      <c r="J2748" s="25" t="s">
        <v>18</v>
      </c>
      <c r="K2748" s="25" t="s">
        <v>9386</v>
      </c>
      <c r="L2748" s="25" t="s">
        <v>9387</v>
      </c>
      <c r="M2748" s="25" t="s">
        <v>9388</v>
      </c>
      <c r="N2748" s="25" t="s">
        <v>9384</v>
      </c>
      <c r="O2748" s="25" t="str">
        <f>CONCATENATE(C2748,"&gt;",D2748,"&gt;",E2748)</f>
        <v>Limpopo&gt;Bochum&gt;Bochum</v>
      </c>
      <c r="P2748" s="25" t="s">
        <v>9389</v>
      </c>
    </row>
    <row r="2749" spans="1:16" x14ac:dyDescent="0.2">
      <c r="A2749" s="25" t="s">
        <v>15103</v>
      </c>
      <c r="B2749" s="25" t="s">
        <v>15105</v>
      </c>
      <c r="C2749" s="25" t="s">
        <v>9359</v>
      </c>
      <c r="D2749" s="25" t="s">
        <v>9384</v>
      </c>
      <c r="E2749" s="25" t="s">
        <v>9390</v>
      </c>
      <c r="F2749" s="25">
        <v>392340</v>
      </c>
      <c r="G2749" s="25" t="s">
        <v>9391</v>
      </c>
      <c r="H2749" s="25" t="s">
        <v>4471</v>
      </c>
      <c r="I2749" s="25"/>
      <c r="J2749" s="25" t="s">
        <v>61</v>
      </c>
      <c r="K2749" s="25" t="s">
        <v>9392</v>
      </c>
      <c r="L2749" s="25" t="s">
        <v>9393</v>
      </c>
      <c r="M2749" s="25" t="s">
        <v>9384</v>
      </c>
      <c r="N2749" s="25" t="s">
        <v>9384</v>
      </c>
      <c r="O2749" s="25" t="str">
        <f>CONCATENATE(C2749,"&gt;",D2749,"&gt;",E2749)</f>
        <v>Limpopo&gt;Bochum&gt;Senwadarwana</v>
      </c>
      <c r="P2749" s="25" t="s">
        <v>14474</v>
      </c>
    </row>
    <row r="2750" spans="1:16" x14ac:dyDescent="0.2">
      <c r="A2750" s="25" t="s">
        <v>15103</v>
      </c>
      <c r="B2750" s="25" t="s">
        <v>15105</v>
      </c>
      <c r="C2750" s="25" t="s">
        <v>9359</v>
      </c>
      <c r="D2750" s="25" t="s">
        <v>10252</v>
      </c>
      <c r="E2750" s="25" t="s">
        <v>15641</v>
      </c>
      <c r="F2750" s="25">
        <v>1513656</v>
      </c>
      <c r="G2750" s="25" t="s">
        <v>10470</v>
      </c>
      <c r="H2750" s="25" t="s">
        <v>180</v>
      </c>
      <c r="I2750" s="25" t="s">
        <v>17</v>
      </c>
      <c r="J2750" s="25" t="s">
        <v>18</v>
      </c>
      <c r="K2750" s="25" t="s">
        <v>15642</v>
      </c>
      <c r="L2750" s="25" t="s">
        <v>15643</v>
      </c>
      <c r="M2750" s="25" t="s">
        <v>15644</v>
      </c>
      <c r="N2750" s="25" t="s">
        <v>15641</v>
      </c>
      <c r="O2750" s="25" t="str">
        <f>CONCATENATE(C2750,"&gt;",D2750,"&gt;",E2750)</f>
        <v>Limpopo&gt;Bronkhorstspruit&gt;Dennilton</v>
      </c>
      <c r="P2750" s="25" t="s">
        <v>93</v>
      </c>
    </row>
    <row r="2751" spans="1:16" x14ac:dyDescent="0.2">
      <c r="A2751" s="25" t="s">
        <v>15103</v>
      </c>
      <c r="B2751" s="25" t="s">
        <v>15105</v>
      </c>
      <c r="C2751" s="25" t="s">
        <v>9359</v>
      </c>
      <c r="D2751" s="25" t="s">
        <v>9394</v>
      </c>
      <c r="E2751" s="25" t="s">
        <v>9394</v>
      </c>
      <c r="F2751" s="25">
        <v>248630</v>
      </c>
      <c r="G2751" s="25" t="s">
        <v>9395</v>
      </c>
      <c r="H2751" s="25" t="s">
        <v>9396</v>
      </c>
      <c r="I2751" s="25" t="s">
        <v>17</v>
      </c>
      <c r="J2751" s="25" t="s">
        <v>18</v>
      </c>
      <c r="K2751" s="25" t="s">
        <v>9397</v>
      </c>
      <c r="L2751" s="25" t="s">
        <v>9398</v>
      </c>
      <c r="M2751" s="25" t="s">
        <v>9394</v>
      </c>
      <c r="N2751" s="25" t="s">
        <v>9394</v>
      </c>
      <c r="O2751" s="25" t="str">
        <f>CONCATENATE(C2751,"&gt;",D2751,"&gt;",E2751)</f>
        <v>Limpopo&gt;Dendron&gt;Dendron</v>
      </c>
      <c r="P2751" s="25" t="s">
        <v>12139</v>
      </c>
    </row>
    <row r="2752" spans="1:16" x14ac:dyDescent="0.2">
      <c r="A2752" s="25" t="s">
        <v>15103</v>
      </c>
      <c r="B2752" s="25" t="s">
        <v>15105</v>
      </c>
      <c r="C2752" s="25" t="s">
        <v>9359</v>
      </c>
      <c r="D2752" s="25" t="s">
        <v>9399</v>
      </c>
      <c r="E2752" s="25" t="s">
        <v>9399</v>
      </c>
      <c r="F2752" s="25">
        <v>9502351</v>
      </c>
      <c r="G2752" s="25" t="s">
        <v>9400</v>
      </c>
      <c r="H2752" s="25" t="s">
        <v>9401</v>
      </c>
      <c r="I2752" s="25"/>
      <c r="J2752" s="25" t="s">
        <v>53</v>
      </c>
      <c r="K2752" s="25" t="s">
        <v>9402</v>
      </c>
      <c r="L2752" s="25" t="s">
        <v>9404</v>
      </c>
      <c r="M2752" s="25" t="s">
        <v>9405</v>
      </c>
      <c r="N2752" s="25" t="s">
        <v>9399</v>
      </c>
      <c r="O2752" s="25" t="str">
        <f>CONCATENATE(C2752,"&gt;",D2752,"&gt;",E2752)</f>
        <v>Limpopo&gt;Duiwelskloof&gt;Duiwelskloof</v>
      </c>
      <c r="P2752" s="25" t="s">
        <v>1238</v>
      </c>
    </row>
    <row r="2753" spans="1:16" x14ac:dyDescent="0.2">
      <c r="A2753" s="25" t="s">
        <v>15103</v>
      </c>
      <c r="B2753" s="25" t="s">
        <v>15105</v>
      </c>
      <c r="C2753" s="25" t="s">
        <v>9359</v>
      </c>
      <c r="D2753" s="25" t="s">
        <v>9399</v>
      </c>
      <c r="E2753" s="25" t="s">
        <v>9399</v>
      </c>
      <c r="F2753" s="25">
        <v>1451073</v>
      </c>
      <c r="G2753" s="25" t="s">
        <v>1851</v>
      </c>
      <c r="H2753" s="25" t="s">
        <v>4328</v>
      </c>
      <c r="I2753" s="25" t="s">
        <v>84</v>
      </c>
      <c r="J2753" s="25" t="s">
        <v>18</v>
      </c>
      <c r="K2753" s="25" t="s">
        <v>9406</v>
      </c>
      <c r="L2753" s="25" t="s">
        <v>9407</v>
      </c>
      <c r="M2753" s="25" t="s">
        <v>9408</v>
      </c>
      <c r="N2753" s="25" t="s">
        <v>9399</v>
      </c>
      <c r="O2753" s="25" t="str">
        <f>CONCATENATE(C2753,"&gt;",D2753,"&gt;",E2753)</f>
        <v>Limpopo&gt;Duiwelskloof&gt;Duiwelskloof</v>
      </c>
      <c r="P2753" s="25" t="s">
        <v>3110</v>
      </c>
    </row>
    <row r="2754" spans="1:16" x14ac:dyDescent="0.2">
      <c r="A2754" s="25" t="s">
        <v>15103</v>
      </c>
      <c r="B2754" s="25" t="s">
        <v>15105</v>
      </c>
      <c r="C2754" s="25" t="s">
        <v>9359</v>
      </c>
      <c r="D2754" s="25" t="s">
        <v>9399</v>
      </c>
      <c r="E2754" s="25" t="s">
        <v>9399</v>
      </c>
      <c r="F2754" s="25">
        <v>1451073</v>
      </c>
      <c r="G2754" s="25" t="s">
        <v>9409</v>
      </c>
      <c r="H2754" s="25" t="s">
        <v>9410</v>
      </c>
      <c r="I2754" s="25" t="s">
        <v>84</v>
      </c>
      <c r="J2754" s="25" t="s">
        <v>18</v>
      </c>
      <c r="K2754" s="25" t="s">
        <v>9406</v>
      </c>
      <c r="L2754" s="25" t="s">
        <v>9407</v>
      </c>
      <c r="M2754" s="25" t="s">
        <v>9408</v>
      </c>
      <c r="N2754" s="25" t="s">
        <v>9399</v>
      </c>
      <c r="O2754" s="25" t="str">
        <f>CONCATENATE(C2754,"&gt;",D2754,"&gt;",E2754)</f>
        <v>Limpopo&gt;Duiwelskloof&gt;Duiwelskloof</v>
      </c>
      <c r="P2754" s="25" t="s">
        <v>3110</v>
      </c>
    </row>
    <row r="2755" spans="1:16" x14ac:dyDescent="0.2">
      <c r="A2755" s="25" t="s">
        <v>15103</v>
      </c>
      <c r="B2755" s="25" t="s">
        <v>15105</v>
      </c>
      <c r="C2755" s="25" t="s">
        <v>9359</v>
      </c>
      <c r="D2755" s="25" t="s">
        <v>9399</v>
      </c>
      <c r="E2755" s="25" t="s">
        <v>9399</v>
      </c>
      <c r="F2755" s="25">
        <v>1451073</v>
      </c>
      <c r="G2755" s="25" t="s">
        <v>1433</v>
      </c>
      <c r="H2755" s="25" t="s">
        <v>9411</v>
      </c>
      <c r="I2755" s="25" t="s">
        <v>84</v>
      </c>
      <c r="J2755" s="25" t="s">
        <v>18</v>
      </c>
      <c r="K2755" s="25" t="s">
        <v>9406</v>
      </c>
      <c r="L2755" s="25" t="s">
        <v>9407</v>
      </c>
      <c r="M2755" s="25" t="s">
        <v>9408</v>
      </c>
      <c r="N2755" s="25" t="s">
        <v>9399</v>
      </c>
      <c r="O2755" s="25" t="str">
        <f>CONCATENATE(C2755,"&gt;",D2755,"&gt;",E2755)</f>
        <v>Limpopo&gt;Duiwelskloof&gt;Duiwelskloof</v>
      </c>
      <c r="P2755" s="25" t="s">
        <v>3110</v>
      </c>
    </row>
    <row r="2756" spans="1:16" x14ac:dyDescent="0.2">
      <c r="A2756" s="25" t="s">
        <v>15103</v>
      </c>
      <c r="B2756" s="25" t="s">
        <v>15105</v>
      </c>
      <c r="C2756" s="25" t="s">
        <v>9359</v>
      </c>
      <c r="D2756" s="25" t="s">
        <v>9399</v>
      </c>
      <c r="E2756" s="25" t="s">
        <v>9399</v>
      </c>
      <c r="F2756" s="25">
        <v>1451073</v>
      </c>
      <c r="G2756" s="25" t="s">
        <v>9412</v>
      </c>
      <c r="H2756" s="25" t="s">
        <v>75</v>
      </c>
      <c r="I2756" s="25" t="s">
        <v>84</v>
      </c>
      <c r="J2756" s="25" t="s">
        <v>18</v>
      </c>
      <c r="K2756" s="25" t="s">
        <v>9406</v>
      </c>
      <c r="L2756" s="25" t="s">
        <v>9407</v>
      </c>
      <c r="M2756" s="25" t="s">
        <v>9408</v>
      </c>
      <c r="N2756" s="25" t="s">
        <v>9399</v>
      </c>
      <c r="O2756" s="25" t="str">
        <f>CONCATENATE(C2756,"&gt;",D2756,"&gt;",E2756)</f>
        <v>Limpopo&gt;Duiwelskloof&gt;Duiwelskloof</v>
      </c>
      <c r="P2756" s="25" t="s">
        <v>3110</v>
      </c>
    </row>
    <row r="2757" spans="1:16" x14ac:dyDescent="0.2">
      <c r="A2757" s="25" t="s">
        <v>15103</v>
      </c>
      <c r="B2757" s="25" t="s">
        <v>15105</v>
      </c>
      <c r="C2757" s="25" t="s">
        <v>9359</v>
      </c>
      <c r="D2757" s="25" t="s">
        <v>9399</v>
      </c>
      <c r="E2757" s="25" t="s">
        <v>9399</v>
      </c>
      <c r="F2757" s="25">
        <v>1451073</v>
      </c>
      <c r="G2757" s="25" t="s">
        <v>102</v>
      </c>
      <c r="H2757" s="25" t="s">
        <v>5108</v>
      </c>
      <c r="I2757" s="25" t="s">
        <v>84</v>
      </c>
      <c r="J2757" s="25" t="s">
        <v>18</v>
      </c>
      <c r="K2757" s="25" t="s">
        <v>9406</v>
      </c>
      <c r="L2757" s="25" t="s">
        <v>9407</v>
      </c>
      <c r="M2757" s="25" t="s">
        <v>9408</v>
      </c>
      <c r="N2757" s="25" t="s">
        <v>9399</v>
      </c>
      <c r="O2757" s="25" t="str">
        <f>CONCATENATE(C2757,"&gt;",D2757,"&gt;",E2757)</f>
        <v>Limpopo&gt;Duiwelskloof&gt;Duiwelskloof</v>
      </c>
      <c r="P2757" s="25" t="s">
        <v>3110</v>
      </c>
    </row>
    <row r="2758" spans="1:16" x14ac:dyDescent="0.2">
      <c r="A2758" s="25" t="s">
        <v>15103</v>
      </c>
      <c r="B2758" s="25" t="s">
        <v>15105</v>
      </c>
      <c r="C2758" s="25" t="s">
        <v>9359</v>
      </c>
      <c r="D2758" s="25" t="s">
        <v>9413</v>
      </c>
      <c r="E2758" s="25" t="s">
        <v>9413</v>
      </c>
      <c r="F2758" s="25">
        <v>9502068</v>
      </c>
      <c r="G2758" s="25" t="s">
        <v>9414</v>
      </c>
      <c r="H2758" s="25" t="s">
        <v>87</v>
      </c>
      <c r="I2758" s="25"/>
      <c r="J2758" s="25" t="s">
        <v>53</v>
      </c>
      <c r="K2758" s="25" t="s">
        <v>9415</v>
      </c>
      <c r="L2758" s="25" t="s">
        <v>9416</v>
      </c>
      <c r="M2758" s="25" t="s">
        <v>9413</v>
      </c>
      <c r="N2758" s="25" t="s">
        <v>9413</v>
      </c>
      <c r="O2758" s="25" t="str">
        <f>CONCATENATE(C2758,"&gt;",D2758,"&gt;",E2758)</f>
        <v>Limpopo&gt;Elim&gt;Elim</v>
      </c>
      <c r="P2758" s="25" t="s">
        <v>9417</v>
      </c>
    </row>
    <row r="2759" spans="1:16" x14ac:dyDescent="0.2">
      <c r="A2759" s="25" t="s">
        <v>15103</v>
      </c>
      <c r="B2759" s="25" t="s">
        <v>15105</v>
      </c>
      <c r="C2759" s="25" t="s">
        <v>9359</v>
      </c>
      <c r="D2759" s="25" t="s">
        <v>9413</v>
      </c>
      <c r="E2759" s="25" t="s">
        <v>9413</v>
      </c>
      <c r="F2759" s="25">
        <v>221880</v>
      </c>
      <c r="G2759" s="25" t="s">
        <v>9418</v>
      </c>
      <c r="H2759" s="25" t="s">
        <v>3973</v>
      </c>
      <c r="I2759" s="25" t="s">
        <v>17</v>
      </c>
      <c r="J2759" s="25" t="s">
        <v>18</v>
      </c>
      <c r="K2759" s="26" t="s">
        <v>15006</v>
      </c>
      <c r="L2759" s="25" t="s">
        <v>9419</v>
      </c>
      <c r="M2759" s="25" t="s">
        <v>15635</v>
      </c>
      <c r="N2759" s="25" t="s">
        <v>9413</v>
      </c>
      <c r="O2759" s="25" t="str">
        <f>CONCATENATE(C2759,"&gt;",D2759,"&gt;",E2759)</f>
        <v>Limpopo&gt;Elim&gt;Elim</v>
      </c>
      <c r="P2759" s="25" t="s">
        <v>3791</v>
      </c>
    </row>
    <row r="2760" spans="1:16" x14ac:dyDescent="0.2">
      <c r="A2760" s="25" t="s">
        <v>15103</v>
      </c>
      <c r="B2760" s="25" t="s">
        <v>15105</v>
      </c>
      <c r="C2760" s="25" t="s">
        <v>9359</v>
      </c>
      <c r="D2760" s="25" t="s">
        <v>9413</v>
      </c>
      <c r="E2760" s="25" t="s">
        <v>9413</v>
      </c>
      <c r="F2760" s="25">
        <v>1571303</v>
      </c>
      <c r="G2760" s="25" t="s">
        <v>9420</v>
      </c>
      <c r="H2760" s="25" t="s">
        <v>1175</v>
      </c>
      <c r="I2760" s="25" t="s">
        <v>17</v>
      </c>
      <c r="J2760" s="25" t="s">
        <v>18</v>
      </c>
      <c r="K2760" s="25" t="s">
        <v>9421</v>
      </c>
      <c r="L2760" s="25" t="s">
        <v>9422</v>
      </c>
      <c r="M2760" s="25" t="s">
        <v>9423</v>
      </c>
      <c r="N2760" s="25" t="s">
        <v>9413</v>
      </c>
      <c r="O2760" s="25" t="str">
        <f>CONCATENATE(C2760,"&gt;",D2760,"&gt;",E2760)</f>
        <v>Limpopo&gt;Elim&gt;Elim</v>
      </c>
      <c r="P2760" s="25" t="s">
        <v>7260</v>
      </c>
    </row>
    <row r="2761" spans="1:16" x14ac:dyDescent="0.2">
      <c r="A2761" s="25" t="s">
        <v>15103</v>
      </c>
      <c r="B2761" s="25" t="s">
        <v>15105</v>
      </c>
      <c r="C2761" s="25" t="s">
        <v>9359</v>
      </c>
      <c r="D2761" s="25" t="s">
        <v>9413</v>
      </c>
      <c r="E2761" s="25" t="s">
        <v>9413</v>
      </c>
      <c r="F2761" s="25">
        <v>318876</v>
      </c>
      <c r="G2761" s="25" t="s">
        <v>9424</v>
      </c>
      <c r="H2761" s="25" t="s">
        <v>60</v>
      </c>
      <c r="I2761" s="25" t="s">
        <v>17</v>
      </c>
      <c r="J2761" s="25" t="s">
        <v>18</v>
      </c>
      <c r="K2761" s="26" t="s">
        <v>15007</v>
      </c>
      <c r="L2761" s="25" t="s">
        <v>9425</v>
      </c>
      <c r="M2761" s="25" t="s">
        <v>9426</v>
      </c>
      <c r="N2761" s="25" t="s">
        <v>9427</v>
      </c>
      <c r="O2761" s="25" t="str">
        <f>CONCATENATE(C2761,"&gt;",D2761,"&gt;",E2761)</f>
        <v>Limpopo&gt;Elim&gt;Elim</v>
      </c>
      <c r="P2761" s="25" t="s">
        <v>9428</v>
      </c>
    </row>
    <row r="2762" spans="1:16" x14ac:dyDescent="0.2">
      <c r="A2762" s="25" t="s">
        <v>15103</v>
      </c>
      <c r="B2762" s="25" t="s">
        <v>15105</v>
      </c>
      <c r="C2762" s="25" t="s">
        <v>9359</v>
      </c>
      <c r="D2762" s="25" t="s">
        <v>9429</v>
      </c>
      <c r="E2762" s="25" t="s">
        <v>9429</v>
      </c>
      <c r="F2762" s="25">
        <v>1510606</v>
      </c>
      <c r="G2762" s="25" t="s">
        <v>9430</v>
      </c>
      <c r="H2762" s="25" t="s">
        <v>936</v>
      </c>
      <c r="I2762" s="25" t="s">
        <v>17</v>
      </c>
      <c r="J2762" s="25" t="s">
        <v>18</v>
      </c>
      <c r="K2762" s="25" t="s">
        <v>9431</v>
      </c>
      <c r="L2762" s="25" t="s">
        <v>9432</v>
      </c>
      <c r="M2762" s="25" t="s">
        <v>9429</v>
      </c>
      <c r="N2762" s="25" t="s">
        <v>9429</v>
      </c>
      <c r="O2762" s="25" t="str">
        <f>CONCATENATE(C2762,"&gt;",D2762,"&gt;",E2762)</f>
        <v>Limpopo&gt;Ga Modjadji&gt;Ga Modjadji</v>
      </c>
      <c r="P2762" s="25" t="s">
        <v>3110</v>
      </c>
    </row>
    <row r="2763" spans="1:16" x14ac:dyDescent="0.2">
      <c r="A2763" s="25" t="s">
        <v>15103</v>
      </c>
      <c r="B2763" s="25" t="s">
        <v>15105</v>
      </c>
      <c r="C2763" s="25" t="s">
        <v>9359</v>
      </c>
      <c r="D2763" s="25" t="s">
        <v>9434</v>
      </c>
      <c r="E2763" s="25" t="s">
        <v>9434</v>
      </c>
      <c r="F2763" s="25">
        <v>9502351</v>
      </c>
      <c r="G2763" s="25" t="s">
        <v>9400</v>
      </c>
      <c r="H2763" s="25" t="s">
        <v>9401</v>
      </c>
      <c r="I2763" s="25"/>
      <c r="J2763" s="25" t="s">
        <v>53</v>
      </c>
      <c r="K2763" s="25" t="s">
        <v>9403</v>
      </c>
      <c r="L2763" s="25" t="s">
        <v>9435</v>
      </c>
      <c r="M2763" s="25" t="s">
        <v>9436</v>
      </c>
      <c r="N2763" s="25" t="s">
        <v>9436</v>
      </c>
      <c r="O2763" s="25" t="str">
        <f>CONCATENATE(C2763,"&gt;",D2763,"&gt;",E2763)</f>
        <v>Limpopo&gt;Ga-Kgapane&gt;Ga-Kgapane</v>
      </c>
      <c r="P2763" s="25" t="s">
        <v>1238</v>
      </c>
    </row>
    <row r="2764" spans="1:16" x14ac:dyDescent="0.2">
      <c r="A2764" s="25" t="s">
        <v>15103</v>
      </c>
      <c r="B2764" s="25" t="s">
        <v>15105</v>
      </c>
      <c r="C2764" s="25" t="s">
        <v>9359</v>
      </c>
      <c r="D2764" s="25" t="s">
        <v>9434</v>
      </c>
      <c r="E2764" s="25" t="s">
        <v>9434</v>
      </c>
      <c r="F2764" s="25">
        <v>428868</v>
      </c>
      <c r="G2764" s="25" t="s">
        <v>9437</v>
      </c>
      <c r="H2764" s="25" t="s">
        <v>281</v>
      </c>
      <c r="I2764" s="25"/>
      <c r="J2764" s="25" t="s">
        <v>61</v>
      </c>
      <c r="K2764" s="25" t="s">
        <v>9438</v>
      </c>
      <c r="L2764" s="25" t="s">
        <v>9439</v>
      </c>
      <c r="M2764" s="25" t="s">
        <v>9434</v>
      </c>
      <c r="N2764" s="25" t="s">
        <v>9434</v>
      </c>
      <c r="O2764" s="25" t="str">
        <f>CONCATENATE(C2764,"&gt;",D2764,"&gt;",E2764)</f>
        <v>Limpopo&gt;Ga-Kgapane&gt;Ga-Kgapane</v>
      </c>
      <c r="P2764" s="25" t="s">
        <v>14475</v>
      </c>
    </row>
    <row r="2765" spans="1:16" x14ac:dyDescent="0.2">
      <c r="A2765" s="25" t="s">
        <v>15103</v>
      </c>
      <c r="B2765" s="25" t="s">
        <v>15105</v>
      </c>
      <c r="C2765" s="25" t="s">
        <v>9359</v>
      </c>
      <c r="D2765" s="25" t="s">
        <v>9434</v>
      </c>
      <c r="E2765" s="25" t="s">
        <v>9434</v>
      </c>
      <c r="F2765" s="25">
        <v>616176</v>
      </c>
      <c r="G2765" s="25" t="s">
        <v>9440</v>
      </c>
      <c r="H2765" s="25" t="s">
        <v>9441</v>
      </c>
      <c r="I2765" s="25" t="s">
        <v>84</v>
      </c>
      <c r="J2765" s="25" t="s">
        <v>18</v>
      </c>
      <c r="K2765" s="25" t="s">
        <v>9438</v>
      </c>
      <c r="L2765" s="25" t="s">
        <v>8680</v>
      </c>
      <c r="M2765" s="25" t="s">
        <v>9442</v>
      </c>
      <c r="N2765" s="25" t="s">
        <v>9434</v>
      </c>
      <c r="O2765" s="25" t="str">
        <f>CONCATENATE(C2765,"&gt;",D2765,"&gt;",E2765)</f>
        <v>Limpopo&gt;Ga-Kgapane&gt;Ga-Kgapane</v>
      </c>
      <c r="P2765" s="25" t="s">
        <v>9443</v>
      </c>
    </row>
    <row r="2766" spans="1:16" x14ac:dyDescent="0.2">
      <c r="A2766" s="25" t="s">
        <v>15103</v>
      </c>
      <c r="B2766" s="25" t="s">
        <v>15105</v>
      </c>
      <c r="C2766" s="25" t="s">
        <v>9359</v>
      </c>
      <c r="D2766" s="25" t="s">
        <v>9434</v>
      </c>
      <c r="E2766" s="25" t="s">
        <v>9434</v>
      </c>
      <c r="F2766" s="25">
        <v>637904</v>
      </c>
      <c r="G2766" s="25" t="s">
        <v>9444</v>
      </c>
      <c r="H2766" s="25" t="s">
        <v>9441</v>
      </c>
      <c r="I2766" s="25" t="s">
        <v>84</v>
      </c>
      <c r="J2766" s="25" t="s">
        <v>18</v>
      </c>
      <c r="K2766" s="25" t="s">
        <v>9438</v>
      </c>
      <c r="L2766" s="25" t="s">
        <v>8680</v>
      </c>
      <c r="M2766" s="25" t="s">
        <v>9442</v>
      </c>
      <c r="N2766" s="25" t="s">
        <v>9434</v>
      </c>
      <c r="O2766" s="25" t="str">
        <f>CONCATENATE(C2766,"&gt;",D2766,"&gt;",E2766)</f>
        <v>Limpopo&gt;Ga-Kgapane&gt;Ga-Kgapane</v>
      </c>
      <c r="P2766" s="25" t="s">
        <v>9443</v>
      </c>
    </row>
    <row r="2767" spans="1:16" x14ac:dyDescent="0.2">
      <c r="A2767" s="25" t="s">
        <v>15103</v>
      </c>
      <c r="B2767" s="25" t="s">
        <v>15105</v>
      </c>
      <c r="C2767" s="25" t="s">
        <v>9359</v>
      </c>
      <c r="D2767" s="25" t="s">
        <v>9434</v>
      </c>
      <c r="E2767" s="25" t="s">
        <v>9434</v>
      </c>
      <c r="F2767" s="25">
        <v>1565796</v>
      </c>
      <c r="G2767" s="25" t="s">
        <v>9445</v>
      </c>
      <c r="H2767" s="25" t="s">
        <v>908</v>
      </c>
      <c r="I2767" s="25" t="s">
        <v>17</v>
      </c>
      <c r="J2767" s="25" t="s">
        <v>18</v>
      </c>
      <c r="K2767" s="25" t="s">
        <v>9446</v>
      </c>
      <c r="L2767" s="25" t="s">
        <v>9447</v>
      </c>
      <c r="M2767" s="25" t="s">
        <v>9434</v>
      </c>
      <c r="N2767" s="25" t="s">
        <v>9434</v>
      </c>
      <c r="O2767" s="25" t="str">
        <f>CONCATENATE(C2767,"&gt;",D2767,"&gt;",E2767)</f>
        <v>Limpopo&gt;Ga-Kgapane&gt;Ga-Kgapane</v>
      </c>
      <c r="P2767" s="25" t="s">
        <v>1279</v>
      </c>
    </row>
    <row r="2768" spans="1:16" x14ac:dyDescent="0.2">
      <c r="A2768" s="25" t="s">
        <v>15103</v>
      </c>
      <c r="B2768" s="25" t="s">
        <v>15105</v>
      </c>
      <c r="C2768" s="25" t="s">
        <v>9359</v>
      </c>
      <c r="D2768" s="25" t="s">
        <v>9434</v>
      </c>
      <c r="E2768" s="25" t="s">
        <v>9434</v>
      </c>
      <c r="F2768" s="25">
        <v>412406</v>
      </c>
      <c r="G2768" s="25" t="s">
        <v>9448</v>
      </c>
      <c r="H2768" s="25" t="s">
        <v>4868</v>
      </c>
      <c r="I2768" s="25" t="s">
        <v>84</v>
      </c>
      <c r="J2768" s="25" t="s">
        <v>18</v>
      </c>
      <c r="K2768" s="25" t="s">
        <v>9446</v>
      </c>
      <c r="L2768" s="25" t="s">
        <v>9449</v>
      </c>
      <c r="M2768" s="25" t="s">
        <v>9434</v>
      </c>
      <c r="N2768" s="25" t="s">
        <v>9434</v>
      </c>
      <c r="O2768" s="25" t="str">
        <f>CONCATENATE(C2768,"&gt;",D2768,"&gt;",E2768)</f>
        <v>Limpopo&gt;Ga-Kgapane&gt;Ga-Kgapane</v>
      </c>
      <c r="P2768" s="25" t="s">
        <v>14476</v>
      </c>
    </row>
    <row r="2769" spans="1:16" x14ac:dyDescent="0.2">
      <c r="A2769" s="25" t="s">
        <v>15103</v>
      </c>
      <c r="B2769" s="25" t="s">
        <v>15105</v>
      </c>
      <c r="C2769" s="25" t="s">
        <v>9359</v>
      </c>
      <c r="D2769" s="25" t="s">
        <v>9434</v>
      </c>
      <c r="E2769" s="25" t="s">
        <v>9434</v>
      </c>
      <c r="F2769" s="25">
        <v>588474</v>
      </c>
      <c r="G2769" s="25" t="s">
        <v>9451</v>
      </c>
      <c r="H2769" s="25" t="s">
        <v>1162</v>
      </c>
      <c r="I2769" s="25" t="s">
        <v>17</v>
      </c>
      <c r="J2769" s="25" t="s">
        <v>18</v>
      </c>
      <c r="K2769" s="25" t="s">
        <v>9452</v>
      </c>
      <c r="L2769" s="25" t="s">
        <v>9453</v>
      </c>
      <c r="M2769" s="25" t="s">
        <v>9434</v>
      </c>
      <c r="N2769" s="25" t="s">
        <v>9434</v>
      </c>
      <c r="O2769" s="25" t="str">
        <f>CONCATENATE(C2769,"&gt;",D2769,"&gt;",E2769)</f>
        <v>Limpopo&gt;Ga-Kgapane&gt;Ga-Kgapane</v>
      </c>
      <c r="P2769" s="25" t="s">
        <v>8423</v>
      </c>
    </row>
    <row r="2770" spans="1:16" x14ac:dyDescent="0.2">
      <c r="A2770" s="25" t="s">
        <v>15103</v>
      </c>
      <c r="B2770" s="25" t="s">
        <v>15105</v>
      </c>
      <c r="C2770" s="25" t="s">
        <v>9359</v>
      </c>
      <c r="D2770" s="25" t="s">
        <v>9454</v>
      </c>
      <c r="E2770" s="25" t="s">
        <v>9454</v>
      </c>
      <c r="F2770" s="25">
        <v>83720</v>
      </c>
      <c r="G2770" s="25" t="s">
        <v>9455</v>
      </c>
      <c r="H2770" s="25" t="s">
        <v>216</v>
      </c>
      <c r="I2770" s="25" t="s">
        <v>17</v>
      </c>
      <c r="J2770" s="25" t="s">
        <v>18</v>
      </c>
      <c r="K2770" s="26" t="s">
        <v>15008</v>
      </c>
      <c r="L2770" s="25" t="s">
        <v>9456</v>
      </c>
      <c r="M2770" s="25" t="s">
        <v>9457</v>
      </c>
      <c r="N2770" s="25" t="s">
        <v>9454</v>
      </c>
      <c r="O2770" s="25" t="str">
        <f>CONCATENATE(C2770,"&gt;",D2770,"&gt;",E2770)</f>
        <v>Limpopo&gt;Gamamaila&gt;Gamamaila</v>
      </c>
      <c r="P2770" s="25" t="s">
        <v>14477</v>
      </c>
    </row>
    <row r="2771" spans="1:16" x14ac:dyDescent="0.2">
      <c r="A2771" s="25" t="s">
        <v>15103</v>
      </c>
      <c r="B2771" s="25" t="s">
        <v>15105</v>
      </c>
      <c r="C2771" s="4" t="s">
        <v>9359</v>
      </c>
      <c r="D2771" s="4" t="s">
        <v>14720</v>
      </c>
      <c r="E2771" s="4" t="s">
        <v>14720</v>
      </c>
      <c r="F2771" s="4">
        <v>700142</v>
      </c>
      <c r="G2771" s="4" t="s">
        <v>5885</v>
      </c>
      <c r="H2771" s="4" t="s">
        <v>991</v>
      </c>
      <c r="I2771" s="10"/>
      <c r="J2771" s="4" t="s">
        <v>61</v>
      </c>
      <c r="K2771" s="4" t="s">
        <v>14721</v>
      </c>
      <c r="L2771" s="4" t="s">
        <v>14722</v>
      </c>
      <c r="M2771" s="4" t="s">
        <v>14720</v>
      </c>
      <c r="N2771" s="4" t="s">
        <v>5885</v>
      </c>
      <c r="O2771" s="25" t="str">
        <f>CONCATENATE(C2771,"&gt;",D2771,"&gt;",E2771)</f>
        <v>Limpopo&gt;Ga-Moshoene&gt;Ga-Moshoene</v>
      </c>
      <c r="P2771" s="4" t="s">
        <v>14700</v>
      </c>
    </row>
    <row r="2772" spans="1:16" x14ac:dyDescent="0.2">
      <c r="A2772" s="25" t="s">
        <v>15103</v>
      </c>
      <c r="B2772" s="25" t="s">
        <v>15105</v>
      </c>
      <c r="C2772" s="25" t="s">
        <v>9359</v>
      </c>
      <c r="D2772" s="25" t="s">
        <v>3058</v>
      </c>
      <c r="E2772" s="25" t="s">
        <v>3058</v>
      </c>
      <c r="F2772" s="25">
        <v>9501444</v>
      </c>
      <c r="G2772" s="25" t="s">
        <v>9458</v>
      </c>
      <c r="H2772" s="25" t="s">
        <v>473</v>
      </c>
      <c r="I2772" s="25"/>
      <c r="J2772" s="25" t="s">
        <v>53</v>
      </c>
      <c r="K2772" s="25" t="s">
        <v>9459</v>
      </c>
      <c r="L2772" s="25" t="s">
        <v>9460</v>
      </c>
      <c r="M2772" s="25" t="s">
        <v>3058</v>
      </c>
      <c r="N2772" s="25" t="s">
        <v>3058</v>
      </c>
      <c r="O2772" s="25" t="str">
        <f>CONCATENATE(C2772,"&gt;",D2772,"&gt;",E2772)</f>
        <v>Limpopo&gt;Giyani&gt;Giyani</v>
      </c>
      <c r="P2772" s="25" t="s">
        <v>2101</v>
      </c>
    </row>
    <row r="2773" spans="1:16" x14ac:dyDescent="0.2">
      <c r="A2773" s="25" t="s">
        <v>15103</v>
      </c>
      <c r="B2773" s="25" t="s">
        <v>15105</v>
      </c>
      <c r="C2773" s="25" t="s">
        <v>9359</v>
      </c>
      <c r="D2773" s="25" t="s">
        <v>3058</v>
      </c>
      <c r="E2773" s="25" t="s">
        <v>3058</v>
      </c>
      <c r="F2773" s="25">
        <v>285498</v>
      </c>
      <c r="G2773" s="25" t="s">
        <v>9461</v>
      </c>
      <c r="H2773" s="25" t="s">
        <v>2613</v>
      </c>
      <c r="I2773" s="25"/>
      <c r="J2773" s="25" t="s">
        <v>61</v>
      </c>
      <c r="K2773" s="25" t="s">
        <v>9462</v>
      </c>
      <c r="L2773" s="25" t="s">
        <v>9463</v>
      </c>
      <c r="M2773" s="25" t="s">
        <v>3058</v>
      </c>
      <c r="N2773" s="25" t="s">
        <v>3058</v>
      </c>
      <c r="O2773" s="25" t="str">
        <f>CONCATENATE(C2773,"&gt;",D2773,"&gt;",E2773)</f>
        <v>Limpopo&gt;Giyani&gt;Giyani</v>
      </c>
      <c r="P2773" s="25" t="s">
        <v>93</v>
      </c>
    </row>
    <row r="2774" spans="1:16" x14ac:dyDescent="0.2">
      <c r="A2774" s="25" t="s">
        <v>15103</v>
      </c>
      <c r="B2774" s="25" t="s">
        <v>15105</v>
      </c>
      <c r="C2774" s="25" t="s">
        <v>9359</v>
      </c>
      <c r="D2774" s="25" t="s">
        <v>3058</v>
      </c>
      <c r="E2774" s="25" t="s">
        <v>3058</v>
      </c>
      <c r="F2774" s="25">
        <v>465682</v>
      </c>
      <c r="G2774" s="25" t="s">
        <v>114</v>
      </c>
      <c r="H2774" s="25" t="s">
        <v>651</v>
      </c>
      <c r="I2774" s="25"/>
      <c r="J2774" s="25" t="s">
        <v>61</v>
      </c>
      <c r="K2774" s="25" t="s">
        <v>9464</v>
      </c>
      <c r="L2774" s="25" t="s">
        <v>9465</v>
      </c>
      <c r="M2774" s="25" t="s">
        <v>3058</v>
      </c>
      <c r="N2774" s="25" t="s">
        <v>3058</v>
      </c>
      <c r="O2774" s="25" t="str">
        <f>CONCATENATE(C2774,"&gt;",D2774,"&gt;",E2774)</f>
        <v>Limpopo&gt;Giyani&gt;Giyani</v>
      </c>
      <c r="P2774" s="25" t="s">
        <v>9466</v>
      </c>
    </row>
    <row r="2775" spans="1:16" x14ac:dyDescent="0.2">
      <c r="A2775" s="25" t="s">
        <v>15103</v>
      </c>
      <c r="B2775" s="25" t="s">
        <v>15105</v>
      </c>
      <c r="C2775" s="25" t="s">
        <v>9359</v>
      </c>
      <c r="D2775" s="25" t="s">
        <v>3058</v>
      </c>
      <c r="E2775" s="25" t="s">
        <v>3058</v>
      </c>
      <c r="F2775" s="25">
        <v>252778</v>
      </c>
      <c r="G2775" s="25" t="s">
        <v>9467</v>
      </c>
      <c r="H2775" s="25" t="s">
        <v>7063</v>
      </c>
      <c r="I2775" s="25"/>
      <c r="J2775" s="25" t="s">
        <v>61</v>
      </c>
      <c r="K2775" s="25" t="s">
        <v>9468</v>
      </c>
      <c r="L2775" s="25" t="s">
        <v>9469</v>
      </c>
      <c r="M2775" s="25" t="s">
        <v>9470</v>
      </c>
      <c r="N2775" s="25" t="s">
        <v>3058</v>
      </c>
      <c r="O2775" s="25" t="str">
        <f>CONCATENATE(C2775,"&gt;",D2775,"&gt;",E2775)</f>
        <v>Limpopo&gt;Giyani&gt;Giyani</v>
      </c>
      <c r="P2775" s="25" t="s">
        <v>3255</v>
      </c>
    </row>
    <row r="2776" spans="1:16" x14ac:dyDescent="0.2">
      <c r="A2776" s="25" t="s">
        <v>15103</v>
      </c>
      <c r="B2776" s="25" t="s">
        <v>15105</v>
      </c>
      <c r="C2776" s="25" t="s">
        <v>9359</v>
      </c>
      <c r="D2776" s="25" t="s">
        <v>3058</v>
      </c>
      <c r="E2776" s="25" t="s">
        <v>3058</v>
      </c>
      <c r="F2776" s="25">
        <v>162957</v>
      </c>
      <c r="G2776" s="25" t="s">
        <v>9471</v>
      </c>
      <c r="H2776" s="25" t="s">
        <v>9472</v>
      </c>
      <c r="I2776" s="25"/>
      <c r="J2776" s="25" t="s">
        <v>61</v>
      </c>
      <c r="K2776" s="25" t="s">
        <v>9473</v>
      </c>
      <c r="L2776" s="25" t="s">
        <v>9474</v>
      </c>
      <c r="M2776" s="25" t="s">
        <v>3058</v>
      </c>
      <c r="N2776" s="25" t="s">
        <v>3058</v>
      </c>
      <c r="O2776" s="25" t="str">
        <f>CONCATENATE(C2776,"&gt;",D2776,"&gt;",E2776)</f>
        <v>Limpopo&gt;Giyani&gt;Giyani</v>
      </c>
      <c r="P2776" s="25" t="s">
        <v>9475</v>
      </c>
    </row>
    <row r="2777" spans="1:16" x14ac:dyDescent="0.2">
      <c r="A2777" s="25" t="s">
        <v>15103</v>
      </c>
      <c r="B2777" s="25" t="s">
        <v>15105</v>
      </c>
      <c r="C2777" s="25" t="s">
        <v>9359</v>
      </c>
      <c r="D2777" s="25" t="s">
        <v>3058</v>
      </c>
      <c r="E2777" s="25" t="s">
        <v>3058</v>
      </c>
      <c r="F2777" s="25">
        <v>1583654</v>
      </c>
      <c r="G2777" s="25" t="s">
        <v>9476</v>
      </c>
      <c r="H2777" s="25" t="s">
        <v>39</v>
      </c>
      <c r="I2777" s="25" t="s">
        <v>17</v>
      </c>
      <c r="J2777" s="25" t="s">
        <v>18</v>
      </c>
      <c r="K2777" s="25" t="s">
        <v>9477</v>
      </c>
      <c r="L2777" s="25" t="s">
        <v>9478</v>
      </c>
      <c r="M2777" s="25" t="s">
        <v>9479</v>
      </c>
      <c r="N2777" s="25" t="s">
        <v>3058</v>
      </c>
      <c r="O2777" s="25" t="str">
        <f>CONCATENATE(C2777,"&gt;",D2777,"&gt;",E2777)</f>
        <v>Limpopo&gt;Giyani&gt;Giyani</v>
      </c>
      <c r="P2777" s="25" t="s">
        <v>2101</v>
      </c>
    </row>
    <row r="2778" spans="1:16" x14ac:dyDescent="0.2">
      <c r="A2778" s="25" t="s">
        <v>15103</v>
      </c>
      <c r="B2778" s="25" t="s">
        <v>15105</v>
      </c>
      <c r="C2778" s="25" t="s">
        <v>9359</v>
      </c>
      <c r="D2778" s="25" t="s">
        <v>3058</v>
      </c>
      <c r="E2778" s="25" t="s">
        <v>3058</v>
      </c>
      <c r="F2778" s="25">
        <v>1502646</v>
      </c>
      <c r="G2778" s="25" t="s">
        <v>9480</v>
      </c>
      <c r="H2778" s="25" t="s">
        <v>6813</v>
      </c>
      <c r="I2778" s="25" t="s">
        <v>17</v>
      </c>
      <c r="J2778" s="25" t="s">
        <v>18</v>
      </c>
      <c r="K2778" s="25" t="s">
        <v>15126</v>
      </c>
      <c r="L2778" s="25" t="s">
        <v>9481</v>
      </c>
      <c r="M2778" s="25" t="s">
        <v>3058</v>
      </c>
      <c r="N2778" s="25" t="s">
        <v>3058</v>
      </c>
      <c r="O2778" s="25" t="str">
        <f>CONCATENATE(C2778,"&gt;",D2778,"&gt;",E2778)</f>
        <v>Limpopo&gt;Giyani&gt;Giyani</v>
      </c>
      <c r="P2778" s="25" t="s">
        <v>14478</v>
      </c>
    </row>
    <row r="2779" spans="1:16" x14ac:dyDescent="0.2">
      <c r="A2779" s="25" t="s">
        <v>15103</v>
      </c>
      <c r="B2779" s="25" t="s">
        <v>15105</v>
      </c>
      <c r="C2779" s="25" t="s">
        <v>9359</v>
      </c>
      <c r="D2779" s="25" t="s">
        <v>3058</v>
      </c>
      <c r="E2779" s="25" t="s">
        <v>3058</v>
      </c>
      <c r="F2779" s="25">
        <v>1507281</v>
      </c>
      <c r="G2779" s="25" t="s">
        <v>9482</v>
      </c>
      <c r="H2779" s="25" t="s">
        <v>9483</v>
      </c>
      <c r="I2779" s="25" t="s">
        <v>17</v>
      </c>
      <c r="J2779" s="25" t="s">
        <v>18</v>
      </c>
      <c r="K2779" s="25" t="s">
        <v>9484</v>
      </c>
      <c r="L2779" s="25" t="s">
        <v>9485</v>
      </c>
      <c r="M2779" s="25" t="s">
        <v>3058</v>
      </c>
      <c r="N2779" s="25" t="s">
        <v>3058</v>
      </c>
      <c r="O2779" s="25" t="str">
        <f>CONCATENATE(C2779,"&gt;",D2779,"&gt;",E2779)</f>
        <v>Limpopo&gt;Giyani&gt;Giyani</v>
      </c>
      <c r="P2779" s="25" t="s">
        <v>1238</v>
      </c>
    </row>
    <row r="2780" spans="1:16" x14ac:dyDescent="0.2">
      <c r="A2780" s="25" t="s">
        <v>15103</v>
      </c>
      <c r="B2780" s="25" t="s">
        <v>15105</v>
      </c>
      <c r="C2780" s="25" t="s">
        <v>9359</v>
      </c>
      <c r="D2780" s="25" t="s">
        <v>3058</v>
      </c>
      <c r="E2780" s="25" t="s">
        <v>3058</v>
      </c>
      <c r="F2780" s="25">
        <v>1564692</v>
      </c>
      <c r="G2780" s="25" t="s">
        <v>9486</v>
      </c>
      <c r="H2780" s="25" t="s">
        <v>2757</v>
      </c>
      <c r="I2780" s="25" t="s">
        <v>17</v>
      </c>
      <c r="J2780" s="25" t="s">
        <v>18</v>
      </c>
      <c r="K2780" s="25" t="s">
        <v>9487</v>
      </c>
      <c r="L2780" s="25" t="s">
        <v>9488</v>
      </c>
      <c r="M2780" s="25" t="s">
        <v>9489</v>
      </c>
      <c r="N2780" s="25" t="s">
        <v>3058</v>
      </c>
      <c r="O2780" s="25" t="str">
        <f>CONCATENATE(C2780,"&gt;",D2780,"&gt;",E2780)</f>
        <v>Limpopo&gt;Giyani&gt;Giyani</v>
      </c>
      <c r="P2780" s="25" t="s">
        <v>14377</v>
      </c>
    </row>
    <row r="2781" spans="1:16" x14ac:dyDescent="0.2">
      <c r="A2781" s="25" t="s">
        <v>15103</v>
      </c>
      <c r="B2781" s="25" t="s">
        <v>15105</v>
      </c>
      <c r="C2781" s="25" t="s">
        <v>9359</v>
      </c>
      <c r="D2781" s="25" t="s">
        <v>3058</v>
      </c>
      <c r="E2781" s="25" t="s">
        <v>3058</v>
      </c>
      <c r="F2781" s="25">
        <v>210323</v>
      </c>
      <c r="G2781" s="25" t="s">
        <v>9490</v>
      </c>
      <c r="H2781" s="25" t="s">
        <v>9491</v>
      </c>
      <c r="I2781" s="25" t="s">
        <v>17</v>
      </c>
      <c r="J2781" s="25" t="s">
        <v>18</v>
      </c>
      <c r="K2781" s="25" t="s">
        <v>9492</v>
      </c>
      <c r="L2781" s="25" t="s">
        <v>9493</v>
      </c>
      <c r="M2781" s="25" t="s">
        <v>3058</v>
      </c>
      <c r="N2781" s="25" t="s">
        <v>3058</v>
      </c>
      <c r="O2781" s="25" t="str">
        <f>CONCATENATE(C2781,"&gt;",D2781,"&gt;",E2781)</f>
        <v>Limpopo&gt;Giyani&gt;Giyani</v>
      </c>
      <c r="P2781" s="25" t="s">
        <v>961</v>
      </c>
    </row>
    <row r="2782" spans="1:16" x14ac:dyDescent="0.2">
      <c r="A2782" s="25" t="s">
        <v>15103</v>
      </c>
      <c r="B2782" s="25" t="s">
        <v>15105</v>
      </c>
      <c r="C2782" s="25" t="s">
        <v>9359</v>
      </c>
      <c r="D2782" s="25" t="s">
        <v>3058</v>
      </c>
      <c r="E2782" s="25" t="s">
        <v>3058</v>
      </c>
      <c r="F2782" s="25">
        <v>106100</v>
      </c>
      <c r="G2782" s="25" t="s">
        <v>9494</v>
      </c>
      <c r="H2782" s="25" t="s">
        <v>2702</v>
      </c>
      <c r="I2782" s="25" t="s">
        <v>17</v>
      </c>
      <c r="J2782" s="25" t="s">
        <v>18</v>
      </c>
      <c r="K2782" s="25" t="s">
        <v>9495</v>
      </c>
      <c r="L2782" s="25" t="s">
        <v>9496</v>
      </c>
      <c r="M2782" s="25" t="s">
        <v>3058</v>
      </c>
      <c r="N2782" s="25" t="s">
        <v>3058</v>
      </c>
      <c r="O2782" s="25" t="str">
        <f>CONCATENATE(C2782,"&gt;",D2782,"&gt;",E2782)</f>
        <v>Limpopo&gt;Giyani&gt;Giyani</v>
      </c>
      <c r="P2782" s="25" t="s">
        <v>2101</v>
      </c>
    </row>
    <row r="2783" spans="1:16" x14ac:dyDescent="0.2">
      <c r="A2783" s="25" t="s">
        <v>15103</v>
      </c>
      <c r="B2783" s="25" t="s">
        <v>15105</v>
      </c>
      <c r="C2783" s="25" t="s">
        <v>9359</v>
      </c>
      <c r="D2783" s="25" t="s">
        <v>3058</v>
      </c>
      <c r="E2783" s="25" t="s">
        <v>3058</v>
      </c>
      <c r="F2783" s="25">
        <v>1434578</v>
      </c>
      <c r="G2783" s="25" t="s">
        <v>9497</v>
      </c>
      <c r="H2783" s="25" t="s">
        <v>9498</v>
      </c>
      <c r="I2783" s="25" t="s">
        <v>17</v>
      </c>
      <c r="J2783" s="25" t="s">
        <v>18</v>
      </c>
      <c r="K2783" s="25" t="s">
        <v>9499</v>
      </c>
      <c r="L2783" s="25" t="s">
        <v>9500</v>
      </c>
      <c r="M2783" s="25" t="s">
        <v>3058</v>
      </c>
      <c r="N2783" s="25" t="s">
        <v>3058</v>
      </c>
      <c r="O2783" s="25" t="str">
        <f>CONCATENATE(C2783,"&gt;",D2783,"&gt;",E2783)</f>
        <v>Limpopo&gt;Giyani&gt;Giyani</v>
      </c>
      <c r="P2783" s="25" t="s">
        <v>1136</v>
      </c>
    </row>
    <row r="2784" spans="1:16" x14ac:dyDescent="0.2">
      <c r="A2784" s="25" t="s">
        <v>15103</v>
      </c>
      <c r="B2784" s="25" t="s">
        <v>15105</v>
      </c>
      <c r="C2784" s="25" t="s">
        <v>9359</v>
      </c>
      <c r="D2784" s="25" t="s">
        <v>3058</v>
      </c>
      <c r="E2784" s="25" t="s">
        <v>3058</v>
      </c>
      <c r="F2784" s="25">
        <v>285501</v>
      </c>
      <c r="G2784" s="25" t="s">
        <v>9501</v>
      </c>
      <c r="H2784" s="25" t="s">
        <v>9502</v>
      </c>
      <c r="I2784" s="25" t="s">
        <v>84</v>
      </c>
      <c r="J2784" s="25" t="s">
        <v>18</v>
      </c>
      <c r="K2784" s="25" t="s">
        <v>9462</v>
      </c>
      <c r="L2784" s="25" t="s">
        <v>9503</v>
      </c>
      <c r="M2784" s="25" t="s">
        <v>3058</v>
      </c>
      <c r="N2784" s="25" t="s">
        <v>3058</v>
      </c>
      <c r="O2784" s="25" t="str">
        <f>CONCATENATE(C2784,"&gt;",D2784,"&gt;",E2784)</f>
        <v>Limpopo&gt;Giyani&gt;Giyani</v>
      </c>
      <c r="P2784" s="25" t="s">
        <v>8698</v>
      </c>
    </row>
    <row r="2785" spans="1:16" x14ac:dyDescent="0.2">
      <c r="A2785" s="25" t="s">
        <v>15103</v>
      </c>
      <c r="B2785" s="25" t="s">
        <v>15105</v>
      </c>
      <c r="C2785" s="25" t="s">
        <v>9359</v>
      </c>
      <c r="D2785" s="25" t="s">
        <v>3058</v>
      </c>
      <c r="E2785" s="25" t="s">
        <v>3058</v>
      </c>
      <c r="F2785" s="25">
        <v>1579207</v>
      </c>
      <c r="G2785" s="25" t="s">
        <v>9504</v>
      </c>
      <c r="H2785" s="25" t="s">
        <v>526</v>
      </c>
      <c r="I2785" s="25" t="s">
        <v>17</v>
      </c>
      <c r="J2785" s="25" t="s">
        <v>18</v>
      </c>
      <c r="K2785" s="25" t="s">
        <v>9505</v>
      </c>
      <c r="L2785" s="25" t="s">
        <v>9506</v>
      </c>
      <c r="M2785" s="25" t="s">
        <v>3058</v>
      </c>
      <c r="N2785" s="25" t="s">
        <v>3058</v>
      </c>
      <c r="O2785" s="25" t="str">
        <f>CONCATENATE(C2785,"&gt;",D2785,"&gt;",E2785)</f>
        <v>Limpopo&gt;Giyani&gt;Giyani</v>
      </c>
      <c r="P2785" s="25" t="s">
        <v>99</v>
      </c>
    </row>
    <row r="2786" spans="1:16" x14ac:dyDescent="0.2">
      <c r="A2786" s="25" t="s">
        <v>15103</v>
      </c>
      <c r="B2786" s="25" t="s">
        <v>15105</v>
      </c>
      <c r="C2786" s="25" t="s">
        <v>9359</v>
      </c>
      <c r="D2786" s="25" t="s">
        <v>3058</v>
      </c>
      <c r="E2786" s="25" t="s">
        <v>3058</v>
      </c>
      <c r="F2786" s="25">
        <v>146331</v>
      </c>
      <c r="G2786" s="25" t="s">
        <v>9507</v>
      </c>
      <c r="H2786" s="25" t="s">
        <v>1947</v>
      </c>
      <c r="I2786" s="25" t="s">
        <v>17</v>
      </c>
      <c r="J2786" s="25" t="s">
        <v>18</v>
      </c>
      <c r="K2786" s="25" t="s">
        <v>9508</v>
      </c>
      <c r="L2786" s="25" t="s">
        <v>9509</v>
      </c>
      <c r="M2786" s="25" t="s">
        <v>3058</v>
      </c>
      <c r="N2786" s="25" t="s">
        <v>3058</v>
      </c>
      <c r="O2786" s="25" t="str">
        <f>CONCATENATE(C2786,"&gt;",D2786,"&gt;",E2786)</f>
        <v>Limpopo&gt;Giyani&gt;Giyani</v>
      </c>
      <c r="P2786" s="25" t="s">
        <v>259</v>
      </c>
    </row>
    <row r="2787" spans="1:16" x14ac:dyDescent="0.2">
      <c r="A2787" s="25" t="s">
        <v>15103</v>
      </c>
      <c r="B2787" s="25" t="s">
        <v>15105</v>
      </c>
      <c r="C2787" s="25" t="s">
        <v>9359</v>
      </c>
      <c r="D2787" s="25" t="s">
        <v>3058</v>
      </c>
      <c r="E2787" s="25" t="s">
        <v>3058</v>
      </c>
      <c r="F2787" s="25">
        <v>137227</v>
      </c>
      <c r="G2787" s="25" t="s">
        <v>9504</v>
      </c>
      <c r="H2787" s="25" t="s">
        <v>9510</v>
      </c>
      <c r="I2787" s="25" t="s">
        <v>17</v>
      </c>
      <c r="J2787" s="25" t="s">
        <v>18</v>
      </c>
      <c r="K2787" s="25" t="s">
        <v>9473</v>
      </c>
      <c r="L2787" s="25" t="s">
        <v>9511</v>
      </c>
      <c r="M2787" s="25" t="s">
        <v>9512</v>
      </c>
      <c r="N2787" s="25" t="s">
        <v>3058</v>
      </c>
      <c r="O2787" s="25" t="str">
        <f>CONCATENATE(C2787,"&gt;",D2787,"&gt;",E2787)</f>
        <v>Limpopo&gt;Giyani&gt;Giyani</v>
      </c>
      <c r="P2787" s="25" t="s">
        <v>3110</v>
      </c>
    </row>
    <row r="2788" spans="1:16" x14ac:dyDescent="0.2">
      <c r="A2788" s="25" t="s">
        <v>15103</v>
      </c>
      <c r="B2788" s="25" t="s">
        <v>15105</v>
      </c>
      <c r="C2788" s="25" t="s">
        <v>9359</v>
      </c>
      <c r="D2788" s="25" t="s">
        <v>3058</v>
      </c>
      <c r="E2788" s="25" t="s">
        <v>3058</v>
      </c>
      <c r="F2788" s="25">
        <v>1515667</v>
      </c>
      <c r="G2788" s="25" t="s">
        <v>3908</v>
      </c>
      <c r="H2788" s="25" t="s">
        <v>8463</v>
      </c>
      <c r="I2788" s="25" t="s">
        <v>17</v>
      </c>
      <c r="J2788" s="25" t="s">
        <v>18</v>
      </c>
      <c r="K2788" s="25" t="s">
        <v>9513</v>
      </c>
      <c r="L2788" s="25" t="s">
        <v>9514</v>
      </c>
      <c r="M2788" s="25" t="s">
        <v>9515</v>
      </c>
      <c r="N2788" s="25" t="s">
        <v>3058</v>
      </c>
      <c r="O2788" s="25" t="str">
        <f>CONCATENATE(C2788,"&gt;",D2788,"&gt;",E2788)</f>
        <v>Limpopo&gt;Giyani&gt;Giyani</v>
      </c>
      <c r="P2788" s="25" t="s">
        <v>14479</v>
      </c>
    </row>
    <row r="2789" spans="1:16" x14ac:dyDescent="0.2">
      <c r="A2789" s="25" t="s">
        <v>15103</v>
      </c>
      <c r="B2789" s="25" t="s">
        <v>15105</v>
      </c>
      <c r="C2789" s="25" t="s">
        <v>9359</v>
      </c>
      <c r="D2789" s="25" t="s">
        <v>3058</v>
      </c>
      <c r="E2789" s="25" t="s">
        <v>3058</v>
      </c>
      <c r="F2789" s="25">
        <v>494720</v>
      </c>
      <c r="G2789" s="25" t="s">
        <v>9516</v>
      </c>
      <c r="H2789" s="25" t="s">
        <v>816</v>
      </c>
      <c r="I2789" s="25" t="s">
        <v>84</v>
      </c>
      <c r="J2789" s="25" t="s">
        <v>18</v>
      </c>
      <c r="K2789" s="25" t="s">
        <v>9517</v>
      </c>
      <c r="L2789" s="25" t="s">
        <v>9518</v>
      </c>
      <c r="M2789" s="25" t="s">
        <v>9519</v>
      </c>
      <c r="N2789" s="25" t="s">
        <v>3058</v>
      </c>
      <c r="O2789" s="25" t="str">
        <f>CONCATENATE(C2789,"&gt;",D2789,"&gt;",E2789)</f>
        <v>Limpopo&gt;Giyani&gt;Giyani</v>
      </c>
      <c r="P2789" s="25" t="s">
        <v>9520</v>
      </c>
    </row>
    <row r="2790" spans="1:16" x14ac:dyDescent="0.2">
      <c r="A2790" s="25" t="s">
        <v>15103</v>
      </c>
      <c r="B2790" s="25" t="s">
        <v>189</v>
      </c>
      <c r="C2790" s="25" t="s">
        <v>9359</v>
      </c>
      <c r="D2790" s="25" t="s">
        <v>9521</v>
      </c>
      <c r="E2790" s="25" t="s">
        <v>9521</v>
      </c>
      <c r="F2790" s="25">
        <v>40770</v>
      </c>
      <c r="G2790" s="25" t="s">
        <v>9522</v>
      </c>
      <c r="H2790" s="25" t="s">
        <v>816</v>
      </c>
      <c r="I2790" s="25" t="s">
        <v>17</v>
      </c>
      <c r="J2790" s="25" t="s">
        <v>18</v>
      </c>
      <c r="K2790" s="25" t="s">
        <v>9523</v>
      </c>
      <c r="L2790" s="25" t="s">
        <v>9524</v>
      </c>
      <c r="M2790" s="25" t="s">
        <v>9525</v>
      </c>
      <c r="N2790" s="25" t="s">
        <v>9521</v>
      </c>
      <c r="O2790" s="25" t="str">
        <f>CONCATENATE(C2790,"&gt;",D2790,"&gt;",E2790)</f>
        <v>Limpopo&gt;Haenertsburg&gt;Haenertsburg</v>
      </c>
      <c r="P2790" s="25" t="s">
        <v>93</v>
      </c>
    </row>
    <row r="2791" spans="1:16" x14ac:dyDescent="0.2">
      <c r="A2791" s="25" t="s">
        <v>15412</v>
      </c>
      <c r="B2791" s="25" t="s">
        <v>15102</v>
      </c>
      <c r="C2791" s="37" t="s">
        <v>9359</v>
      </c>
      <c r="D2791" s="37" t="s">
        <v>15468</v>
      </c>
      <c r="E2791" s="37" t="s">
        <v>15468</v>
      </c>
      <c r="F2791" s="37">
        <v>689661</v>
      </c>
      <c r="G2791" s="37" t="s">
        <v>15469</v>
      </c>
      <c r="H2791" s="37" t="s">
        <v>1114</v>
      </c>
      <c r="I2791" s="40"/>
      <c r="J2791" s="37" t="s">
        <v>53</v>
      </c>
      <c r="K2791" s="37" t="s">
        <v>15470</v>
      </c>
      <c r="L2791" s="37" t="s">
        <v>15471</v>
      </c>
      <c r="M2791" s="37" t="s">
        <v>92</v>
      </c>
      <c r="N2791" s="37" t="s">
        <v>15468</v>
      </c>
      <c r="O2791" s="25" t="str">
        <f>CONCATENATE(C2791,"&gt;",D2791,"&gt;",E2791)</f>
        <v>Limpopo&gt;Hoedspruit&gt;Hoedspruit</v>
      </c>
      <c r="P2791" s="25" t="s">
        <v>15464</v>
      </c>
    </row>
    <row r="2792" spans="1:16" x14ac:dyDescent="0.2">
      <c r="A2792" s="25" t="s">
        <v>15103</v>
      </c>
      <c r="B2792" s="25" t="s">
        <v>15105</v>
      </c>
      <c r="C2792" s="25" t="s">
        <v>9359</v>
      </c>
      <c r="D2792" s="25" t="s">
        <v>9526</v>
      </c>
      <c r="E2792" s="25" t="s">
        <v>9527</v>
      </c>
      <c r="F2792" s="25">
        <v>5443083</v>
      </c>
      <c r="G2792" s="25" t="s">
        <v>9528</v>
      </c>
      <c r="H2792" s="25" t="s">
        <v>1338</v>
      </c>
      <c r="I2792" s="25"/>
      <c r="J2792" s="25" t="s">
        <v>61</v>
      </c>
      <c r="K2792" s="25" t="s">
        <v>9529</v>
      </c>
      <c r="L2792" s="25" t="s">
        <v>9530</v>
      </c>
      <c r="M2792" s="25" t="s">
        <v>9526</v>
      </c>
      <c r="N2792" s="25" t="s">
        <v>9527</v>
      </c>
      <c r="O2792" s="25" t="str">
        <f>CONCATENATE(C2792,"&gt;",D2792,"&gt;",E2792)</f>
        <v>Limpopo&gt;Lebowakgomo&gt;Chuenespoort</v>
      </c>
      <c r="P2792" s="25" t="s">
        <v>99</v>
      </c>
    </row>
    <row r="2793" spans="1:16" x14ac:dyDescent="0.2">
      <c r="A2793" s="25" t="s">
        <v>15103</v>
      </c>
      <c r="B2793" s="25" t="s">
        <v>15105</v>
      </c>
      <c r="C2793" s="25" t="s">
        <v>9359</v>
      </c>
      <c r="D2793" s="25" t="s">
        <v>9526</v>
      </c>
      <c r="E2793" s="25" t="s">
        <v>9526</v>
      </c>
      <c r="F2793" s="25">
        <v>18260</v>
      </c>
      <c r="G2793" s="25" t="s">
        <v>9532</v>
      </c>
      <c r="H2793" s="25" t="s">
        <v>1103</v>
      </c>
      <c r="I2793" s="25"/>
      <c r="J2793" s="25" t="s">
        <v>53</v>
      </c>
      <c r="K2793" s="25" t="s">
        <v>9533</v>
      </c>
      <c r="L2793" s="25" t="s">
        <v>9534</v>
      </c>
      <c r="M2793" s="25" t="s">
        <v>9526</v>
      </c>
      <c r="N2793" s="25" t="s">
        <v>9526</v>
      </c>
      <c r="O2793" s="25" t="str">
        <f>CONCATENATE(C2793,"&gt;",D2793,"&gt;",E2793)</f>
        <v>Limpopo&gt;Lebowakgomo&gt;Lebowakgomo</v>
      </c>
      <c r="P2793" s="25" t="s">
        <v>9535</v>
      </c>
    </row>
    <row r="2794" spans="1:16" x14ac:dyDescent="0.2">
      <c r="A2794" s="25" t="s">
        <v>15103</v>
      </c>
      <c r="B2794" s="25" t="s">
        <v>15105</v>
      </c>
      <c r="C2794" s="25" t="s">
        <v>9359</v>
      </c>
      <c r="D2794" s="25" t="s">
        <v>9526</v>
      </c>
      <c r="E2794" s="25" t="s">
        <v>9526</v>
      </c>
      <c r="F2794" s="25">
        <v>535869</v>
      </c>
      <c r="G2794" s="25" t="s">
        <v>9536</v>
      </c>
      <c r="H2794" s="25" t="s">
        <v>6339</v>
      </c>
      <c r="I2794" s="25"/>
      <c r="J2794" s="25" t="s">
        <v>61</v>
      </c>
      <c r="K2794" s="25" t="s">
        <v>9537</v>
      </c>
      <c r="L2794" s="25" t="s">
        <v>9538</v>
      </c>
      <c r="M2794" s="25" t="s">
        <v>9526</v>
      </c>
      <c r="N2794" s="25" t="s">
        <v>9526</v>
      </c>
      <c r="O2794" s="25" t="str">
        <f>CONCATENATE(C2794,"&gt;",D2794,"&gt;",E2794)</f>
        <v>Limpopo&gt;Lebowakgomo&gt;Lebowakgomo</v>
      </c>
      <c r="P2794" s="25" t="s">
        <v>9539</v>
      </c>
    </row>
    <row r="2795" spans="1:16" x14ac:dyDescent="0.2">
      <c r="A2795" s="25" t="s">
        <v>15103</v>
      </c>
      <c r="B2795" s="25" t="s">
        <v>15105</v>
      </c>
      <c r="C2795" s="25" t="s">
        <v>9359</v>
      </c>
      <c r="D2795" s="25" t="s">
        <v>9526</v>
      </c>
      <c r="E2795" s="25" t="s">
        <v>9526</v>
      </c>
      <c r="F2795" s="25">
        <v>535869</v>
      </c>
      <c r="G2795" s="25" t="s">
        <v>9540</v>
      </c>
      <c r="H2795" s="25" t="s">
        <v>4040</v>
      </c>
      <c r="I2795" s="25"/>
      <c r="J2795" s="25" t="s">
        <v>61</v>
      </c>
      <c r="K2795" s="25" t="s">
        <v>9537</v>
      </c>
      <c r="L2795" s="25" t="s">
        <v>9538</v>
      </c>
      <c r="M2795" s="25" t="s">
        <v>9526</v>
      </c>
      <c r="N2795" s="25" t="s">
        <v>9526</v>
      </c>
      <c r="O2795" s="25" t="str">
        <f>CONCATENATE(C2795,"&gt;",D2795,"&gt;",E2795)</f>
        <v>Limpopo&gt;Lebowakgomo&gt;Lebowakgomo</v>
      </c>
      <c r="P2795" s="25" t="s">
        <v>9539</v>
      </c>
    </row>
    <row r="2796" spans="1:16" x14ac:dyDescent="0.2">
      <c r="A2796" s="25" t="s">
        <v>15103</v>
      </c>
      <c r="B2796" s="25" t="s">
        <v>15105</v>
      </c>
      <c r="C2796" s="25" t="s">
        <v>9359</v>
      </c>
      <c r="D2796" s="25" t="s">
        <v>9526</v>
      </c>
      <c r="E2796" s="25" t="s">
        <v>9526</v>
      </c>
      <c r="F2796" s="25">
        <v>125520</v>
      </c>
      <c r="G2796" s="25" t="s">
        <v>4334</v>
      </c>
      <c r="H2796" s="25" t="s">
        <v>5916</v>
      </c>
      <c r="I2796" s="25" t="s">
        <v>17</v>
      </c>
      <c r="J2796" s="25" t="s">
        <v>18</v>
      </c>
      <c r="K2796" s="25" t="s">
        <v>9541</v>
      </c>
      <c r="L2796" s="25" t="s">
        <v>9542</v>
      </c>
      <c r="M2796" s="25" t="s">
        <v>9526</v>
      </c>
      <c r="N2796" s="25" t="s">
        <v>9526</v>
      </c>
      <c r="O2796" s="25" t="str">
        <f>CONCATENATE(C2796,"&gt;",D2796,"&gt;",E2796)</f>
        <v>Limpopo&gt;Lebowakgomo&gt;Lebowakgomo</v>
      </c>
      <c r="P2796" s="25" t="s">
        <v>9544</v>
      </c>
    </row>
    <row r="2797" spans="1:16" x14ac:dyDescent="0.2">
      <c r="A2797" s="25" t="s">
        <v>15103</v>
      </c>
      <c r="B2797" s="25" t="s">
        <v>15105</v>
      </c>
      <c r="C2797" s="25" t="s">
        <v>9359</v>
      </c>
      <c r="D2797" s="25" t="s">
        <v>9526</v>
      </c>
      <c r="E2797" s="25" t="s">
        <v>9526</v>
      </c>
      <c r="F2797" s="25">
        <v>125520</v>
      </c>
      <c r="G2797" s="25" t="s">
        <v>512</v>
      </c>
      <c r="H2797" s="25" t="s">
        <v>4318</v>
      </c>
      <c r="I2797" s="25" t="s">
        <v>17</v>
      </c>
      <c r="J2797" s="25" t="s">
        <v>18</v>
      </c>
      <c r="K2797" s="25" t="s">
        <v>9541</v>
      </c>
      <c r="L2797" s="25" t="s">
        <v>9542</v>
      </c>
      <c r="M2797" s="25" t="s">
        <v>9526</v>
      </c>
      <c r="N2797" s="25" t="s">
        <v>9526</v>
      </c>
      <c r="O2797" s="25" t="str">
        <f>CONCATENATE(C2797,"&gt;",D2797,"&gt;",E2797)</f>
        <v>Limpopo&gt;Lebowakgomo&gt;Lebowakgomo</v>
      </c>
      <c r="P2797" s="25" t="s">
        <v>9544</v>
      </c>
    </row>
    <row r="2798" spans="1:16" x14ac:dyDescent="0.2">
      <c r="A2798" s="25" t="s">
        <v>15103</v>
      </c>
      <c r="B2798" s="25" t="s">
        <v>15105</v>
      </c>
      <c r="C2798" s="25" t="s">
        <v>9359</v>
      </c>
      <c r="D2798" s="25" t="s">
        <v>9526</v>
      </c>
      <c r="E2798" s="25" t="s">
        <v>9526</v>
      </c>
      <c r="F2798" s="25">
        <v>125520</v>
      </c>
      <c r="G2798" s="25" t="s">
        <v>9545</v>
      </c>
      <c r="H2798" s="25" t="s">
        <v>9546</v>
      </c>
      <c r="I2798" s="25" t="s">
        <v>17</v>
      </c>
      <c r="J2798" s="25" t="s">
        <v>18</v>
      </c>
      <c r="K2798" s="25" t="s">
        <v>9541</v>
      </c>
      <c r="L2798" s="25" t="s">
        <v>9542</v>
      </c>
      <c r="M2798" s="25" t="s">
        <v>9526</v>
      </c>
      <c r="N2798" s="25" t="s">
        <v>9526</v>
      </c>
      <c r="O2798" s="25" t="str">
        <f>CONCATENATE(C2798,"&gt;",D2798,"&gt;",E2798)</f>
        <v>Limpopo&gt;Lebowakgomo&gt;Lebowakgomo</v>
      </c>
      <c r="P2798" s="25" t="s">
        <v>9544</v>
      </c>
    </row>
    <row r="2799" spans="1:16" x14ac:dyDescent="0.2">
      <c r="A2799" s="25" t="s">
        <v>15103</v>
      </c>
      <c r="B2799" s="25" t="s">
        <v>15105</v>
      </c>
      <c r="C2799" s="25" t="s">
        <v>9359</v>
      </c>
      <c r="D2799" s="25" t="s">
        <v>9526</v>
      </c>
      <c r="E2799" s="25" t="s">
        <v>9526</v>
      </c>
      <c r="F2799" s="25">
        <v>300063</v>
      </c>
      <c r="G2799" s="25" t="s">
        <v>9547</v>
      </c>
      <c r="H2799" s="25" t="s">
        <v>9548</v>
      </c>
      <c r="I2799" s="25" t="s">
        <v>17</v>
      </c>
      <c r="J2799" s="25" t="s">
        <v>18</v>
      </c>
      <c r="K2799" s="25" t="s">
        <v>9549</v>
      </c>
      <c r="L2799" s="25" t="s">
        <v>9550</v>
      </c>
      <c r="M2799" s="25" t="s">
        <v>9526</v>
      </c>
      <c r="N2799" s="25" t="s">
        <v>9526</v>
      </c>
      <c r="O2799" s="25" t="str">
        <f>CONCATENATE(C2799,"&gt;",D2799,"&gt;",E2799)</f>
        <v>Limpopo&gt;Lebowakgomo&gt;Lebowakgomo</v>
      </c>
      <c r="P2799" s="25" t="s">
        <v>3835</v>
      </c>
    </row>
    <row r="2800" spans="1:16" x14ac:dyDescent="0.2">
      <c r="A2800" s="25" t="s">
        <v>15103</v>
      </c>
      <c r="B2800" s="25" t="s">
        <v>15105</v>
      </c>
      <c r="C2800" s="4" t="s">
        <v>9359</v>
      </c>
      <c r="D2800" s="4" t="s">
        <v>9526</v>
      </c>
      <c r="E2800" s="4" t="s">
        <v>9526</v>
      </c>
      <c r="F2800" s="4">
        <v>734136</v>
      </c>
      <c r="G2800" s="4" t="s">
        <v>15293</v>
      </c>
      <c r="H2800" s="4" t="s">
        <v>6339</v>
      </c>
      <c r="I2800" s="43"/>
      <c r="J2800" s="4" t="s">
        <v>61</v>
      </c>
      <c r="K2800" s="4" t="s">
        <v>9836</v>
      </c>
      <c r="L2800" s="4" t="s">
        <v>15294</v>
      </c>
      <c r="M2800" s="4" t="s">
        <v>9526</v>
      </c>
      <c r="N2800" s="4" t="s">
        <v>9526</v>
      </c>
      <c r="O2800" s="25" t="str">
        <f>CONCATENATE(C2800,"&gt;",D2800,"&gt;",E2800)</f>
        <v>Limpopo&gt;Lebowakgomo&gt;Lebowakgomo</v>
      </c>
      <c r="P2800" s="12" t="s">
        <v>15297</v>
      </c>
    </row>
    <row r="2801" spans="1:16" x14ac:dyDescent="0.2">
      <c r="A2801" s="25" t="s">
        <v>15103</v>
      </c>
      <c r="B2801" s="25" t="s">
        <v>15105</v>
      </c>
      <c r="C2801" s="4" t="s">
        <v>9359</v>
      </c>
      <c r="D2801" s="4" t="s">
        <v>9526</v>
      </c>
      <c r="E2801" s="4" t="s">
        <v>9526</v>
      </c>
      <c r="F2801" s="4">
        <v>734136</v>
      </c>
      <c r="G2801" s="4" t="s">
        <v>15293</v>
      </c>
      <c r="H2801" s="4" t="s">
        <v>6339</v>
      </c>
      <c r="I2801" s="43"/>
      <c r="J2801" s="4" t="s">
        <v>61</v>
      </c>
      <c r="K2801" s="4" t="s">
        <v>15295</v>
      </c>
      <c r="L2801" s="4" t="s">
        <v>15296</v>
      </c>
      <c r="M2801" s="4" t="s">
        <v>9526</v>
      </c>
      <c r="N2801" s="4" t="s">
        <v>9526</v>
      </c>
      <c r="O2801" s="25" t="str">
        <f>CONCATENATE(C2801,"&gt;",D2801,"&gt;",E2801)</f>
        <v>Limpopo&gt;Lebowakgomo&gt;Lebowakgomo</v>
      </c>
      <c r="P2801" s="12" t="s">
        <v>15297</v>
      </c>
    </row>
    <row r="2802" spans="1:16" x14ac:dyDescent="0.2">
      <c r="A2802" s="25" t="s">
        <v>15103</v>
      </c>
      <c r="B2802" s="25" t="s">
        <v>15105</v>
      </c>
      <c r="C2802" s="25" t="s">
        <v>9359</v>
      </c>
      <c r="D2802" s="25" t="s">
        <v>9526</v>
      </c>
      <c r="E2802" s="25" t="s">
        <v>9551</v>
      </c>
      <c r="F2802" s="25">
        <v>288160</v>
      </c>
      <c r="G2802" s="25" t="s">
        <v>9552</v>
      </c>
      <c r="H2802" s="25" t="s">
        <v>1103</v>
      </c>
      <c r="I2802" s="25" t="s">
        <v>17</v>
      </c>
      <c r="J2802" s="25" t="s">
        <v>18</v>
      </c>
      <c r="K2802" s="25" t="s">
        <v>9553</v>
      </c>
      <c r="L2802" s="25" t="s">
        <v>9554</v>
      </c>
      <c r="M2802" s="25" t="s">
        <v>9551</v>
      </c>
      <c r="N2802" s="25" t="s">
        <v>9526</v>
      </c>
      <c r="O2802" s="25" t="str">
        <f>CONCATENATE(C2802,"&gt;",D2802,"&gt;",E2802)</f>
        <v>Limpopo&gt;Lebowakgomo&gt;Zone A</v>
      </c>
      <c r="P2802" s="25" t="s">
        <v>9556</v>
      </c>
    </row>
    <row r="2803" spans="1:16" x14ac:dyDescent="0.2">
      <c r="A2803" s="25" t="s">
        <v>15103</v>
      </c>
      <c r="B2803" s="25" t="s">
        <v>15105</v>
      </c>
      <c r="C2803" s="27" t="s">
        <v>9359</v>
      </c>
      <c r="D2803" s="27" t="s">
        <v>9557</v>
      </c>
      <c r="E2803" s="27" t="s">
        <v>9557</v>
      </c>
      <c r="F2803" s="27">
        <v>1485571</v>
      </c>
      <c r="G2803" s="27" t="s">
        <v>9558</v>
      </c>
      <c r="H2803" s="27" t="s">
        <v>2702</v>
      </c>
      <c r="I2803" s="27" t="s">
        <v>17</v>
      </c>
      <c r="J2803" s="27" t="s">
        <v>18</v>
      </c>
      <c r="K2803" s="27" t="s">
        <v>14917</v>
      </c>
      <c r="L2803" s="27" t="s">
        <v>9559</v>
      </c>
      <c r="M2803" s="27" t="s">
        <v>14918</v>
      </c>
      <c r="N2803" s="27" t="s">
        <v>9557</v>
      </c>
      <c r="O2803" s="25" t="str">
        <f>CONCATENATE(C2803,"&gt;",D2803,"&gt;",E2803)</f>
        <v>Limpopo&gt;Lenyenye&gt;Lenyenye</v>
      </c>
      <c r="P2803" s="27" t="s">
        <v>3110</v>
      </c>
    </row>
    <row r="2804" spans="1:16" x14ac:dyDescent="0.2">
      <c r="A2804" s="25" t="s">
        <v>15103</v>
      </c>
      <c r="B2804" s="25" t="s">
        <v>15105</v>
      </c>
      <c r="C2804" s="25" t="s">
        <v>9359</v>
      </c>
      <c r="D2804" s="25" t="s">
        <v>9557</v>
      </c>
      <c r="E2804" s="25" t="s">
        <v>9557</v>
      </c>
      <c r="F2804" s="25">
        <v>1530747</v>
      </c>
      <c r="G2804" s="25" t="s">
        <v>9561</v>
      </c>
      <c r="H2804" s="25" t="s">
        <v>402</v>
      </c>
      <c r="I2804" s="25" t="s">
        <v>17</v>
      </c>
      <c r="J2804" s="25" t="s">
        <v>18</v>
      </c>
      <c r="K2804" s="25" t="s">
        <v>9562</v>
      </c>
      <c r="L2804" s="25" t="s">
        <v>9559</v>
      </c>
      <c r="M2804" s="25" t="s">
        <v>9557</v>
      </c>
      <c r="N2804" s="25" t="s">
        <v>9557</v>
      </c>
      <c r="O2804" s="25" t="str">
        <f>CONCATENATE(C2804,"&gt;",D2804,"&gt;",E2804)</f>
        <v>Limpopo&gt;Lenyenye&gt;Lenyenye</v>
      </c>
      <c r="P2804" s="25" t="s">
        <v>3110</v>
      </c>
    </row>
    <row r="2805" spans="1:16" x14ac:dyDescent="0.2">
      <c r="A2805" s="25" t="s">
        <v>15103</v>
      </c>
      <c r="B2805" s="25" t="s">
        <v>15105</v>
      </c>
      <c r="C2805" s="25" t="s">
        <v>9359</v>
      </c>
      <c r="D2805" s="25" t="s">
        <v>9563</v>
      </c>
      <c r="E2805" s="25" t="s">
        <v>9563</v>
      </c>
      <c r="F2805" s="25">
        <v>5438586</v>
      </c>
      <c r="G2805" s="25" t="s">
        <v>727</v>
      </c>
      <c r="H2805" s="25" t="s">
        <v>1044</v>
      </c>
      <c r="I2805" s="25"/>
      <c r="J2805" s="25" t="s">
        <v>61</v>
      </c>
      <c r="K2805" s="25" t="s">
        <v>9363</v>
      </c>
      <c r="L2805" s="25" t="s">
        <v>9564</v>
      </c>
      <c r="M2805" s="25" t="s">
        <v>9563</v>
      </c>
      <c r="N2805" s="25" t="s">
        <v>9563</v>
      </c>
      <c r="O2805" s="25" t="str">
        <f>CONCATENATE(C2805,"&gt;",D2805,"&gt;",E2805)</f>
        <v>Limpopo&gt;Lephalale&gt;Lephalale</v>
      </c>
      <c r="P2805" s="25" t="s">
        <v>93</v>
      </c>
    </row>
    <row r="2806" spans="1:16" x14ac:dyDescent="0.2">
      <c r="A2806" s="25" t="s">
        <v>15103</v>
      </c>
      <c r="B2806" s="25" t="s">
        <v>15105</v>
      </c>
      <c r="C2806" s="25" t="s">
        <v>9359</v>
      </c>
      <c r="D2806" s="25" t="s">
        <v>9563</v>
      </c>
      <c r="E2806" s="25" t="s">
        <v>9563</v>
      </c>
      <c r="F2806" s="25">
        <v>5423546</v>
      </c>
      <c r="G2806" s="25" t="s">
        <v>2484</v>
      </c>
      <c r="H2806" s="25" t="s">
        <v>2702</v>
      </c>
      <c r="I2806" s="25"/>
      <c r="J2806" s="25" t="s">
        <v>61</v>
      </c>
      <c r="K2806" s="25" t="s">
        <v>9565</v>
      </c>
      <c r="L2806" s="25" t="s">
        <v>9566</v>
      </c>
      <c r="M2806" s="25" t="s">
        <v>9567</v>
      </c>
      <c r="N2806" s="25" t="s">
        <v>9563</v>
      </c>
      <c r="O2806" s="25" t="str">
        <f>CONCATENATE(C2806,"&gt;",D2806,"&gt;",E2806)</f>
        <v>Limpopo&gt;Lephalale&gt;Lephalale</v>
      </c>
      <c r="P2806" s="25" t="s">
        <v>3110</v>
      </c>
    </row>
    <row r="2807" spans="1:16" x14ac:dyDescent="0.2">
      <c r="A2807" s="25" t="s">
        <v>15103</v>
      </c>
      <c r="B2807" s="25" t="s">
        <v>15105</v>
      </c>
      <c r="C2807" s="25" t="s">
        <v>9359</v>
      </c>
      <c r="D2807" s="25" t="s">
        <v>9563</v>
      </c>
      <c r="E2807" s="25" t="s">
        <v>9563</v>
      </c>
      <c r="F2807" s="25">
        <v>190047</v>
      </c>
      <c r="G2807" s="25" t="s">
        <v>9568</v>
      </c>
      <c r="H2807" s="25" t="s">
        <v>448</v>
      </c>
      <c r="I2807" s="25"/>
      <c r="J2807" s="25" t="s">
        <v>61</v>
      </c>
      <c r="K2807" s="25" t="s">
        <v>9569</v>
      </c>
      <c r="L2807" s="25" t="s">
        <v>9570</v>
      </c>
      <c r="M2807" s="25" t="s">
        <v>9571</v>
      </c>
      <c r="N2807" s="25" t="s">
        <v>9572</v>
      </c>
      <c r="O2807" s="25" t="str">
        <f>CONCATENATE(C2807,"&gt;",D2807,"&gt;",E2807)</f>
        <v>Limpopo&gt;Lephalale&gt;Lephalale</v>
      </c>
      <c r="P2807" s="25" t="s">
        <v>14480</v>
      </c>
    </row>
    <row r="2808" spans="1:16" x14ac:dyDescent="0.2">
      <c r="A2808" s="25" t="s">
        <v>15103</v>
      </c>
      <c r="B2808" s="25" t="s">
        <v>15105</v>
      </c>
      <c r="C2808" s="25" t="s">
        <v>9359</v>
      </c>
      <c r="D2808" s="25" t="s">
        <v>9563</v>
      </c>
      <c r="E2808" s="25" t="s">
        <v>9563</v>
      </c>
      <c r="F2808" s="25">
        <v>85065</v>
      </c>
      <c r="G2808" s="25" t="s">
        <v>9575</v>
      </c>
      <c r="H2808" s="25" t="s">
        <v>2081</v>
      </c>
      <c r="I2808" s="25" t="s">
        <v>17</v>
      </c>
      <c r="J2808" s="25" t="s">
        <v>18</v>
      </c>
      <c r="K2808" s="25" t="s">
        <v>9576</v>
      </c>
      <c r="L2808" s="25" t="s">
        <v>9577</v>
      </c>
      <c r="M2808" s="25" t="s">
        <v>9563</v>
      </c>
      <c r="N2808" s="25" t="s">
        <v>9563</v>
      </c>
      <c r="O2808" s="25" t="str">
        <f>CONCATENATE(C2808,"&gt;",D2808,"&gt;",E2808)</f>
        <v>Limpopo&gt;Lephalale&gt;Lephalale</v>
      </c>
      <c r="P2808" s="25" t="s">
        <v>2220</v>
      </c>
    </row>
    <row r="2809" spans="1:16" x14ac:dyDescent="0.2">
      <c r="A2809" s="25" t="s">
        <v>15103</v>
      </c>
      <c r="B2809" s="25" t="s">
        <v>15105</v>
      </c>
      <c r="C2809" s="25" t="s">
        <v>9359</v>
      </c>
      <c r="D2809" s="25" t="s">
        <v>9563</v>
      </c>
      <c r="E2809" s="25" t="s">
        <v>9563</v>
      </c>
      <c r="F2809" s="25">
        <v>187305</v>
      </c>
      <c r="G2809" s="25" t="s">
        <v>9580</v>
      </c>
      <c r="H2809" s="25" t="s">
        <v>6912</v>
      </c>
      <c r="I2809" s="25" t="s">
        <v>84</v>
      </c>
      <c r="J2809" s="25" t="s">
        <v>18</v>
      </c>
      <c r="K2809" s="25" t="s">
        <v>15240</v>
      </c>
      <c r="L2809" s="25" t="s">
        <v>9581</v>
      </c>
      <c r="M2809" s="25" t="s">
        <v>9563</v>
      </c>
      <c r="N2809" s="25" t="s">
        <v>9563</v>
      </c>
      <c r="O2809" s="25" t="str">
        <f>CONCATENATE(C2809,"&gt;",D2809,"&gt;",E2809)</f>
        <v>Limpopo&gt;Lephalale&gt;Lephalale</v>
      </c>
      <c r="P2809" s="25" t="s">
        <v>7419</v>
      </c>
    </row>
    <row r="2810" spans="1:16" x14ac:dyDescent="0.2">
      <c r="A2810" s="25" t="s">
        <v>15103</v>
      </c>
      <c r="B2810" s="25" t="s">
        <v>15105</v>
      </c>
      <c r="C2810" s="4" t="s">
        <v>9359</v>
      </c>
      <c r="D2810" s="4" t="s">
        <v>9563</v>
      </c>
      <c r="E2810" s="4" t="s">
        <v>9563</v>
      </c>
      <c r="F2810" s="4">
        <v>1481878</v>
      </c>
      <c r="G2810" s="4" t="s">
        <v>15591</v>
      </c>
      <c r="H2810" s="4" t="s">
        <v>5130</v>
      </c>
      <c r="I2810" s="3" t="s">
        <v>84</v>
      </c>
      <c r="J2810" s="4" t="s">
        <v>18</v>
      </c>
      <c r="K2810" s="4" t="s">
        <v>15592</v>
      </c>
      <c r="L2810" s="4" t="s">
        <v>15593</v>
      </c>
      <c r="M2810" s="4" t="s">
        <v>9563</v>
      </c>
      <c r="N2810" s="4" t="s">
        <v>9563</v>
      </c>
      <c r="O2810" s="25" t="str">
        <f>CONCATENATE(C2810,"&gt;",D2810,"&gt;",E2810)</f>
        <v>Limpopo&gt;Lephalale&gt;Lephalale</v>
      </c>
      <c r="P2810" s="4" t="s">
        <v>15603</v>
      </c>
    </row>
    <row r="2811" spans="1:16" x14ac:dyDescent="0.2">
      <c r="A2811" s="25" t="s">
        <v>15103</v>
      </c>
      <c r="B2811" s="25" t="s">
        <v>15105</v>
      </c>
      <c r="C2811" s="25" t="s">
        <v>9359</v>
      </c>
      <c r="D2811" s="25" t="s">
        <v>9563</v>
      </c>
      <c r="E2811" s="25" t="s">
        <v>15703</v>
      </c>
      <c r="F2811" s="25">
        <v>373214</v>
      </c>
      <c r="G2811" s="25" t="s">
        <v>3330</v>
      </c>
      <c r="H2811" s="25" t="s">
        <v>651</v>
      </c>
      <c r="I2811" s="25"/>
      <c r="J2811" s="25" t="s">
        <v>61</v>
      </c>
      <c r="K2811" s="25" t="s">
        <v>15704</v>
      </c>
      <c r="L2811" s="25" t="s">
        <v>7020</v>
      </c>
      <c r="M2811" s="25" t="s">
        <v>15705</v>
      </c>
      <c r="N2811" s="25" t="s">
        <v>15703</v>
      </c>
      <c r="O2811" s="25" t="str">
        <f>CONCATENATE(C2811,"&gt;",D2811,"&gt;",E2811)</f>
        <v>Limpopo&gt;Lephalale&gt;Onverwacht</v>
      </c>
      <c r="P2811" s="25" t="s">
        <v>14440</v>
      </c>
    </row>
    <row r="2812" spans="1:16" x14ac:dyDescent="0.2">
      <c r="A2812" s="25" t="s">
        <v>15103</v>
      </c>
      <c r="B2812" s="25" t="s">
        <v>15105</v>
      </c>
      <c r="C2812" s="25" t="s">
        <v>9359</v>
      </c>
      <c r="D2812" s="25" t="s">
        <v>9560</v>
      </c>
      <c r="E2812" s="25" t="s">
        <v>9582</v>
      </c>
      <c r="F2812" s="25">
        <v>5446368</v>
      </c>
      <c r="G2812" s="25" t="s">
        <v>9583</v>
      </c>
      <c r="H2812" s="25" t="s">
        <v>1338</v>
      </c>
      <c r="I2812" s="25"/>
      <c r="J2812" s="25" t="s">
        <v>61</v>
      </c>
      <c r="K2812" s="25" t="s">
        <v>9584</v>
      </c>
      <c r="L2812" s="25" t="s">
        <v>9585</v>
      </c>
      <c r="M2812" s="25" t="s">
        <v>9582</v>
      </c>
      <c r="N2812" s="25" t="s">
        <v>9560</v>
      </c>
      <c r="O2812" s="25" t="str">
        <f>CONCATENATE(C2812,"&gt;",D2812,"&gt;",E2812)</f>
        <v>Limpopo&gt;Letaba&gt;Nkowankowa</v>
      </c>
      <c r="P2812" s="25" t="s">
        <v>1645</v>
      </c>
    </row>
    <row r="2813" spans="1:16" x14ac:dyDescent="0.2">
      <c r="A2813" s="25" t="s">
        <v>15103</v>
      </c>
      <c r="B2813" s="25" t="s">
        <v>15105</v>
      </c>
      <c r="C2813" s="25" t="s">
        <v>9359</v>
      </c>
      <c r="D2813" s="25" t="s">
        <v>9560</v>
      </c>
      <c r="E2813" s="25" t="s">
        <v>9582</v>
      </c>
      <c r="F2813" s="25">
        <v>1443100</v>
      </c>
      <c r="G2813" s="25" t="s">
        <v>9586</v>
      </c>
      <c r="H2813" s="25" t="s">
        <v>26</v>
      </c>
      <c r="I2813" s="25" t="s">
        <v>17</v>
      </c>
      <c r="J2813" s="25" t="s">
        <v>18</v>
      </c>
      <c r="K2813" s="25" t="s">
        <v>14963</v>
      </c>
      <c r="L2813" s="25" t="s">
        <v>9587</v>
      </c>
      <c r="M2813" s="25" t="s">
        <v>9582</v>
      </c>
      <c r="N2813" s="25" t="s">
        <v>9582</v>
      </c>
      <c r="O2813" s="25" t="str">
        <f>CONCATENATE(C2813,"&gt;",D2813,"&gt;",E2813)</f>
        <v>Limpopo&gt;Letaba&gt;Nkowankowa</v>
      </c>
      <c r="P2813" s="25" t="s">
        <v>1940</v>
      </c>
    </row>
    <row r="2814" spans="1:16" x14ac:dyDescent="0.2">
      <c r="A2814" s="25" t="s">
        <v>15103</v>
      </c>
      <c r="B2814" s="25" t="s">
        <v>15105</v>
      </c>
      <c r="C2814" s="25" t="s">
        <v>9359</v>
      </c>
      <c r="D2814" s="25" t="s">
        <v>9560</v>
      </c>
      <c r="E2814" s="25" t="s">
        <v>9582</v>
      </c>
      <c r="F2814" s="25">
        <v>187100</v>
      </c>
      <c r="G2814" s="25" t="s">
        <v>2435</v>
      </c>
      <c r="H2814" s="25" t="s">
        <v>1028</v>
      </c>
      <c r="I2814" s="25" t="s">
        <v>84</v>
      </c>
      <c r="J2814" s="25" t="s">
        <v>18</v>
      </c>
      <c r="K2814" s="25" t="s">
        <v>9588</v>
      </c>
      <c r="L2814" s="25" t="s">
        <v>9589</v>
      </c>
      <c r="M2814" s="25" t="s">
        <v>9590</v>
      </c>
      <c r="N2814" s="25" t="s">
        <v>9582</v>
      </c>
      <c r="O2814" s="25" t="str">
        <f>CONCATENATE(C2814,"&gt;",D2814,"&gt;",E2814)</f>
        <v>Limpopo&gt;Letaba&gt;Nkowankowa</v>
      </c>
      <c r="P2814" s="25" t="s">
        <v>14481</v>
      </c>
    </row>
    <row r="2815" spans="1:16" x14ac:dyDescent="0.2">
      <c r="A2815" s="25" t="s">
        <v>15103</v>
      </c>
      <c r="B2815" s="25" t="s">
        <v>15105</v>
      </c>
      <c r="C2815" s="25" t="s">
        <v>9359</v>
      </c>
      <c r="D2815" s="25" t="s">
        <v>9560</v>
      </c>
      <c r="E2815" s="25" t="s">
        <v>9582</v>
      </c>
      <c r="F2815" s="25">
        <v>371106</v>
      </c>
      <c r="G2815" s="25" t="s">
        <v>9583</v>
      </c>
      <c r="H2815" s="25" t="s">
        <v>1985</v>
      </c>
      <c r="I2815" s="25" t="s">
        <v>17</v>
      </c>
      <c r="J2815" s="25" t="s">
        <v>18</v>
      </c>
      <c r="K2815" s="25" t="s">
        <v>9591</v>
      </c>
      <c r="L2815" s="25" t="s">
        <v>9592</v>
      </c>
      <c r="M2815" s="25" t="s">
        <v>9582</v>
      </c>
      <c r="N2815" s="25" t="s">
        <v>9560</v>
      </c>
      <c r="O2815" s="25" t="str">
        <f>CONCATENATE(C2815,"&gt;",D2815,"&gt;",E2815)</f>
        <v>Limpopo&gt;Letaba&gt;Nkowankowa</v>
      </c>
      <c r="P2815" s="25" t="s">
        <v>14482</v>
      </c>
    </row>
    <row r="2816" spans="1:16" x14ac:dyDescent="0.2">
      <c r="A2816" s="25" t="s">
        <v>15103</v>
      </c>
      <c r="B2816" s="25" t="s">
        <v>189</v>
      </c>
      <c r="C2816" s="25" t="s">
        <v>9359</v>
      </c>
      <c r="D2816" s="25" t="s">
        <v>4251</v>
      </c>
      <c r="E2816" s="25" t="s">
        <v>9593</v>
      </c>
      <c r="F2816" s="25">
        <v>1442996</v>
      </c>
      <c r="G2816" s="25" t="s">
        <v>3383</v>
      </c>
      <c r="H2816" s="25" t="s">
        <v>127</v>
      </c>
      <c r="I2816" s="25" t="s">
        <v>17</v>
      </c>
      <c r="J2816" s="25" t="s">
        <v>18</v>
      </c>
      <c r="K2816" s="25" t="s">
        <v>9594</v>
      </c>
      <c r="L2816" s="25" t="s">
        <v>9595</v>
      </c>
      <c r="M2816" s="25" t="s">
        <v>9593</v>
      </c>
      <c r="N2816" s="25" t="s">
        <v>4251</v>
      </c>
      <c r="O2816" s="25" t="str">
        <f>CONCATENATE(C2816,"&gt;",D2816,"&gt;",E2816)</f>
        <v>Limpopo&gt;Louis Trichardt&gt;Elti Villas</v>
      </c>
      <c r="P2816" s="25" t="s">
        <v>14277</v>
      </c>
    </row>
    <row r="2817" spans="1:16" x14ac:dyDescent="0.2">
      <c r="A2817" s="25" t="s">
        <v>15103</v>
      </c>
      <c r="B2817" s="25" t="s">
        <v>15105</v>
      </c>
      <c r="C2817" s="25" t="s">
        <v>9359</v>
      </c>
      <c r="D2817" s="25" t="s">
        <v>4251</v>
      </c>
      <c r="E2817" s="25" t="s">
        <v>4251</v>
      </c>
      <c r="F2817" s="25">
        <v>88927</v>
      </c>
      <c r="G2817" s="25" t="s">
        <v>9598</v>
      </c>
      <c r="H2817" s="25" t="s">
        <v>3885</v>
      </c>
      <c r="I2817" s="25"/>
      <c r="J2817" s="25" t="s">
        <v>61</v>
      </c>
      <c r="K2817" s="25" t="s">
        <v>9599</v>
      </c>
      <c r="L2817" s="25" t="s">
        <v>9600</v>
      </c>
      <c r="M2817" s="25" t="s">
        <v>4251</v>
      </c>
      <c r="N2817" s="25" t="s">
        <v>4251</v>
      </c>
      <c r="O2817" s="25" t="str">
        <f>CONCATENATE(C2817,"&gt;",D2817,"&gt;",E2817)</f>
        <v>Limpopo&gt;Louis Trichardt&gt;Louis Trichardt</v>
      </c>
      <c r="P2817" s="25" t="s">
        <v>7524</v>
      </c>
    </row>
    <row r="2818" spans="1:16" x14ac:dyDescent="0.2">
      <c r="A2818" s="25" t="s">
        <v>15103</v>
      </c>
      <c r="B2818" s="25" t="s">
        <v>15105</v>
      </c>
      <c r="C2818" s="25" t="s">
        <v>9359</v>
      </c>
      <c r="D2818" s="25" t="s">
        <v>4251</v>
      </c>
      <c r="E2818" s="25" t="s">
        <v>4251</v>
      </c>
      <c r="F2818" s="25">
        <v>5445469</v>
      </c>
      <c r="G2818" s="25" t="s">
        <v>2492</v>
      </c>
      <c r="H2818" s="25" t="s">
        <v>5501</v>
      </c>
      <c r="I2818" s="25"/>
      <c r="J2818" s="25" t="s">
        <v>61</v>
      </c>
      <c r="K2818" s="25" t="s">
        <v>9601</v>
      </c>
      <c r="L2818" s="25" t="s">
        <v>9602</v>
      </c>
      <c r="M2818" s="25" t="s">
        <v>4251</v>
      </c>
      <c r="N2818" s="25" t="s">
        <v>4251</v>
      </c>
      <c r="O2818" s="25" t="str">
        <f>CONCATENATE(C2818,"&gt;",D2818,"&gt;",E2818)</f>
        <v>Limpopo&gt;Louis Trichardt&gt;Louis Trichardt</v>
      </c>
      <c r="P2818" s="25" t="s">
        <v>14292</v>
      </c>
    </row>
    <row r="2819" spans="1:16" x14ac:dyDescent="0.2">
      <c r="A2819" s="25" t="s">
        <v>15103</v>
      </c>
      <c r="B2819" s="25" t="s">
        <v>15105</v>
      </c>
      <c r="C2819" s="25" t="s">
        <v>9359</v>
      </c>
      <c r="D2819" s="25" t="s">
        <v>4251</v>
      </c>
      <c r="E2819" s="25" t="s">
        <v>4251</v>
      </c>
      <c r="F2819" s="25">
        <v>5454999</v>
      </c>
      <c r="G2819" s="25" t="s">
        <v>9603</v>
      </c>
      <c r="H2819" s="25" t="s">
        <v>1018</v>
      </c>
      <c r="I2819" s="25"/>
      <c r="J2819" s="25" t="s">
        <v>61</v>
      </c>
      <c r="K2819" s="25" t="s">
        <v>9604</v>
      </c>
      <c r="L2819" s="25" t="s">
        <v>9605</v>
      </c>
      <c r="M2819" s="25" t="s">
        <v>9606</v>
      </c>
      <c r="N2819" s="25" t="s">
        <v>4251</v>
      </c>
      <c r="O2819" s="25" t="str">
        <f>CONCATENATE(C2819,"&gt;",D2819,"&gt;",E2819)</f>
        <v>Limpopo&gt;Louis Trichardt&gt;Louis Trichardt</v>
      </c>
      <c r="P2819" s="25" t="s">
        <v>9607</v>
      </c>
    </row>
    <row r="2820" spans="1:16" x14ac:dyDescent="0.2">
      <c r="A2820" s="25" t="s">
        <v>15103</v>
      </c>
      <c r="B2820" s="25" t="s">
        <v>15105</v>
      </c>
      <c r="C2820" s="25" t="s">
        <v>9359</v>
      </c>
      <c r="D2820" s="25" t="s">
        <v>4251</v>
      </c>
      <c r="E2820" s="25" t="s">
        <v>4251</v>
      </c>
      <c r="F2820" s="25">
        <v>5449820</v>
      </c>
      <c r="G2820" s="25" t="s">
        <v>9608</v>
      </c>
      <c r="H2820" s="25" t="s">
        <v>537</v>
      </c>
      <c r="I2820" s="25"/>
      <c r="J2820" s="25" t="s">
        <v>61</v>
      </c>
      <c r="K2820" s="25" t="s">
        <v>9609</v>
      </c>
      <c r="L2820" s="25" t="s">
        <v>9610</v>
      </c>
      <c r="M2820" s="25" t="s">
        <v>9611</v>
      </c>
      <c r="N2820" s="25" t="s">
        <v>4251</v>
      </c>
      <c r="O2820" s="25" t="str">
        <f>CONCATENATE(C2820,"&gt;",D2820,"&gt;",E2820)</f>
        <v>Limpopo&gt;Louis Trichardt&gt;Louis Trichardt</v>
      </c>
      <c r="P2820" s="25" t="s">
        <v>99</v>
      </c>
    </row>
    <row r="2821" spans="1:16" x14ac:dyDescent="0.2">
      <c r="A2821" s="25" t="s">
        <v>15103</v>
      </c>
      <c r="B2821" s="25" t="s">
        <v>15105</v>
      </c>
      <c r="C2821" s="25" t="s">
        <v>9359</v>
      </c>
      <c r="D2821" s="25" t="s">
        <v>4251</v>
      </c>
      <c r="E2821" s="25" t="s">
        <v>4251</v>
      </c>
      <c r="F2821" s="25">
        <v>5448255</v>
      </c>
      <c r="G2821" s="25" t="s">
        <v>9612</v>
      </c>
      <c r="H2821" s="25" t="s">
        <v>4523</v>
      </c>
      <c r="I2821" s="25"/>
      <c r="J2821" s="25" t="s">
        <v>61</v>
      </c>
      <c r="K2821" s="25" t="s">
        <v>9613</v>
      </c>
      <c r="L2821" s="25" t="s">
        <v>9614</v>
      </c>
      <c r="M2821" s="25" t="s">
        <v>9615</v>
      </c>
      <c r="N2821" s="25" t="s">
        <v>4251</v>
      </c>
      <c r="O2821" s="25" t="str">
        <f>CONCATENATE(C2821,"&gt;",D2821,"&gt;",E2821)</f>
        <v>Limpopo&gt;Louis Trichardt&gt;Louis Trichardt</v>
      </c>
      <c r="P2821" s="25" t="s">
        <v>8869</v>
      </c>
    </row>
    <row r="2822" spans="1:16" x14ac:dyDescent="0.2">
      <c r="A2822" s="25" t="s">
        <v>15103</v>
      </c>
      <c r="B2822" s="25" t="s">
        <v>189</v>
      </c>
      <c r="C2822" s="25" t="s">
        <v>9359</v>
      </c>
      <c r="D2822" s="25" t="s">
        <v>4251</v>
      </c>
      <c r="E2822" s="25" t="s">
        <v>4251</v>
      </c>
      <c r="F2822" s="25">
        <v>1535404</v>
      </c>
      <c r="G2822" s="25" t="s">
        <v>9617</v>
      </c>
      <c r="H2822" s="25" t="s">
        <v>1723</v>
      </c>
      <c r="I2822" s="25" t="s">
        <v>84</v>
      </c>
      <c r="J2822" s="25" t="s">
        <v>18</v>
      </c>
      <c r="K2822" s="25" t="s">
        <v>9618</v>
      </c>
      <c r="L2822" s="25" t="s">
        <v>9619</v>
      </c>
      <c r="M2822" s="25" t="s">
        <v>4251</v>
      </c>
      <c r="N2822" s="25" t="s">
        <v>4251</v>
      </c>
      <c r="O2822" s="25" t="str">
        <f>CONCATENATE(C2822,"&gt;",D2822,"&gt;",E2822)</f>
        <v>Limpopo&gt;Louis Trichardt&gt;Louis Trichardt</v>
      </c>
      <c r="P2822" s="25" t="s">
        <v>14483</v>
      </c>
    </row>
    <row r="2823" spans="1:16" x14ac:dyDescent="0.2">
      <c r="A2823" s="25" t="s">
        <v>15103</v>
      </c>
      <c r="B2823" s="25" t="s">
        <v>189</v>
      </c>
      <c r="C2823" s="25" t="s">
        <v>9359</v>
      </c>
      <c r="D2823" s="25" t="s">
        <v>4251</v>
      </c>
      <c r="E2823" s="25" t="s">
        <v>4251</v>
      </c>
      <c r="F2823" s="25">
        <v>1535404</v>
      </c>
      <c r="G2823" s="25" t="s">
        <v>9620</v>
      </c>
      <c r="H2823" s="25" t="s">
        <v>1844</v>
      </c>
      <c r="I2823" s="25" t="s">
        <v>84</v>
      </c>
      <c r="J2823" s="25" t="s">
        <v>18</v>
      </c>
      <c r="K2823" s="25" t="s">
        <v>9618</v>
      </c>
      <c r="L2823" s="25" t="s">
        <v>9619</v>
      </c>
      <c r="M2823" s="25" t="s">
        <v>4251</v>
      </c>
      <c r="N2823" s="25" t="s">
        <v>4251</v>
      </c>
      <c r="O2823" s="25" t="str">
        <f>CONCATENATE(C2823,"&gt;",D2823,"&gt;",E2823)</f>
        <v>Limpopo&gt;Louis Trichardt&gt;Louis Trichardt</v>
      </c>
      <c r="P2823" s="25" t="s">
        <v>14483</v>
      </c>
    </row>
    <row r="2824" spans="1:16" x14ac:dyDescent="0.2">
      <c r="A2824" s="25" t="s">
        <v>15103</v>
      </c>
      <c r="B2824" s="25" t="s">
        <v>15105</v>
      </c>
      <c r="C2824" s="25" t="s">
        <v>9359</v>
      </c>
      <c r="D2824" s="25" t="s">
        <v>4251</v>
      </c>
      <c r="E2824" s="25" t="s">
        <v>4251</v>
      </c>
      <c r="F2824" s="25">
        <v>1469371</v>
      </c>
      <c r="G2824" s="25" t="s">
        <v>9621</v>
      </c>
      <c r="H2824" s="25" t="s">
        <v>1162</v>
      </c>
      <c r="I2824" s="25" t="s">
        <v>17</v>
      </c>
      <c r="J2824" s="25" t="s">
        <v>18</v>
      </c>
      <c r="K2824" s="25" t="s">
        <v>9622</v>
      </c>
      <c r="L2824" s="25" t="s">
        <v>9605</v>
      </c>
      <c r="M2824" s="25" t="s">
        <v>4251</v>
      </c>
      <c r="N2824" s="25" t="s">
        <v>4251</v>
      </c>
      <c r="O2824" s="25" t="str">
        <f>CONCATENATE(C2824,"&gt;",D2824,"&gt;",E2824)</f>
        <v>Limpopo&gt;Louis Trichardt&gt;Louis Trichardt</v>
      </c>
      <c r="P2824" s="25" t="s">
        <v>14484</v>
      </c>
    </row>
    <row r="2825" spans="1:16" x14ac:dyDescent="0.2">
      <c r="A2825" s="25" t="s">
        <v>15103</v>
      </c>
      <c r="B2825" s="25" t="s">
        <v>189</v>
      </c>
      <c r="C2825" s="25" t="s">
        <v>9359</v>
      </c>
      <c r="D2825" s="25" t="s">
        <v>4251</v>
      </c>
      <c r="E2825" s="25" t="s">
        <v>4251</v>
      </c>
      <c r="F2825" s="25">
        <v>1585851</v>
      </c>
      <c r="G2825" s="25" t="s">
        <v>9623</v>
      </c>
      <c r="H2825" s="25" t="s">
        <v>964</v>
      </c>
      <c r="I2825" s="25" t="s">
        <v>17</v>
      </c>
      <c r="J2825" s="25" t="s">
        <v>18</v>
      </c>
      <c r="K2825" s="25" t="s">
        <v>9624</v>
      </c>
      <c r="L2825" s="25" t="s">
        <v>9625</v>
      </c>
      <c r="M2825" s="25" t="s">
        <v>4251</v>
      </c>
      <c r="N2825" s="25" t="s">
        <v>4251</v>
      </c>
      <c r="O2825" s="25" t="str">
        <f>CONCATENATE(C2825,"&gt;",D2825,"&gt;",E2825)</f>
        <v>Limpopo&gt;Louis Trichardt&gt;Louis Trichardt</v>
      </c>
      <c r="P2825" s="25" t="s">
        <v>5967</v>
      </c>
    </row>
    <row r="2826" spans="1:16" x14ac:dyDescent="0.2">
      <c r="A2826" s="25" t="s">
        <v>15103</v>
      </c>
      <c r="B2826" s="25" t="s">
        <v>15105</v>
      </c>
      <c r="C2826" s="25" t="s">
        <v>9359</v>
      </c>
      <c r="D2826" s="25" t="s">
        <v>4251</v>
      </c>
      <c r="E2826" s="25" t="s">
        <v>4251</v>
      </c>
      <c r="F2826" s="25">
        <v>234583</v>
      </c>
      <c r="G2826" s="25" t="s">
        <v>9626</v>
      </c>
      <c r="H2826" s="25" t="s">
        <v>288</v>
      </c>
      <c r="I2826" s="25" t="s">
        <v>17</v>
      </c>
      <c r="J2826" s="25" t="s">
        <v>18</v>
      </c>
      <c r="K2826" s="25" t="s">
        <v>9627</v>
      </c>
      <c r="L2826" s="25" t="s">
        <v>9628</v>
      </c>
      <c r="M2826" s="25" t="s">
        <v>4251</v>
      </c>
      <c r="N2826" s="25" t="s">
        <v>4251</v>
      </c>
      <c r="O2826" s="25" t="str">
        <f>CONCATENATE(C2826,"&gt;",D2826,"&gt;",E2826)</f>
        <v>Limpopo&gt;Louis Trichardt&gt;Louis Trichardt</v>
      </c>
      <c r="P2826" s="25" t="s">
        <v>7524</v>
      </c>
    </row>
    <row r="2827" spans="1:16" x14ac:dyDescent="0.2">
      <c r="A2827" s="25" t="s">
        <v>15103</v>
      </c>
      <c r="B2827" s="25" t="s">
        <v>15105</v>
      </c>
      <c r="C2827" s="25" t="s">
        <v>9359</v>
      </c>
      <c r="D2827" s="25" t="s">
        <v>4251</v>
      </c>
      <c r="E2827" s="25" t="s">
        <v>9629</v>
      </c>
      <c r="F2827" s="25">
        <v>399728</v>
      </c>
      <c r="G2827" s="25" t="s">
        <v>9630</v>
      </c>
      <c r="H2827" s="25" t="s">
        <v>1844</v>
      </c>
      <c r="I2827" s="25" t="s">
        <v>17</v>
      </c>
      <c r="J2827" s="25" t="s">
        <v>18</v>
      </c>
      <c r="K2827" s="25" t="s">
        <v>9631</v>
      </c>
      <c r="L2827" s="25" t="s">
        <v>9632</v>
      </c>
      <c r="M2827" s="25" t="s">
        <v>9629</v>
      </c>
      <c r="N2827" s="25" t="s">
        <v>4251</v>
      </c>
      <c r="O2827" s="25" t="str">
        <f>CONCATENATE(C2827,"&gt;",D2827,"&gt;",E2827)</f>
        <v>Limpopo&gt;Louis Trichardt&gt;Mashamba</v>
      </c>
      <c r="P2827" s="25" t="s">
        <v>14485</v>
      </c>
    </row>
    <row r="2828" spans="1:16" x14ac:dyDescent="0.2">
      <c r="A2828" s="25" t="s">
        <v>15102</v>
      </c>
      <c r="B2828" s="25" t="s">
        <v>15105</v>
      </c>
      <c r="C2828" s="25" t="s">
        <v>9359</v>
      </c>
      <c r="D2828" s="25" t="s">
        <v>4251</v>
      </c>
      <c r="E2828" s="25" t="s">
        <v>3571</v>
      </c>
      <c r="F2828" s="25">
        <v>266906</v>
      </c>
      <c r="G2828" s="25" t="s">
        <v>9633</v>
      </c>
      <c r="H2828" s="25" t="s">
        <v>2613</v>
      </c>
      <c r="I2828" s="25" t="s">
        <v>17</v>
      </c>
      <c r="J2828" s="25" t="s">
        <v>18</v>
      </c>
      <c r="K2828" s="25" t="s">
        <v>9634</v>
      </c>
      <c r="L2828" s="25" t="s">
        <v>9635</v>
      </c>
      <c r="M2828" s="25" t="s">
        <v>3571</v>
      </c>
      <c r="N2828" s="25" t="s">
        <v>4251</v>
      </c>
      <c r="O2828" s="25" t="str">
        <f>CONCATENATE(C2828,"&gt;",D2828,"&gt;",E2828)</f>
        <v>Limpopo&gt;Louis Trichardt&gt;Newtown</v>
      </c>
      <c r="P2828" s="25" t="s">
        <v>93</v>
      </c>
    </row>
    <row r="2829" spans="1:16" x14ac:dyDescent="0.2">
      <c r="A2829" s="25" t="s">
        <v>15103</v>
      </c>
      <c r="B2829" s="25" t="s">
        <v>15105</v>
      </c>
      <c r="C2829" s="25" t="s">
        <v>9359</v>
      </c>
      <c r="D2829" s="25" t="s">
        <v>9636</v>
      </c>
      <c r="E2829" s="25" t="s">
        <v>9636</v>
      </c>
      <c r="F2829" s="25">
        <v>9502122</v>
      </c>
      <c r="G2829" s="25" t="s">
        <v>8823</v>
      </c>
      <c r="H2829" s="25" t="s">
        <v>26</v>
      </c>
      <c r="I2829" s="25"/>
      <c r="J2829" s="25" t="s">
        <v>53</v>
      </c>
      <c r="K2829" s="25" t="s">
        <v>9637</v>
      </c>
      <c r="L2829" s="25" t="s">
        <v>9638</v>
      </c>
      <c r="M2829" s="25" t="s">
        <v>9636</v>
      </c>
      <c r="N2829" s="25" t="s">
        <v>9636</v>
      </c>
      <c r="O2829" s="25" t="str">
        <f>CONCATENATE(C2829,"&gt;",D2829,"&gt;",E2829)</f>
        <v>Limpopo&gt;Lulekani&gt;Lulekani</v>
      </c>
      <c r="P2829" s="25" t="s">
        <v>3202</v>
      </c>
    </row>
    <row r="2830" spans="1:16" x14ac:dyDescent="0.2">
      <c r="A2830" s="25" t="s">
        <v>15103</v>
      </c>
      <c r="B2830" s="25" t="s">
        <v>15105</v>
      </c>
      <c r="C2830" s="25" t="s">
        <v>9359</v>
      </c>
      <c r="D2830" s="25" t="s">
        <v>9636</v>
      </c>
      <c r="E2830" s="25" t="s">
        <v>9636</v>
      </c>
      <c r="F2830" s="25">
        <v>9500170</v>
      </c>
      <c r="G2830" s="25" t="s">
        <v>9639</v>
      </c>
      <c r="H2830" s="25" t="s">
        <v>2971</v>
      </c>
      <c r="I2830" s="25"/>
      <c r="J2830" s="25" t="s">
        <v>53</v>
      </c>
      <c r="K2830" s="25" t="s">
        <v>9637</v>
      </c>
      <c r="L2830" s="25" t="s">
        <v>9638</v>
      </c>
      <c r="M2830" s="25" t="s">
        <v>9636</v>
      </c>
      <c r="N2830" s="25" t="s">
        <v>9636</v>
      </c>
      <c r="O2830" s="25" t="str">
        <f>CONCATENATE(C2830,"&gt;",D2830,"&gt;",E2830)</f>
        <v>Limpopo&gt;Lulekani&gt;Lulekani</v>
      </c>
      <c r="P2830" s="25" t="s">
        <v>3173</v>
      </c>
    </row>
    <row r="2831" spans="1:16" x14ac:dyDescent="0.2">
      <c r="A2831" s="25" t="s">
        <v>15103</v>
      </c>
      <c r="B2831" s="25" t="s">
        <v>189</v>
      </c>
      <c r="C2831" s="25" t="s">
        <v>9359</v>
      </c>
      <c r="D2831" s="25" t="s">
        <v>9636</v>
      </c>
      <c r="E2831" s="25" t="s">
        <v>9636</v>
      </c>
      <c r="F2831" s="25">
        <v>273228</v>
      </c>
      <c r="G2831" s="25" t="s">
        <v>9640</v>
      </c>
      <c r="H2831" s="25" t="s">
        <v>9641</v>
      </c>
      <c r="I2831" s="25" t="s">
        <v>84</v>
      </c>
      <c r="J2831" s="25" t="s">
        <v>18</v>
      </c>
      <c r="K2831" s="25" t="s">
        <v>9642</v>
      </c>
      <c r="L2831" s="25" t="s">
        <v>9643</v>
      </c>
      <c r="M2831" s="25" t="s">
        <v>9636</v>
      </c>
      <c r="N2831" s="25" t="s">
        <v>9636</v>
      </c>
      <c r="O2831" s="25" t="str">
        <f>CONCATENATE(C2831,"&gt;",D2831,"&gt;",E2831)</f>
        <v>Limpopo&gt;Lulekani&gt;Lulekani</v>
      </c>
      <c r="P2831" s="25" t="s">
        <v>93</v>
      </c>
    </row>
    <row r="2832" spans="1:16" x14ac:dyDescent="0.2">
      <c r="A2832" s="25" t="s">
        <v>15103</v>
      </c>
      <c r="B2832" s="25" t="s">
        <v>189</v>
      </c>
      <c r="C2832" s="25" t="s">
        <v>9359</v>
      </c>
      <c r="D2832" s="25" t="s">
        <v>9636</v>
      </c>
      <c r="E2832" s="25" t="s">
        <v>9636</v>
      </c>
      <c r="F2832" s="25">
        <v>157716</v>
      </c>
      <c r="G2832" s="25" t="s">
        <v>4136</v>
      </c>
      <c r="H2832" s="25" t="s">
        <v>2109</v>
      </c>
      <c r="I2832" s="25" t="s">
        <v>84</v>
      </c>
      <c r="J2832" s="25" t="s">
        <v>18</v>
      </c>
      <c r="K2832" s="25" t="s">
        <v>9644</v>
      </c>
      <c r="L2832" s="25" t="s">
        <v>9645</v>
      </c>
      <c r="M2832" s="25" t="s">
        <v>9636</v>
      </c>
      <c r="N2832" s="25" t="s">
        <v>9636</v>
      </c>
      <c r="O2832" s="25" t="str">
        <f>CONCATENATE(C2832,"&gt;",D2832,"&gt;",E2832)</f>
        <v>Limpopo&gt;Lulekani&gt;Lulekani</v>
      </c>
      <c r="P2832" s="25" t="s">
        <v>14486</v>
      </c>
    </row>
    <row r="2833" spans="1:16" x14ac:dyDescent="0.2">
      <c r="A2833" s="25" t="s">
        <v>15103</v>
      </c>
      <c r="B2833" s="25" t="s">
        <v>189</v>
      </c>
      <c r="C2833" s="25" t="s">
        <v>9359</v>
      </c>
      <c r="D2833" s="25" t="s">
        <v>9636</v>
      </c>
      <c r="E2833" s="25" t="s">
        <v>9636</v>
      </c>
      <c r="F2833" s="25">
        <v>184934</v>
      </c>
      <c r="G2833" s="25" t="s">
        <v>9640</v>
      </c>
      <c r="H2833" s="25" t="s">
        <v>9647</v>
      </c>
      <c r="I2833" s="25" t="s">
        <v>84</v>
      </c>
      <c r="J2833" s="25" t="s">
        <v>18</v>
      </c>
      <c r="K2833" s="25" t="s">
        <v>9644</v>
      </c>
      <c r="L2833" s="25" t="s">
        <v>9648</v>
      </c>
      <c r="M2833" s="25" t="s">
        <v>9649</v>
      </c>
      <c r="N2833" s="25" t="s">
        <v>9636</v>
      </c>
      <c r="O2833" s="25" t="str">
        <f>CONCATENATE(C2833,"&gt;",D2833,"&gt;",E2833)</f>
        <v>Limpopo&gt;Lulekani&gt;Lulekani</v>
      </c>
      <c r="P2833" s="25" t="s">
        <v>490</v>
      </c>
    </row>
    <row r="2834" spans="1:16" x14ac:dyDescent="0.2">
      <c r="A2834" s="25" t="s">
        <v>15103</v>
      </c>
      <c r="B2834" s="25" t="s">
        <v>15105</v>
      </c>
      <c r="C2834" s="25" t="s">
        <v>9359</v>
      </c>
      <c r="D2834" s="25" t="s">
        <v>9636</v>
      </c>
      <c r="E2834" s="25" t="s">
        <v>9636</v>
      </c>
      <c r="F2834" s="25">
        <v>1518321</v>
      </c>
      <c r="G2834" s="25" t="s">
        <v>9650</v>
      </c>
      <c r="H2834" s="25" t="s">
        <v>9086</v>
      </c>
      <c r="I2834" s="25" t="s">
        <v>84</v>
      </c>
      <c r="J2834" s="25" t="s">
        <v>18</v>
      </c>
      <c r="K2834" s="25" t="s">
        <v>9651</v>
      </c>
      <c r="L2834" s="25" t="s">
        <v>9652</v>
      </c>
      <c r="M2834" s="25" t="s">
        <v>9636</v>
      </c>
      <c r="N2834" s="25" t="s">
        <v>9636</v>
      </c>
      <c r="O2834" s="25" t="str">
        <f>CONCATENATE(C2834,"&gt;",D2834,"&gt;",E2834)</f>
        <v>Limpopo&gt;Lulekani&gt;Lulekani</v>
      </c>
      <c r="P2834" s="25" t="s">
        <v>14487</v>
      </c>
    </row>
    <row r="2835" spans="1:16" x14ac:dyDescent="0.2">
      <c r="A2835" s="25" t="s">
        <v>15103</v>
      </c>
      <c r="B2835" s="25" t="s">
        <v>189</v>
      </c>
      <c r="C2835" s="25" t="s">
        <v>9359</v>
      </c>
      <c r="D2835" s="25" t="s">
        <v>9636</v>
      </c>
      <c r="E2835" s="25" t="s">
        <v>9653</v>
      </c>
      <c r="F2835" s="25">
        <v>144355</v>
      </c>
      <c r="G2835" s="25" t="s">
        <v>9654</v>
      </c>
      <c r="H2835" s="25" t="s">
        <v>1338</v>
      </c>
      <c r="I2835" s="25" t="s">
        <v>84</v>
      </c>
      <c r="J2835" s="25" t="s">
        <v>18</v>
      </c>
      <c r="K2835" s="25" t="s">
        <v>9651</v>
      </c>
      <c r="L2835" s="25" t="s">
        <v>9655</v>
      </c>
      <c r="M2835" s="25" t="s">
        <v>9656</v>
      </c>
      <c r="N2835" s="25" t="s">
        <v>9636</v>
      </c>
      <c r="O2835" s="25" t="str">
        <f>CONCATENATE(C2835,"&gt;",D2835,"&gt;",E2835)</f>
        <v>Limpopo&gt;Lulekani&gt;Lulekani Township</v>
      </c>
      <c r="P2835" s="25" t="s">
        <v>14488</v>
      </c>
    </row>
    <row r="2836" spans="1:16" x14ac:dyDescent="0.2">
      <c r="A2836" s="25" t="s">
        <v>15103</v>
      </c>
      <c r="B2836" s="25" t="s">
        <v>15105</v>
      </c>
      <c r="C2836" s="25" t="s">
        <v>9359</v>
      </c>
      <c r="D2836" s="25" t="s">
        <v>9657</v>
      </c>
      <c r="E2836" s="25" t="s">
        <v>9657</v>
      </c>
      <c r="F2836" s="25">
        <v>667919</v>
      </c>
      <c r="G2836" s="25" t="s">
        <v>9640</v>
      </c>
      <c r="H2836" s="25" t="s">
        <v>141</v>
      </c>
      <c r="I2836" s="25"/>
      <c r="J2836" s="25" t="s">
        <v>53</v>
      </c>
      <c r="K2836" s="25" t="s">
        <v>14070</v>
      </c>
      <c r="L2836" s="25" t="s">
        <v>9658</v>
      </c>
      <c r="M2836" s="25" t="s">
        <v>9659</v>
      </c>
      <c r="N2836" s="25" t="s">
        <v>5745</v>
      </c>
      <c r="O2836" s="25" t="str">
        <f>CONCATENATE(C2836,"&gt;",D2836,"&gt;",E2836)</f>
        <v>Limpopo&gt;Malamulele&gt;Malamulele</v>
      </c>
      <c r="P2836" s="25" t="s">
        <v>1734</v>
      </c>
    </row>
    <row r="2837" spans="1:16" x14ac:dyDescent="0.2">
      <c r="A2837" s="25" t="s">
        <v>15103</v>
      </c>
      <c r="B2837" s="25" t="s">
        <v>15105</v>
      </c>
      <c r="C2837" s="25" t="s">
        <v>9359</v>
      </c>
      <c r="D2837" s="25" t="s">
        <v>9657</v>
      </c>
      <c r="E2837" s="25" t="s">
        <v>9657</v>
      </c>
      <c r="F2837" s="25">
        <v>219029</v>
      </c>
      <c r="G2837" s="25" t="s">
        <v>9661</v>
      </c>
      <c r="H2837" s="25" t="s">
        <v>8157</v>
      </c>
      <c r="I2837" s="25"/>
      <c r="J2837" s="25" t="s">
        <v>61</v>
      </c>
      <c r="K2837" s="25" t="s">
        <v>9662</v>
      </c>
      <c r="L2837" s="25" t="s">
        <v>9663</v>
      </c>
      <c r="M2837" s="25" t="s">
        <v>9657</v>
      </c>
      <c r="N2837" s="25" t="s">
        <v>9657</v>
      </c>
      <c r="O2837" s="25" t="str">
        <f>CONCATENATE(C2837,"&gt;",D2837,"&gt;",E2837)</f>
        <v>Limpopo&gt;Malamulele&gt;Malamulele</v>
      </c>
      <c r="P2837" s="25" t="s">
        <v>6360</v>
      </c>
    </row>
    <row r="2838" spans="1:16" x14ac:dyDescent="0.2">
      <c r="A2838" s="25" t="s">
        <v>15103</v>
      </c>
      <c r="B2838" s="25" t="s">
        <v>15105</v>
      </c>
      <c r="C2838" s="25" t="s">
        <v>9359</v>
      </c>
      <c r="D2838" s="25" t="s">
        <v>9657</v>
      </c>
      <c r="E2838" s="25" t="s">
        <v>9657</v>
      </c>
      <c r="F2838" s="25">
        <v>30538</v>
      </c>
      <c r="G2838" s="25" t="s">
        <v>9455</v>
      </c>
      <c r="H2838" s="25" t="s">
        <v>929</v>
      </c>
      <c r="I2838" s="25" t="s">
        <v>17</v>
      </c>
      <c r="J2838" s="25" t="s">
        <v>18</v>
      </c>
      <c r="K2838" s="25" t="s">
        <v>9664</v>
      </c>
      <c r="L2838" s="25" t="s">
        <v>9665</v>
      </c>
      <c r="M2838" s="25" t="s">
        <v>9657</v>
      </c>
      <c r="N2838" s="25" t="s">
        <v>9657</v>
      </c>
      <c r="O2838" s="25" t="str">
        <f>CONCATENATE(C2838,"&gt;",D2838,"&gt;",E2838)</f>
        <v>Limpopo&gt;Malamulele&gt;Malamulele</v>
      </c>
      <c r="P2838" s="25" t="s">
        <v>7260</v>
      </c>
    </row>
    <row r="2839" spans="1:16" x14ac:dyDescent="0.2">
      <c r="A2839" s="25" t="s">
        <v>15103</v>
      </c>
      <c r="B2839" s="25" t="s">
        <v>15105</v>
      </c>
      <c r="C2839" s="25" t="s">
        <v>9359</v>
      </c>
      <c r="D2839" s="25" t="s">
        <v>9657</v>
      </c>
      <c r="E2839" s="25" t="s">
        <v>9657</v>
      </c>
      <c r="F2839" s="25">
        <v>104108</v>
      </c>
      <c r="G2839" s="25" t="s">
        <v>9654</v>
      </c>
      <c r="H2839" s="25" t="s">
        <v>1401</v>
      </c>
      <c r="I2839" s="25" t="s">
        <v>17</v>
      </c>
      <c r="J2839" s="25" t="s">
        <v>18</v>
      </c>
      <c r="K2839" s="25" t="s">
        <v>9666</v>
      </c>
      <c r="L2839" s="25" t="s">
        <v>9667</v>
      </c>
      <c r="M2839" s="25" t="s">
        <v>9657</v>
      </c>
      <c r="N2839" s="25" t="s">
        <v>9657</v>
      </c>
      <c r="O2839" s="25" t="str">
        <f>CONCATENATE(C2839,"&gt;",D2839,"&gt;",E2839)</f>
        <v>Limpopo&gt;Malamulele&gt;Malamulele</v>
      </c>
      <c r="P2839" s="25" t="s">
        <v>259</v>
      </c>
    </row>
    <row r="2840" spans="1:16" x14ac:dyDescent="0.2">
      <c r="A2840" s="25" t="s">
        <v>15103</v>
      </c>
      <c r="B2840" s="25" t="s">
        <v>15105</v>
      </c>
      <c r="C2840" s="25" t="s">
        <v>9359</v>
      </c>
      <c r="D2840" s="25" t="s">
        <v>9657</v>
      </c>
      <c r="E2840" s="25" t="s">
        <v>9657</v>
      </c>
      <c r="F2840" s="25">
        <v>560189</v>
      </c>
      <c r="G2840" s="25" t="s">
        <v>9668</v>
      </c>
      <c r="H2840" s="25" t="s">
        <v>288</v>
      </c>
      <c r="I2840" s="25" t="s">
        <v>17</v>
      </c>
      <c r="J2840" s="25" t="s">
        <v>18</v>
      </c>
      <c r="K2840" s="25" t="s">
        <v>9669</v>
      </c>
      <c r="L2840" s="25" t="s">
        <v>9670</v>
      </c>
      <c r="M2840" s="25" t="s">
        <v>9657</v>
      </c>
      <c r="N2840" s="25" t="s">
        <v>9657</v>
      </c>
      <c r="O2840" s="25" t="str">
        <f>CONCATENATE(C2840,"&gt;",D2840,"&gt;",E2840)</f>
        <v>Limpopo&gt;Malamulele&gt;Malamulele</v>
      </c>
      <c r="P2840" s="25" t="s">
        <v>9671</v>
      </c>
    </row>
    <row r="2841" spans="1:16" x14ac:dyDescent="0.2">
      <c r="A2841" s="25" t="s">
        <v>15103</v>
      </c>
      <c r="B2841" s="25" t="s">
        <v>15105</v>
      </c>
      <c r="C2841" s="25" t="s">
        <v>9359</v>
      </c>
      <c r="D2841" s="25" t="s">
        <v>9657</v>
      </c>
      <c r="E2841" s="25" t="s">
        <v>9657</v>
      </c>
      <c r="F2841" s="25">
        <v>144363</v>
      </c>
      <c r="G2841" s="25" t="s">
        <v>9672</v>
      </c>
      <c r="H2841" s="25" t="s">
        <v>9673</v>
      </c>
      <c r="I2841" s="25" t="s">
        <v>17</v>
      </c>
      <c r="J2841" s="25" t="s">
        <v>18</v>
      </c>
      <c r="K2841" s="25" t="s">
        <v>14882</v>
      </c>
      <c r="L2841" s="25" t="s">
        <v>9674</v>
      </c>
      <c r="M2841" s="25" t="s">
        <v>9675</v>
      </c>
      <c r="N2841" s="25" t="s">
        <v>9657</v>
      </c>
      <c r="O2841" s="25" t="str">
        <f>CONCATENATE(C2841,"&gt;",D2841,"&gt;",E2841)</f>
        <v>Limpopo&gt;Malamulele&gt;Malamulele</v>
      </c>
      <c r="P2841" s="25" t="s">
        <v>14489</v>
      </c>
    </row>
    <row r="2842" spans="1:16" x14ac:dyDescent="0.2">
      <c r="A2842" s="25" t="s">
        <v>15103</v>
      </c>
      <c r="B2842" s="25" t="s">
        <v>15105</v>
      </c>
      <c r="C2842" s="25" t="s">
        <v>9359</v>
      </c>
      <c r="D2842" s="25" t="s">
        <v>9676</v>
      </c>
      <c r="E2842" s="25" t="s">
        <v>9676</v>
      </c>
      <c r="F2842" s="25">
        <v>1415298</v>
      </c>
      <c r="G2842" s="25" t="s">
        <v>9677</v>
      </c>
      <c r="H2842" s="25" t="s">
        <v>929</v>
      </c>
      <c r="I2842" s="25" t="s">
        <v>17</v>
      </c>
      <c r="J2842" s="25" t="s">
        <v>18</v>
      </c>
      <c r="K2842" s="25" t="s">
        <v>9678</v>
      </c>
      <c r="L2842" s="25" t="s">
        <v>9679</v>
      </c>
      <c r="M2842" s="25" t="s">
        <v>9676</v>
      </c>
      <c r="N2842" s="25" t="s">
        <v>9543</v>
      </c>
      <c r="O2842" s="25" t="str">
        <f>CONCATENATE(C2842,"&gt;",D2842,"&gt;",E2842)</f>
        <v>Limpopo&gt;Mankweng&gt;Mankweng</v>
      </c>
      <c r="P2842" s="25" t="s">
        <v>14490</v>
      </c>
    </row>
    <row r="2843" spans="1:16" x14ac:dyDescent="0.2">
      <c r="A2843" s="25" t="s">
        <v>15103</v>
      </c>
      <c r="B2843" s="25" t="s">
        <v>15105</v>
      </c>
      <c r="C2843" s="25" t="s">
        <v>9359</v>
      </c>
      <c r="D2843" s="25" t="s">
        <v>9676</v>
      </c>
      <c r="E2843" s="25" t="s">
        <v>9531</v>
      </c>
      <c r="F2843" s="25">
        <v>9500146</v>
      </c>
      <c r="G2843" s="25" t="s">
        <v>9680</v>
      </c>
      <c r="H2843" s="25" t="s">
        <v>6344</v>
      </c>
      <c r="I2843" s="25"/>
      <c r="J2843" s="25" t="s">
        <v>53</v>
      </c>
      <c r="K2843" s="25" t="s">
        <v>9681</v>
      </c>
      <c r="L2843" s="25" t="s">
        <v>9682</v>
      </c>
      <c r="M2843" s="25" t="s">
        <v>9683</v>
      </c>
      <c r="N2843" s="25" t="s">
        <v>9531</v>
      </c>
      <c r="O2843" s="25" t="str">
        <f>CONCATENATE(C2843,"&gt;",D2843,"&gt;",E2843)</f>
        <v>Limpopo&gt;Mankweng&gt;Sovenga</v>
      </c>
      <c r="P2843" s="25" t="s">
        <v>4074</v>
      </c>
    </row>
    <row r="2844" spans="1:16" x14ac:dyDescent="0.2">
      <c r="A2844" s="25" t="s">
        <v>15103</v>
      </c>
      <c r="B2844" s="25" t="s">
        <v>15105</v>
      </c>
      <c r="C2844" s="25" t="s">
        <v>9359</v>
      </c>
      <c r="D2844" s="25" t="s">
        <v>9676</v>
      </c>
      <c r="E2844" s="25" t="s">
        <v>9531</v>
      </c>
      <c r="F2844" s="25">
        <v>5443083</v>
      </c>
      <c r="G2844" s="25" t="s">
        <v>9528</v>
      </c>
      <c r="H2844" s="25" t="s">
        <v>1338</v>
      </c>
      <c r="I2844" s="25"/>
      <c r="J2844" s="25" t="s">
        <v>61</v>
      </c>
      <c r="K2844" s="25" t="s">
        <v>9684</v>
      </c>
      <c r="L2844" s="25" t="s">
        <v>9685</v>
      </c>
      <c r="M2844" s="25" t="s">
        <v>9676</v>
      </c>
      <c r="N2844" s="25" t="s">
        <v>9531</v>
      </c>
      <c r="O2844" s="25" t="str">
        <f>CONCATENATE(C2844,"&gt;",D2844,"&gt;",E2844)</f>
        <v>Limpopo&gt;Mankweng&gt;Sovenga</v>
      </c>
      <c r="P2844" s="25" t="s">
        <v>99</v>
      </c>
    </row>
    <row r="2845" spans="1:16" x14ac:dyDescent="0.2">
      <c r="A2845" s="25" t="s">
        <v>15103</v>
      </c>
      <c r="B2845" s="25" t="s">
        <v>15105</v>
      </c>
      <c r="C2845" s="25" t="s">
        <v>9359</v>
      </c>
      <c r="D2845" s="25" t="s">
        <v>9315</v>
      </c>
      <c r="E2845" s="25" t="s">
        <v>9315</v>
      </c>
      <c r="F2845" s="25">
        <v>165751</v>
      </c>
      <c r="G2845" s="25" t="s">
        <v>9344</v>
      </c>
      <c r="H2845" s="25" t="s">
        <v>1788</v>
      </c>
      <c r="I2845" s="25" t="s">
        <v>17</v>
      </c>
      <c r="J2845" s="25" t="s">
        <v>18</v>
      </c>
      <c r="K2845" s="25" t="s">
        <v>9345</v>
      </c>
      <c r="L2845" s="25" t="s">
        <v>9346</v>
      </c>
      <c r="M2845" s="25" t="s">
        <v>9347</v>
      </c>
      <c r="N2845" s="25" t="s">
        <v>9315</v>
      </c>
      <c r="O2845" s="25" t="str">
        <f>CONCATENATE(C2845,"&gt;",D2845,"&gt;",E2845)</f>
        <v>Limpopo&gt;Maseru&gt;Maseru</v>
      </c>
      <c r="P2845" s="25" t="s">
        <v>93</v>
      </c>
    </row>
    <row r="2846" spans="1:16" x14ac:dyDescent="0.2">
      <c r="A2846" s="25" t="s">
        <v>15103</v>
      </c>
      <c r="B2846" s="25" t="s">
        <v>15105</v>
      </c>
      <c r="C2846" s="25" t="s">
        <v>9359</v>
      </c>
      <c r="D2846" s="25" t="s">
        <v>9315</v>
      </c>
      <c r="E2846" s="25" t="s">
        <v>9348</v>
      </c>
      <c r="F2846" s="25">
        <v>317969</v>
      </c>
      <c r="G2846" s="25" t="s">
        <v>9349</v>
      </c>
      <c r="H2846" s="25" t="s">
        <v>1831</v>
      </c>
      <c r="I2846" s="25"/>
      <c r="J2846" s="25" t="s">
        <v>61</v>
      </c>
      <c r="K2846" s="25" t="s">
        <v>9350</v>
      </c>
      <c r="L2846" s="25" t="s">
        <v>9351</v>
      </c>
      <c r="M2846" s="25" t="s">
        <v>9352</v>
      </c>
      <c r="N2846" s="25" t="s">
        <v>9315</v>
      </c>
      <c r="O2846" s="25" t="str">
        <f>CONCATENATE(C2846,"&gt;",D2846,"&gt;",E2846)</f>
        <v xml:space="preserve">Limpopo&gt;Maseru&gt;Maseru </v>
      </c>
      <c r="P2846" s="25" t="s">
        <v>9353</v>
      </c>
    </row>
    <row r="2847" spans="1:16" x14ac:dyDescent="0.2">
      <c r="A2847" s="25" t="s">
        <v>15103</v>
      </c>
      <c r="B2847" s="25" t="s">
        <v>15105</v>
      </c>
      <c r="C2847" s="25" t="s">
        <v>9359</v>
      </c>
      <c r="D2847" s="25" t="s">
        <v>9315</v>
      </c>
      <c r="E2847" s="25" t="s">
        <v>9354</v>
      </c>
      <c r="F2847" s="25">
        <v>274623</v>
      </c>
      <c r="G2847" s="25" t="s">
        <v>9355</v>
      </c>
      <c r="H2847" s="25" t="s">
        <v>1114</v>
      </c>
      <c r="I2847" s="25" t="s">
        <v>17</v>
      </c>
      <c r="J2847" s="25" t="s">
        <v>18</v>
      </c>
      <c r="K2847" s="25" t="s">
        <v>9356</v>
      </c>
      <c r="L2847" s="25" t="s">
        <v>9357</v>
      </c>
      <c r="M2847" s="25" t="s">
        <v>9358</v>
      </c>
      <c r="N2847" s="25" t="s">
        <v>9354</v>
      </c>
      <c r="O2847" s="25" t="str">
        <f>CONCATENATE(C2847,"&gt;",D2847,"&gt;",E2847)</f>
        <v>Limpopo&gt;Maseru&gt;Maseru East</v>
      </c>
      <c r="P2847" s="25" t="s">
        <v>3029</v>
      </c>
    </row>
    <row r="2848" spans="1:16" x14ac:dyDescent="0.2">
      <c r="A2848" s="25" t="s">
        <v>15103</v>
      </c>
      <c r="B2848" s="25" t="s">
        <v>15105</v>
      </c>
      <c r="C2848" s="25" t="s">
        <v>9359</v>
      </c>
      <c r="D2848" s="25" t="s">
        <v>9686</v>
      </c>
      <c r="E2848" s="25" t="s">
        <v>9686</v>
      </c>
      <c r="F2848" s="25">
        <v>491276</v>
      </c>
      <c r="G2848" s="25" t="s">
        <v>1864</v>
      </c>
      <c r="H2848" s="25" t="s">
        <v>816</v>
      </c>
      <c r="I2848" s="25"/>
      <c r="J2848" s="25" t="s">
        <v>61</v>
      </c>
      <c r="K2848" s="25" t="s">
        <v>9692</v>
      </c>
      <c r="L2848" s="4" t="s">
        <v>15541</v>
      </c>
      <c r="M2848" s="25" t="s">
        <v>9686</v>
      </c>
      <c r="N2848" s="25" t="s">
        <v>9686</v>
      </c>
      <c r="O2848" s="25" t="str">
        <f>CONCATENATE(C2848,"&gt;",D2848,"&gt;",E2848)</f>
        <v>Limpopo&gt;Modimolle&gt;Modimolle</v>
      </c>
      <c r="P2848" s="25" t="s">
        <v>5151</v>
      </c>
    </row>
    <row r="2849" spans="1:16" x14ac:dyDescent="0.2">
      <c r="A2849" s="25" t="s">
        <v>15103</v>
      </c>
      <c r="B2849" s="25" t="s">
        <v>15105</v>
      </c>
      <c r="C2849" s="25" t="s">
        <v>9359</v>
      </c>
      <c r="D2849" s="25" t="s">
        <v>9686</v>
      </c>
      <c r="E2849" s="25" t="s">
        <v>9686</v>
      </c>
      <c r="F2849" s="25">
        <v>267058</v>
      </c>
      <c r="G2849" s="25" t="s">
        <v>9693</v>
      </c>
      <c r="H2849" s="25" t="s">
        <v>9694</v>
      </c>
      <c r="I2849" s="25"/>
      <c r="J2849" s="25" t="s">
        <v>61</v>
      </c>
      <c r="K2849" s="25" t="s">
        <v>9688</v>
      </c>
      <c r="L2849" s="25" t="s">
        <v>9689</v>
      </c>
      <c r="M2849" s="25" t="s">
        <v>9686</v>
      </c>
      <c r="N2849" s="25" t="s">
        <v>9686</v>
      </c>
      <c r="O2849" s="25" t="str">
        <f>CONCATENATE(C2849,"&gt;",D2849,"&gt;",E2849)</f>
        <v>Limpopo&gt;Modimolle&gt;Modimolle</v>
      </c>
      <c r="P2849" s="25" t="s">
        <v>93</v>
      </c>
    </row>
    <row r="2850" spans="1:16" x14ac:dyDescent="0.2">
      <c r="A2850" s="25" t="s">
        <v>15103</v>
      </c>
      <c r="B2850" s="25" t="s">
        <v>15105</v>
      </c>
      <c r="C2850" s="25" t="s">
        <v>9359</v>
      </c>
      <c r="D2850" s="25" t="s">
        <v>9686</v>
      </c>
      <c r="E2850" s="25" t="s">
        <v>9686</v>
      </c>
      <c r="F2850" s="25">
        <v>116246</v>
      </c>
      <c r="G2850" s="25" t="s">
        <v>9695</v>
      </c>
      <c r="H2850" s="25" t="s">
        <v>9696</v>
      </c>
      <c r="I2850" s="25" t="s">
        <v>17</v>
      </c>
      <c r="J2850" s="25" t="s">
        <v>18</v>
      </c>
      <c r="K2850" s="25" t="s">
        <v>9688</v>
      </c>
      <c r="L2850" s="25" t="s">
        <v>9689</v>
      </c>
      <c r="M2850" s="25" t="s">
        <v>9686</v>
      </c>
      <c r="N2850" s="25" t="s">
        <v>9686</v>
      </c>
      <c r="O2850" s="25" t="str">
        <f>CONCATENATE(C2850,"&gt;",D2850,"&gt;",E2850)</f>
        <v>Limpopo&gt;Modimolle&gt;Modimolle</v>
      </c>
      <c r="P2850" s="25" t="s">
        <v>23</v>
      </c>
    </row>
    <row r="2851" spans="1:16" x14ac:dyDescent="0.2">
      <c r="A2851" s="25" t="s">
        <v>15103</v>
      </c>
      <c r="B2851" s="25" t="s">
        <v>15105</v>
      </c>
      <c r="C2851" s="25" t="s">
        <v>9359</v>
      </c>
      <c r="D2851" s="25" t="s">
        <v>9697</v>
      </c>
      <c r="E2851" s="25" t="s">
        <v>9697</v>
      </c>
      <c r="F2851" s="25">
        <v>317144</v>
      </c>
      <c r="G2851" s="25" t="s">
        <v>9698</v>
      </c>
      <c r="H2851" s="25" t="s">
        <v>9699</v>
      </c>
      <c r="I2851" s="25" t="s">
        <v>84</v>
      </c>
      <c r="J2851" s="25" t="s">
        <v>18</v>
      </c>
      <c r="K2851" s="25" t="s">
        <v>9700</v>
      </c>
      <c r="L2851" s="25" t="s">
        <v>9701</v>
      </c>
      <c r="M2851" s="25" t="s">
        <v>9697</v>
      </c>
      <c r="N2851" s="25" t="s">
        <v>9697</v>
      </c>
      <c r="O2851" s="25" t="str">
        <f>CONCATENATE(C2851,"&gt;",D2851,"&gt;",E2851)</f>
        <v>Limpopo&gt;Modjadjiskloof&gt;Modjadjiskloof</v>
      </c>
      <c r="P2851" s="25" t="s">
        <v>9702</v>
      </c>
    </row>
    <row r="2852" spans="1:16" x14ac:dyDescent="0.2">
      <c r="A2852" s="25" t="s">
        <v>15103</v>
      </c>
      <c r="B2852" s="25" t="s">
        <v>15105</v>
      </c>
      <c r="C2852" s="25" t="s">
        <v>9359</v>
      </c>
      <c r="D2852" s="25" t="s">
        <v>9703</v>
      </c>
      <c r="E2852" s="25" t="s">
        <v>9703</v>
      </c>
      <c r="F2852" s="25">
        <v>482625</v>
      </c>
      <c r="G2852" s="25" t="s">
        <v>9704</v>
      </c>
      <c r="H2852" s="25" t="s">
        <v>71</v>
      </c>
      <c r="I2852" s="25" t="s">
        <v>17</v>
      </c>
      <c r="J2852" s="25" t="s">
        <v>18</v>
      </c>
      <c r="K2852" s="25" t="s">
        <v>9705</v>
      </c>
      <c r="L2852" s="25" t="s">
        <v>9706</v>
      </c>
      <c r="M2852" s="25" t="s">
        <v>9703</v>
      </c>
      <c r="N2852" s="25" t="s">
        <v>9703</v>
      </c>
      <c r="O2852" s="25" t="str">
        <f>CONCATENATE(C2852,"&gt;",D2852,"&gt;",E2852)</f>
        <v>Limpopo&gt;Mokurwanyane&gt;Mokurwanyane</v>
      </c>
      <c r="P2852" s="25" t="s">
        <v>5952</v>
      </c>
    </row>
    <row r="2853" spans="1:16" x14ac:dyDescent="0.2">
      <c r="A2853" s="25" t="s">
        <v>15103</v>
      </c>
      <c r="B2853" s="25" t="s">
        <v>15105</v>
      </c>
      <c r="C2853" s="25" t="s">
        <v>9359</v>
      </c>
      <c r="D2853" s="25" t="s">
        <v>9707</v>
      </c>
      <c r="E2853" s="25" t="s">
        <v>9707</v>
      </c>
      <c r="F2853" s="25">
        <v>9502254</v>
      </c>
      <c r="G2853" s="25" t="s">
        <v>9687</v>
      </c>
      <c r="H2853" s="25" t="s">
        <v>638</v>
      </c>
      <c r="I2853" s="25"/>
      <c r="J2853" s="25" t="s">
        <v>53</v>
      </c>
      <c r="K2853" s="25" t="s">
        <v>9729</v>
      </c>
      <c r="L2853" s="25" t="s">
        <v>9708</v>
      </c>
      <c r="M2853" s="25" t="s">
        <v>9707</v>
      </c>
      <c r="N2853" s="25" t="s">
        <v>9707</v>
      </c>
      <c r="O2853" s="25" t="str">
        <f>CONCATENATE(C2853,"&gt;",D2853,"&gt;",E2853)</f>
        <v>Limpopo&gt;Mookgophong&gt;Mookgophong</v>
      </c>
      <c r="P2853" s="25" t="s">
        <v>9690</v>
      </c>
    </row>
    <row r="2854" spans="1:16" x14ac:dyDescent="0.2">
      <c r="A2854" s="25" t="s">
        <v>15103</v>
      </c>
      <c r="B2854" s="25" t="s">
        <v>15105</v>
      </c>
      <c r="C2854" s="25" t="s">
        <v>9359</v>
      </c>
      <c r="D2854" s="25" t="s">
        <v>9597</v>
      </c>
      <c r="E2854" s="25" t="s">
        <v>9597</v>
      </c>
      <c r="F2854" s="25">
        <v>9500847</v>
      </c>
      <c r="G2854" s="25" t="s">
        <v>9596</v>
      </c>
      <c r="H2854" s="25" t="s">
        <v>1537</v>
      </c>
      <c r="I2854" s="25"/>
      <c r="J2854" s="25" t="s">
        <v>53</v>
      </c>
      <c r="K2854" s="25" t="s">
        <v>14078</v>
      </c>
      <c r="L2854" s="25" t="s">
        <v>9709</v>
      </c>
      <c r="M2854" s="25" t="s">
        <v>9710</v>
      </c>
      <c r="N2854" s="25" t="s">
        <v>9597</v>
      </c>
      <c r="O2854" s="25" t="str">
        <f>CONCATENATE(C2854,"&gt;",D2854,"&gt;",E2854)</f>
        <v>Limpopo&gt;Musina&gt;Musina</v>
      </c>
      <c r="P2854" s="25" t="s">
        <v>9711</v>
      </c>
    </row>
    <row r="2855" spans="1:16" x14ac:dyDescent="0.2">
      <c r="A2855" s="25" t="s">
        <v>15103</v>
      </c>
      <c r="B2855" s="25" t="s">
        <v>15105</v>
      </c>
      <c r="C2855" s="25" t="s">
        <v>9359</v>
      </c>
      <c r="D2855" s="25" t="s">
        <v>9597</v>
      </c>
      <c r="E2855" s="25" t="s">
        <v>9712</v>
      </c>
      <c r="F2855" s="25">
        <v>470848</v>
      </c>
      <c r="G2855" s="25" t="s">
        <v>9424</v>
      </c>
      <c r="H2855" s="25" t="s">
        <v>537</v>
      </c>
      <c r="I2855" s="25" t="s">
        <v>17</v>
      </c>
      <c r="J2855" s="25" t="s">
        <v>18</v>
      </c>
      <c r="K2855" s="25" t="s">
        <v>9713</v>
      </c>
      <c r="L2855" s="25" t="s">
        <v>9714</v>
      </c>
      <c r="M2855" s="25" t="s">
        <v>9712</v>
      </c>
      <c r="N2855" s="25" t="s">
        <v>9597</v>
      </c>
      <c r="O2855" s="25" t="str">
        <f>CONCATENATE(C2855,"&gt;",D2855,"&gt;",E2855)</f>
        <v>Limpopo&gt;Musina&gt;Nancefield</v>
      </c>
      <c r="P2855" s="25" t="s">
        <v>9715</v>
      </c>
    </row>
    <row r="2856" spans="1:16" x14ac:dyDescent="0.2">
      <c r="A2856" s="25" t="s">
        <v>15103</v>
      </c>
      <c r="B2856" s="25" t="s">
        <v>15105</v>
      </c>
      <c r="C2856" s="25" t="s">
        <v>9359</v>
      </c>
      <c r="D2856" s="25" t="s">
        <v>9597</v>
      </c>
      <c r="E2856" s="25" t="s">
        <v>9712</v>
      </c>
      <c r="F2856" s="25">
        <v>317071</v>
      </c>
      <c r="G2856" s="25" t="s">
        <v>9716</v>
      </c>
      <c r="H2856" s="25" t="s">
        <v>459</v>
      </c>
      <c r="I2856" s="25" t="s">
        <v>17</v>
      </c>
      <c r="J2856" s="25" t="s">
        <v>18</v>
      </c>
      <c r="K2856" s="25" t="s">
        <v>9717</v>
      </c>
      <c r="L2856" s="25" t="s">
        <v>9718</v>
      </c>
      <c r="M2856" s="25" t="s">
        <v>9712</v>
      </c>
      <c r="N2856" s="25" t="s">
        <v>9597</v>
      </c>
      <c r="O2856" s="25" t="str">
        <f>CONCATENATE(C2856,"&gt;",D2856,"&gt;",E2856)</f>
        <v>Limpopo&gt;Musina&gt;Nancefield</v>
      </c>
      <c r="P2856" s="25" t="s">
        <v>9719</v>
      </c>
    </row>
    <row r="2857" spans="1:16" x14ac:dyDescent="0.2">
      <c r="A2857" s="25" t="s">
        <v>15103</v>
      </c>
      <c r="B2857" s="25" t="s">
        <v>15105</v>
      </c>
      <c r="C2857" s="25" t="s">
        <v>9359</v>
      </c>
      <c r="D2857" s="25" t="s">
        <v>9720</v>
      </c>
      <c r="E2857" s="25" t="s">
        <v>9720</v>
      </c>
      <c r="F2857" s="25">
        <v>94714</v>
      </c>
      <c r="G2857" s="25" t="s">
        <v>9721</v>
      </c>
      <c r="H2857" s="25" t="s">
        <v>3690</v>
      </c>
      <c r="I2857" s="25" t="s">
        <v>17</v>
      </c>
      <c r="J2857" s="25" t="s">
        <v>18</v>
      </c>
      <c r="K2857" s="25" t="s">
        <v>9722</v>
      </c>
      <c r="L2857" s="25" t="s">
        <v>9723</v>
      </c>
      <c r="M2857" s="25" t="s">
        <v>9724</v>
      </c>
      <c r="N2857" s="25" t="s">
        <v>9720</v>
      </c>
      <c r="O2857" s="25" t="str">
        <f>CONCATENATE(C2857,"&gt;",D2857,"&gt;",E2857)</f>
        <v>Limpopo&gt;Mutale&gt;Mutale</v>
      </c>
      <c r="P2857" s="25" t="s">
        <v>1136</v>
      </c>
    </row>
    <row r="2858" spans="1:16" x14ac:dyDescent="0.2">
      <c r="A2858" s="25" t="s">
        <v>15103</v>
      </c>
      <c r="B2858" s="25" t="s">
        <v>15105</v>
      </c>
      <c r="C2858" s="25" t="s">
        <v>9359</v>
      </c>
      <c r="D2858" s="25" t="s">
        <v>9726</v>
      </c>
      <c r="E2858" s="25" t="s">
        <v>9727</v>
      </c>
      <c r="F2858" s="25">
        <v>30554</v>
      </c>
      <c r="G2858" s="25" t="s">
        <v>9728</v>
      </c>
      <c r="H2858" s="25" t="s">
        <v>1985</v>
      </c>
      <c r="I2858" s="25" t="s">
        <v>17</v>
      </c>
      <c r="J2858" s="25" t="s">
        <v>18</v>
      </c>
      <c r="K2858" s="25" t="s">
        <v>9729</v>
      </c>
      <c r="L2858" s="25" t="s">
        <v>9708</v>
      </c>
      <c r="M2858" s="25" t="s">
        <v>9727</v>
      </c>
      <c r="N2858" s="25" t="s">
        <v>9726</v>
      </c>
      <c r="O2858" s="25" t="str">
        <f>CONCATENATE(C2858,"&gt;",D2858,"&gt;",E2858)</f>
        <v>Limpopo&gt;Naboomspruit&gt;Mookgapong</v>
      </c>
      <c r="P2858" s="25" t="s">
        <v>14492</v>
      </c>
    </row>
    <row r="2859" spans="1:16" x14ac:dyDescent="0.2">
      <c r="A2859" s="25" t="s">
        <v>15103</v>
      </c>
      <c r="B2859" s="25" t="s">
        <v>15105</v>
      </c>
      <c r="C2859" s="25" t="s">
        <v>9359</v>
      </c>
      <c r="D2859" s="25" t="s">
        <v>9726</v>
      </c>
      <c r="E2859" s="25" t="s">
        <v>9726</v>
      </c>
      <c r="F2859" s="25">
        <v>5438586</v>
      </c>
      <c r="G2859" s="25" t="s">
        <v>727</v>
      </c>
      <c r="H2859" s="25" t="s">
        <v>1044</v>
      </c>
      <c r="I2859" s="25"/>
      <c r="J2859" s="25" t="s">
        <v>61</v>
      </c>
      <c r="K2859" s="25" t="s">
        <v>9363</v>
      </c>
      <c r="L2859" s="25" t="s">
        <v>9731</v>
      </c>
      <c r="M2859" s="25" t="s">
        <v>9732</v>
      </c>
      <c r="N2859" s="25" t="s">
        <v>9726</v>
      </c>
      <c r="O2859" s="25" t="str">
        <f>CONCATENATE(C2859,"&gt;",D2859,"&gt;",E2859)</f>
        <v>Limpopo&gt;Naboomspruit&gt;Naboomspruit</v>
      </c>
      <c r="P2859" s="25" t="s">
        <v>93</v>
      </c>
    </row>
    <row r="2860" spans="1:16" x14ac:dyDescent="0.2">
      <c r="A2860" s="25" t="s">
        <v>15103</v>
      </c>
      <c r="B2860" s="25" t="s">
        <v>15105</v>
      </c>
      <c r="C2860" s="25" t="s">
        <v>9359</v>
      </c>
      <c r="D2860" s="25" t="s">
        <v>9733</v>
      </c>
      <c r="E2860" s="25" t="s">
        <v>9551</v>
      </c>
      <c r="F2860" s="25">
        <v>5126</v>
      </c>
      <c r="G2860" s="25" t="s">
        <v>9461</v>
      </c>
      <c r="H2860" s="25" t="s">
        <v>7244</v>
      </c>
      <c r="I2860" s="25"/>
      <c r="J2860" s="25" t="s">
        <v>53</v>
      </c>
      <c r="K2860" s="25" t="s">
        <v>9734</v>
      </c>
      <c r="L2860" s="25" t="s">
        <v>9735</v>
      </c>
      <c r="M2860" s="25" t="s">
        <v>9551</v>
      </c>
      <c r="N2860" s="25" t="s">
        <v>9733</v>
      </c>
      <c r="O2860" s="25" t="str">
        <f>CONCATENATE(C2860,"&gt;",D2860,"&gt;",E2860)</f>
        <v>Limpopo&gt;Namakgale&gt;Zone A</v>
      </c>
      <c r="P2860" s="25" t="s">
        <v>7419</v>
      </c>
    </row>
    <row r="2861" spans="1:16" x14ac:dyDescent="0.2">
      <c r="A2861" s="25" t="s">
        <v>15103</v>
      </c>
      <c r="B2861" s="25" t="s">
        <v>15105</v>
      </c>
      <c r="C2861" s="25" t="s">
        <v>9359</v>
      </c>
      <c r="D2861" s="25" t="s">
        <v>9733</v>
      </c>
      <c r="E2861" s="25" t="s">
        <v>9551</v>
      </c>
      <c r="F2861" s="25">
        <v>1566180</v>
      </c>
      <c r="G2861" s="25" t="s">
        <v>9736</v>
      </c>
      <c r="H2861" s="25" t="s">
        <v>2093</v>
      </c>
      <c r="I2861" s="25" t="s">
        <v>17</v>
      </c>
      <c r="J2861" s="25" t="s">
        <v>18</v>
      </c>
      <c r="K2861" s="25" t="s">
        <v>9734</v>
      </c>
      <c r="L2861" s="25" t="s">
        <v>9737</v>
      </c>
      <c r="M2861" s="25" t="s">
        <v>9733</v>
      </c>
      <c r="N2861" s="25" t="s">
        <v>9733</v>
      </c>
      <c r="O2861" s="25" t="str">
        <f>CONCATENATE(C2861,"&gt;",D2861,"&gt;",E2861)</f>
        <v>Limpopo&gt;Namakgale&gt;Zone A</v>
      </c>
      <c r="P2861" s="25" t="s">
        <v>3110</v>
      </c>
    </row>
    <row r="2862" spans="1:16" x14ac:dyDescent="0.2">
      <c r="A2862" s="25" t="s">
        <v>15103</v>
      </c>
      <c r="B2862" s="25" t="s">
        <v>15105</v>
      </c>
      <c r="C2862" s="25" t="s">
        <v>9359</v>
      </c>
      <c r="D2862" s="25" t="s">
        <v>9733</v>
      </c>
      <c r="E2862" s="25" t="s">
        <v>9551</v>
      </c>
      <c r="F2862" s="25">
        <v>73830</v>
      </c>
      <c r="G2862" s="25" t="s">
        <v>9738</v>
      </c>
      <c r="H2862" s="25"/>
      <c r="I2862" s="25" t="s">
        <v>17</v>
      </c>
      <c r="J2862" s="25" t="s">
        <v>18</v>
      </c>
      <c r="K2862" s="25" t="s">
        <v>9739</v>
      </c>
      <c r="L2862" s="25" t="s">
        <v>9740</v>
      </c>
      <c r="M2862" s="25" t="s">
        <v>9551</v>
      </c>
      <c r="N2862" s="25" t="s">
        <v>9733</v>
      </c>
      <c r="O2862" s="25" t="str">
        <f>CONCATENATE(C2862,"&gt;",D2862,"&gt;",E2862)</f>
        <v>Limpopo&gt;Namakgale&gt;Zone A</v>
      </c>
      <c r="P2862" s="25" t="s">
        <v>3110</v>
      </c>
    </row>
    <row r="2863" spans="1:16" x14ac:dyDescent="0.2">
      <c r="A2863" s="25" t="s">
        <v>15103</v>
      </c>
      <c r="B2863" s="25" t="s">
        <v>15105</v>
      </c>
      <c r="C2863" s="25" t="s">
        <v>9359</v>
      </c>
      <c r="D2863" s="25" t="s">
        <v>9741</v>
      </c>
      <c r="E2863" s="25" t="s">
        <v>9741</v>
      </c>
      <c r="F2863" s="25">
        <v>302031</v>
      </c>
      <c r="G2863" s="25" t="s">
        <v>9742</v>
      </c>
      <c r="H2863" s="25" t="s">
        <v>4045</v>
      </c>
      <c r="I2863" s="25" t="s">
        <v>17</v>
      </c>
      <c r="J2863" s="25" t="s">
        <v>18</v>
      </c>
      <c r="K2863" s="25" t="s">
        <v>9743</v>
      </c>
      <c r="L2863" s="25" t="s">
        <v>9744</v>
      </c>
      <c r="M2863" s="25" t="s">
        <v>9741</v>
      </c>
      <c r="N2863" s="25" t="s">
        <v>9741</v>
      </c>
      <c r="O2863" s="25" t="str">
        <f>CONCATENATE(C2863,"&gt;",D2863,"&gt;",E2863)</f>
        <v>Limpopo&gt;Nobody&gt;Nobody</v>
      </c>
      <c r="P2863" s="25" t="s">
        <v>7758</v>
      </c>
    </row>
    <row r="2864" spans="1:16" x14ac:dyDescent="0.2">
      <c r="A2864" s="25" t="s">
        <v>15103</v>
      </c>
      <c r="B2864" s="25" t="s">
        <v>15105</v>
      </c>
      <c r="C2864" s="25" t="s">
        <v>9359</v>
      </c>
      <c r="D2864" s="25" t="s">
        <v>9745</v>
      </c>
      <c r="E2864" s="25" t="s">
        <v>9746</v>
      </c>
      <c r="F2864" s="25">
        <v>470317</v>
      </c>
      <c r="G2864" s="25" t="s">
        <v>9747</v>
      </c>
      <c r="H2864" s="25" t="s">
        <v>281</v>
      </c>
      <c r="I2864" s="25" t="s">
        <v>17</v>
      </c>
      <c r="J2864" s="25" t="s">
        <v>18</v>
      </c>
      <c r="K2864" s="25" t="s">
        <v>9748</v>
      </c>
      <c r="L2864" s="25" t="s">
        <v>9749</v>
      </c>
      <c r="M2864" s="25" t="s">
        <v>9746</v>
      </c>
      <c r="N2864" s="25" t="s">
        <v>9745</v>
      </c>
      <c r="O2864" s="25" t="str">
        <f>CONCATENATE(C2864,"&gt;",D2864,"&gt;",E2864)</f>
        <v>Limpopo&gt;Northam&gt;Mojuteng</v>
      </c>
      <c r="P2864" s="25" t="s">
        <v>14338</v>
      </c>
    </row>
    <row r="2865" spans="1:16" x14ac:dyDescent="0.2">
      <c r="A2865" s="25" t="s">
        <v>15103</v>
      </c>
      <c r="B2865" s="25" t="s">
        <v>15105</v>
      </c>
      <c r="C2865" s="25" t="s">
        <v>9359</v>
      </c>
      <c r="D2865" s="25" t="s">
        <v>9646</v>
      </c>
      <c r="E2865" s="25" t="s">
        <v>9733</v>
      </c>
      <c r="F2865" s="25">
        <v>247316</v>
      </c>
      <c r="G2865" s="25" t="s">
        <v>9750</v>
      </c>
      <c r="H2865" s="25" t="s">
        <v>610</v>
      </c>
      <c r="I2865" s="25"/>
      <c r="J2865" s="25" t="s">
        <v>61</v>
      </c>
      <c r="K2865" s="25" t="s">
        <v>9751</v>
      </c>
      <c r="L2865" s="25" t="s">
        <v>9752</v>
      </c>
      <c r="M2865" s="25" t="s">
        <v>9733</v>
      </c>
      <c r="N2865" s="25" t="s">
        <v>9646</v>
      </c>
      <c r="O2865" s="25" t="str">
        <f>CONCATENATE(C2865,"&gt;",D2865,"&gt;",E2865)</f>
        <v>Limpopo&gt;Phalaborwa&gt;Namakgale</v>
      </c>
      <c r="P2865" s="25" t="s">
        <v>9753</v>
      </c>
    </row>
    <row r="2866" spans="1:16" x14ac:dyDescent="0.2">
      <c r="A2866" s="25" t="s">
        <v>15103</v>
      </c>
      <c r="B2866" s="25" t="s">
        <v>15105</v>
      </c>
      <c r="C2866" s="25" t="s">
        <v>9359</v>
      </c>
      <c r="D2866" s="25" t="s">
        <v>9646</v>
      </c>
      <c r="E2866" s="25" t="s">
        <v>9733</v>
      </c>
      <c r="F2866" s="25">
        <v>338893</v>
      </c>
      <c r="G2866" s="25" t="s">
        <v>9754</v>
      </c>
      <c r="H2866" s="25" t="s">
        <v>281</v>
      </c>
      <c r="I2866" s="25" t="s">
        <v>84</v>
      </c>
      <c r="J2866" s="25" t="s">
        <v>18</v>
      </c>
      <c r="K2866" s="25" t="s">
        <v>9755</v>
      </c>
      <c r="L2866" s="25" t="s">
        <v>9756</v>
      </c>
      <c r="M2866" s="25" t="s">
        <v>9733</v>
      </c>
      <c r="N2866" s="25" t="s">
        <v>9646</v>
      </c>
      <c r="O2866" s="25" t="str">
        <f>CONCATENATE(C2866,"&gt;",D2866,"&gt;",E2866)</f>
        <v>Limpopo&gt;Phalaborwa&gt;Namakgale</v>
      </c>
      <c r="P2866" s="25" t="s">
        <v>14334</v>
      </c>
    </row>
    <row r="2867" spans="1:16" x14ac:dyDescent="0.2">
      <c r="A2867" s="25" t="s">
        <v>15103</v>
      </c>
      <c r="B2867" s="25" t="s">
        <v>15105</v>
      </c>
      <c r="C2867" s="25" t="s">
        <v>9359</v>
      </c>
      <c r="D2867" s="25" t="s">
        <v>9646</v>
      </c>
      <c r="E2867" s="25" t="s">
        <v>9646</v>
      </c>
      <c r="F2867" s="25">
        <v>1513915</v>
      </c>
      <c r="G2867" s="25" t="s">
        <v>9757</v>
      </c>
      <c r="H2867" s="25" t="s">
        <v>894</v>
      </c>
      <c r="I2867" s="25" t="s">
        <v>17</v>
      </c>
      <c r="J2867" s="25" t="s">
        <v>18</v>
      </c>
      <c r="K2867" s="25" t="s">
        <v>9758</v>
      </c>
      <c r="L2867" s="25" t="s">
        <v>9759</v>
      </c>
      <c r="M2867" s="25" t="s">
        <v>9646</v>
      </c>
      <c r="N2867" s="25" t="s">
        <v>9646</v>
      </c>
      <c r="O2867" s="25" t="str">
        <f>CONCATENATE(C2867,"&gt;",D2867,"&gt;",E2867)</f>
        <v>Limpopo&gt;Phalaborwa&gt;Phalaborwa</v>
      </c>
      <c r="P2867" s="25" t="s">
        <v>99</v>
      </c>
    </row>
    <row r="2868" spans="1:16" x14ac:dyDescent="0.2">
      <c r="A2868" s="25" t="s">
        <v>15103</v>
      </c>
      <c r="B2868" s="25" t="s">
        <v>15105</v>
      </c>
      <c r="C2868" s="25" t="s">
        <v>9359</v>
      </c>
      <c r="D2868" s="25" t="s">
        <v>9646</v>
      </c>
      <c r="E2868" s="25" t="s">
        <v>9646</v>
      </c>
      <c r="F2868" s="25">
        <v>376922</v>
      </c>
      <c r="G2868" s="25" t="s">
        <v>9760</v>
      </c>
      <c r="H2868" s="25" t="s">
        <v>9761</v>
      </c>
      <c r="I2868" s="25" t="s">
        <v>84</v>
      </c>
      <c r="J2868" s="25" t="s">
        <v>18</v>
      </c>
      <c r="K2868" s="25" t="s">
        <v>9762</v>
      </c>
      <c r="L2868" s="25" t="s">
        <v>9763</v>
      </c>
      <c r="M2868" s="25" t="s">
        <v>9764</v>
      </c>
      <c r="N2868" s="25" t="s">
        <v>9646</v>
      </c>
      <c r="O2868" s="25" t="str">
        <f>CONCATENATE(C2868,"&gt;",D2868,"&gt;",E2868)</f>
        <v>Limpopo&gt;Phalaborwa&gt;Phalaborwa</v>
      </c>
      <c r="P2868" s="25" t="s">
        <v>14493</v>
      </c>
    </row>
    <row r="2869" spans="1:16" x14ac:dyDescent="0.2">
      <c r="A2869" s="25" t="s">
        <v>15103</v>
      </c>
      <c r="B2869" s="25" t="s">
        <v>15105</v>
      </c>
      <c r="C2869" s="25" t="s">
        <v>9359</v>
      </c>
      <c r="D2869" s="25" t="s">
        <v>9543</v>
      </c>
      <c r="E2869" s="25" t="s">
        <v>9765</v>
      </c>
      <c r="F2869" s="25">
        <v>521329</v>
      </c>
      <c r="G2869" s="25" t="s">
        <v>9766</v>
      </c>
      <c r="H2869" s="25" t="s">
        <v>2628</v>
      </c>
      <c r="I2869" s="25" t="s">
        <v>17</v>
      </c>
      <c r="J2869" s="25" t="s">
        <v>18</v>
      </c>
      <c r="K2869" s="25" t="s">
        <v>9767</v>
      </c>
      <c r="L2869" s="25" t="s">
        <v>9768</v>
      </c>
      <c r="M2869" s="25" t="s">
        <v>9765</v>
      </c>
      <c r="N2869" s="25" t="s">
        <v>9543</v>
      </c>
      <c r="O2869" s="25" t="str">
        <f>CONCATENATE(C2869,"&gt;",D2869,"&gt;",E2869)</f>
        <v>Limpopo&gt;Polokwane&gt;Atok</v>
      </c>
      <c r="P2869" s="25" t="s">
        <v>5878</v>
      </c>
    </row>
    <row r="2870" spans="1:16" x14ac:dyDescent="0.2">
      <c r="A2870" s="25" t="s">
        <v>15103</v>
      </c>
      <c r="B2870" s="25" t="s">
        <v>15105</v>
      </c>
      <c r="C2870" s="25" t="s">
        <v>9359</v>
      </c>
      <c r="D2870" s="25" t="s">
        <v>9543</v>
      </c>
      <c r="E2870" s="25" t="s">
        <v>9765</v>
      </c>
      <c r="F2870" s="25">
        <v>483001</v>
      </c>
      <c r="G2870" s="25" t="s">
        <v>9769</v>
      </c>
      <c r="H2870" s="25" t="s">
        <v>9770</v>
      </c>
      <c r="I2870" s="25" t="s">
        <v>17</v>
      </c>
      <c r="J2870" s="25" t="s">
        <v>18</v>
      </c>
      <c r="K2870" s="25" t="s">
        <v>9771</v>
      </c>
      <c r="L2870" s="25" t="s">
        <v>9772</v>
      </c>
      <c r="M2870" s="25" t="s">
        <v>9773</v>
      </c>
      <c r="N2870" s="25" t="s">
        <v>9765</v>
      </c>
      <c r="O2870" s="25" t="str">
        <f>CONCATENATE(C2870,"&gt;",D2870,"&gt;",E2870)</f>
        <v>Limpopo&gt;Polokwane&gt;Atok</v>
      </c>
      <c r="P2870" s="25" t="s">
        <v>5752</v>
      </c>
    </row>
    <row r="2871" spans="1:16" x14ac:dyDescent="0.2">
      <c r="A2871" s="25" t="s">
        <v>15103</v>
      </c>
      <c r="B2871" s="25" t="s">
        <v>15105</v>
      </c>
      <c r="C2871" s="25" t="s">
        <v>9359</v>
      </c>
      <c r="D2871" s="25" t="s">
        <v>9543</v>
      </c>
      <c r="E2871" s="25" t="s">
        <v>9555</v>
      </c>
      <c r="F2871" s="25">
        <v>1564706</v>
      </c>
      <c r="G2871" s="25" t="s">
        <v>1707</v>
      </c>
      <c r="H2871" s="25" t="s">
        <v>1544</v>
      </c>
      <c r="I2871" s="25" t="s">
        <v>17</v>
      </c>
      <c r="J2871" s="25" t="s">
        <v>18</v>
      </c>
      <c r="K2871" s="25" t="s">
        <v>9774</v>
      </c>
      <c r="L2871" s="25" t="s">
        <v>9775</v>
      </c>
      <c r="M2871" s="25" t="s">
        <v>9776</v>
      </c>
      <c r="N2871" s="25" t="s">
        <v>9555</v>
      </c>
      <c r="O2871" s="25" t="str">
        <f>CONCATENATE(C2871,"&gt;",D2871,"&gt;",E2871)</f>
        <v>Limpopo&gt;Polokwane&gt;Bendor</v>
      </c>
      <c r="P2871" s="25" t="s">
        <v>2119</v>
      </c>
    </row>
    <row r="2872" spans="1:16" x14ac:dyDescent="0.2">
      <c r="A2872" s="25" t="s">
        <v>15103</v>
      </c>
      <c r="B2872" s="25" t="s">
        <v>15105</v>
      </c>
      <c r="C2872" s="25" t="s">
        <v>9359</v>
      </c>
      <c r="D2872" s="25" t="s">
        <v>9543</v>
      </c>
      <c r="E2872" s="25" t="s">
        <v>9777</v>
      </c>
      <c r="F2872" s="25">
        <v>104582</v>
      </c>
      <c r="G2872" s="25" t="s">
        <v>9778</v>
      </c>
      <c r="H2872" s="25" t="s">
        <v>9779</v>
      </c>
      <c r="I2872" s="25"/>
      <c r="J2872" s="25" t="s">
        <v>53</v>
      </c>
      <c r="K2872" s="26" t="s">
        <v>15009</v>
      </c>
      <c r="L2872" s="25" t="s">
        <v>9780</v>
      </c>
      <c r="M2872" s="25" t="s">
        <v>9777</v>
      </c>
      <c r="N2872" s="25" t="s">
        <v>9543</v>
      </c>
      <c r="O2872" s="25" t="str">
        <f>CONCATENATE(C2872,"&gt;",D2872,"&gt;",E2872)</f>
        <v>Limpopo&gt;Polokwane&gt;Botlokwa</v>
      </c>
      <c r="P2872" s="25" t="s">
        <v>14494</v>
      </c>
    </row>
    <row r="2873" spans="1:16" x14ac:dyDescent="0.2">
      <c r="A2873" s="25" t="s">
        <v>15103</v>
      </c>
      <c r="B2873" s="25" t="s">
        <v>15105</v>
      </c>
      <c r="C2873" s="25" t="s">
        <v>9359</v>
      </c>
      <c r="D2873" s="25" t="s">
        <v>9543</v>
      </c>
      <c r="E2873" s="25" t="s">
        <v>9781</v>
      </c>
      <c r="F2873" s="25">
        <v>271233</v>
      </c>
      <c r="G2873" s="25" t="s">
        <v>9782</v>
      </c>
      <c r="H2873" s="25" t="s">
        <v>9783</v>
      </c>
      <c r="I2873" s="25" t="s">
        <v>84</v>
      </c>
      <c r="J2873" s="25" t="s">
        <v>18</v>
      </c>
      <c r="K2873" s="25" t="s">
        <v>9784</v>
      </c>
      <c r="L2873" s="25" t="s">
        <v>9785</v>
      </c>
      <c r="M2873" s="25" t="s">
        <v>9781</v>
      </c>
      <c r="N2873" s="25" t="s">
        <v>9543</v>
      </c>
      <c r="O2873" s="25" t="str">
        <f>CONCATENATE(C2873,"&gt;",D2873,"&gt;",E2873)</f>
        <v>Limpopo&gt;Polokwane&gt;Fauna Park</v>
      </c>
      <c r="P2873" s="25" t="s">
        <v>3976</v>
      </c>
    </row>
    <row r="2874" spans="1:16" x14ac:dyDescent="0.2">
      <c r="A2874" s="25" t="s">
        <v>15103</v>
      </c>
      <c r="B2874" s="25" t="s">
        <v>15105</v>
      </c>
      <c r="C2874" s="25" t="s">
        <v>9359</v>
      </c>
      <c r="D2874" s="25" t="s">
        <v>9543</v>
      </c>
      <c r="E2874" s="25" t="s">
        <v>9788</v>
      </c>
      <c r="F2874" s="25">
        <v>303275</v>
      </c>
      <c r="G2874" s="25" t="s">
        <v>9789</v>
      </c>
      <c r="H2874" s="25" t="s">
        <v>9790</v>
      </c>
      <c r="I2874" s="25" t="s">
        <v>17</v>
      </c>
      <c r="J2874" s="25" t="s">
        <v>18</v>
      </c>
      <c r="K2874" s="25" t="s">
        <v>9791</v>
      </c>
      <c r="L2874" s="4" t="s">
        <v>14936</v>
      </c>
      <c r="M2874" s="4" t="s">
        <v>9543</v>
      </c>
      <c r="N2874" s="25" t="s">
        <v>9543</v>
      </c>
      <c r="O2874" s="25" t="str">
        <f>CONCATENATE(C2874,"&gt;",D2874,"&gt;",E2874)</f>
        <v>Limpopo&gt;Polokwane&gt;Library Gardens</v>
      </c>
      <c r="P2874" s="25" t="s">
        <v>2515</v>
      </c>
    </row>
    <row r="2875" spans="1:16" x14ac:dyDescent="0.2">
      <c r="A2875" s="31" t="s">
        <v>15103</v>
      </c>
      <c r="B2875" s="31" t="s">
        <v>15105</v>
      </c>
      <c r="C2875" s="3" t="s">
        <v>9359</v>
      </c>
      <c r="D2875" s="3" t="s">
        <v>9543</v>
      </c>
      <c r="E2875" s="3" t="s">
        <v>9543</v>
      </c>
      <c r="F2875" s="3">
        <v>28347</v>
      </c>
      <c r="G2875" s="3" t="s">
        <v>9578</v>
      </c>
      <c r="H2875" s="3" t="s">
        <v>2051</v>
      </c>
      <c r="I2875" s="3" t="s">
        <v>17</v>
      </c>
      <c r="J2875" s="3" t="s">
        <v>18</v>
      </c>
      <c r="K2875" s="3" t="s">
        <v>15234</v>
      </c>
      <c r="L2875" s="3" t="s">
        <v>15235</v>
      </c>
      <c r="M2875" s="3" t="s">
        <v>15665</v>
      </c>
      <c r="N2875" s="3" t="s">
        <v>9543</v>
      </c>
      <c r="O2875" s="25" t="str">
        <f>CONCATENATE(C2875,"&gt;",D2875,"&gt;",E2875)</f>
        <v>Limpopo&gt;Polokwane&gt;Polokwane</v>
      </c>
      <c r="P2875" s="3" t="s">
        <v>2146</v>
      </c>
    </row>
    <row r="2876" spans="1:16" x14ac:dyDescent="0.2">
      <c r="A2876" s="31" t="s">
        <v>15103</v>
      </c>
      <c r="B2876" s="31" t="s">
        <v>15105</v>
      </c>
      <c r="C2876" s="3" t="s">
        <v>9359</v>
      </c>
      <c r="D2876" s="3" t="s">
        <v>9543</v>
      </c>
      <c r="E2876" s="3" t="s">
        <v>9543</v>
      </c>
      <c r="F2876" s="3">
        <v>28347</v>
      </c>
      <c r="G2876" s="3" t="s">
        <v>9579</v>
      </c>
      <c r="H2876" s="3" t="s">
        <v>2409</v>
      </c>
      <c r="I2876" s="3" t="s">
        <v>17</v>
      </c>
      <c r="J2876" s="3" t="s">
        <v>18</v>
      </c>
      <c r="K2876" s="3" t="s">
        <v>15234</v>
      </c>
      <c r="L2876" s="3" t="s">
        <v>15235</v>
      </c>
      <c r="M2876" s="3" t="s">
        <v>15665</v>
      </c>
      <c r="N2876" s="3" t="s">
        <v>9543</v>
      </c>
      <c r="O2876" s="25" t="str">
        <f>CONCATENATE(C2876,"&gt;",D2876,"&gt;",E2876)</f>
        <v>Limpopo&gt;Polokwane&gt;Polokwane</v>
      </c>
      <c r="P2876" s="3" t="s">
        <v>2146</v>
      </c>
    </row>
    <row r="2877" spans="1:16" x14ac:dyDescent="0.2">
      <c r="A2877" s="25" t="s">
        <v>15103</v>
      </c>
      <c r="B2877" s="25" t="s">
        <v>15105</v>
      </c>
      <c r="C2877" s="25" t="s">
        <v>9359</v>
      </c>
      <c r="D2877" s="25" t="s">
        <v>9543</v>
      </c>
      <c r="E2877" s="25" t="s">
        <v>9543</v>
      </c>
      <c r="F2877" s="25">
        <v>104582</v>
      </c>
      <c r="G2877" s="25" t="s">
        <v>9778</v>
      </c>
      <c r="H2877" s="25" t="s">
        <v>9779</v>
      </c>
      <c r="I2877" s="25"/>
      <c r="J2877" s="25" t="s">
        <v>53</v>
      </c>
      <c r="K2877" s="25" t="s">
        <v>9792</v>
      </c>
      <c r="L2877" s="25" t="s">
        <v>9793</v>
      </c>
      <c r="M2877" s="25" t="s">
        <v>9543</v>
      </c>
      <c r="N2877" s="25" t="s">
        <v>9543</v>
      </c>
      <c r="O2877" s="25" t="str">
        <f>CONCATENATE(C2877,"&gt;",D2877,"&gt;",E2877)</f>
        <v>Limpopo&gt;Polokwane&gt;Polokwane</v>
      </c>
      <c r="P2877" s="25" t="s">
        <v>14494</v>
      </c>
    </row>
    <row r="2878" spans="1:16" x14ac:dyDescent="0.2">
      <c r="A2878" s="25" t="s">
        <v>15103</v>
      </c>
      <c r="B2878" s="25" t="s">
        <v>15105</v>
      </c>
      <c r="C2878" s="25" t="s">
        <v>9359</v>
      </c>
      <c r="D2878" s="25" t="s">
        <v>9543</v>
      </c>
      <c r="E2878" s="25" t="s">
        <v>9543</v>
      </c>
      <c r="F2878" s="25">
        <v>104582</v>
      </c>
      <c r="G2878" s="25" t="s">
        <v>9778</v>
      </c>
      <c r="H2878" s="25" t="s">
        <v>9779</v>
      </c>
      <c r="I2878" s="25"/>
      <c r="J2878" s="25" t="s">
        <v>53</v>
      </c>
      <c r="K2878" s="25" t="s">
        <v>9792</v>
      </c>
      <c r="L2878" s="25" t="s">
        <v>9794</v>
      </c>
      <c r="M2878" s="25" t="s">
        <v>9543</v>
      </c>
      <c r="N2878" s="25" t="s">
        <v>9543</v>
      </c>
      <c r="O2878" s="25" t="str">
        <f>CONCATENATE(C2878,"&gt;",D2878,"&gt;",E2878)</f>
        <v>Limpopo&gt;Polokwane&gt;Polokwane</v>
      </c>
      <c r="P2878" s="25" t="s">
        <v>14494</v>
      </c>
    </row>
    <row r="2879" spans="1:16" x14ac:dyDescent="0.2">
      <c r="A2879" s="25" t="s">
        <v>15103</v>
      </c>
      <c r="B2879" s="25" t="s">
        <v>15105</v>
      </c>
      <c r="C2879" s="25" t="s">
        <v>9359</v>
      </c>
      <c r="D2879" s="25" t="s">
        <v>9543</v>
      </c>
      <c r="E2879" s="25" t="s">
        <v>9543</v>
      </c>
      <c r="F2879" s="25">
        <v>159697</v>
      </c>
      <c r="G2879" s="25" t="s">
        <v>9797</v>
      </c>
      <c r="H2879" s="25" t="s">
        <v>6679</v>
      </c>
      <c r="I2879" s="25"/>
      <c r="J2879" s="25" t="s">
        <v>61</v>
      </c>
      <c r="K2879" s="25" t="s">
        <v>9798</v>
      </c>
      <c r="L2879" s="25" t="s">
        <v>9799</v>
      </c>
      <c r="M2879" s="25" t="s">
        <v>3799</v>
      </c>
      <c r="N2879" s="25" t="s">
        <v>9543</v>
      </c>
      <c r="O2879" s="25" t="str">
        <f>CONCATENATE(C2879,"&gt;",D2879,"&gt;",E2879)</f>
        <v>Limpopo&gt;Polokwane&gt;Polokwane</v>
      </c>
      <c r="P2879" s="25" t="s">
        <v>9800</v>
      </c>
    </row>
    <row r="2880" spans="1:16" x14ac:dyDescent="0.2">
      <c r="A2880" s="25" t="s">
        <v>15103</v>
      </c>
      <c r="B2880" s="25" t="s">
        <v>15105</v>
      </c>
      <c r="C2880" s="25" t="s">
        <v>9359</v>
      </c>
      <c r="D2880" s="25" t="s">
        <v>9543</v>
      </c>
      <c r="E2880" s="25" t="s">
        <v>9543</v>
      </c>
      <c r="F2880" s="25">
        <v>5441455</v>
      </c>
      <c r="G2880" s="25" t="s">
        <v>9801</v>
      </c>
      <c r="H2880" s="25" t="s">
        <v>1546</v>
      </c>
      <c r="I2880" s="25"/>
      <c r="J2880" s="25" t="s">
        <v>61</v>
      </c>
      <c r="K2880" s="25" t="s">
        <v>9802</v>
      </c>
      <c r="L2880" s="25" t="s">
        <v>9803</v>
      </c>
      <c r="M2880" s="25" t="s">
        <v>9543</v>
      </c>
      <c r="N2880" s="25" t="s">
        <v>9543</v>
      </c>
      <c r="O2880" s="25" t="str">
        <f>CONCATENATE(C2880,"&gt;",D2880,"&gt;",E2880)</f>
        <v>Limpopo&gt;Polokwane&gt;Polokwane</v>
      </c>
      <c r="P2880" s="25" t="s">
        <v>1067</v>
      </c>
    </row>
    <row r="2881" spans="1:16" x14ac:dyDescent="0.2">
      <c r="A2881" s="25" t="s">
        <v>15103</v>
      </c>
      <c r="B2881" s="25" t="s">
        <v>15105</v>
      </c>
      <c r="C2881" s="25" t="s">
        <v>9359</v>
      </c>
      <c r="D2881" s="25" t="s">
        <v>9543</v>
      </c>
      <c r="E2881" s="25" t="s">
        <v>9543</v>
      </c>
      <c r="F2881" s="25">
        <v>5448565</v>
      </c>
      <c r="G2881" s="25" t="s">
        <v>9804</v>
      </c>
      <c r="H2881" s="25" t="s">
        <v>288</v>
      </c>
      <c r="I2881" s="25"/>
      <c r="J2881" s="25" t="s">
        <v>61</v>
      </c>
      <c r="K2881" s="25" t="s">
        <v>9805</v>
      </c>
      <c r="L2881" s="25" t="s">
        <v>9806</v>
      </c>
      <c r="M2881" s="25" t="s">
        <v>9543</v>
      </c>
      <c r="N2881" s="25" t="s">
        <v>9543</v>
      </c>
      <c r="O2881" s="25" t="str">
        <f>CONCATENATE(C2881,"&gt;",D2881,"&gt;",E2881)</f>
        <v>Limpopo&gt;Polokwane&gt;Polokwane</v>
      </c>
      <c r="P2881" s="25" t="s">
        <v>14495</v>
      </c>
    </row>
    <row r="2882" spans="1:16" x14ac:dyDescent="0.2">
      <c r="A2882" s="25" t="s">
        <v>15103</v>
      </c>
      <c r="B2882" s="25" t="s">
        <v>15105</v>
      </c>
      <c r="C2882" s="25" t="s">
        <v>9359</v>
      </c>
      <c r="D2882" s="25" t="s">
        <v>9543</v>
      </c>
      <c r="E2882" s="25" t="s">
        <v>9543</v>
      </c>
      <c r="F2882" s="25">
        <v>205656</v>
      </c>
      <c r="G2882" s="25" t="s">
        <v>9807</v>
      </c>
      <c r="H2882" s="25" t="s">
        <v>9808</v>
      </c>
      <c r="I2882" s="25"/>
      <c r="J2882" s="25" t="s">
        <v>61</v>
      </c>
      <c r="K2882" s="25" t="s">
        <v>9809</v>
      </c>
      <c r="L2882" s="25" t="s">
        <v>9810</v>
      </c>
      <c r="M2882" s="25" t="s">
        <v>9543</v>
      </c>
      <c r="N2882" s="25" t="s">
        <v>9543</v>
      </c>
      <c r="O2882" s="25" t="str">
        <f>CONCATENATE(C2882,"&gt;",D2882,"&gt;",E2882)</f>
        <v>Limpopo&gt;Polokwane&gt;Polokwane</v>
      </c>
      <c r="P2882" s="25" t="s">
        <v>14317</v>
      </c>
    </row>
    <row r="2883" spans="1:16" x14ac:dyDescent="0.2">
      <c r="A2883" s="25" t="s">
        <v>15103</v>
      </c>
      <c r="B2883" s="25" t="s">
        <v>15105</v>
      </c>
      <c r="C2883" s="25" t="s">
        <v>9359</v>
      </c>
      <c r="D2883" s="25" t="s">
        <v>9543</v>
      </c>
      <c r="E2883" s="25" t="s">
        <v>9543</v>
      </c>
      <c r="F2883" s="25">
        <v>156515</v>
      </c>
      <c r="G2883" s="25" t="s">
        <v>9811</v>
      </c>
      <c r="H2883" s="25" t="s">
        <v>1338</v>
      </c>
      <c r="I2883" s="25"/>
      <c r="J2883" s="25" t="s">
        <v>61</v>
      </c>
      <c r="K2883" s="25" t="s">
        <v>9812</v>
      </c>
      <c r="L2883" s="25" t="s">
        <v>9813</v>
      </c>
      <c r="M2883" s="25" t="s">
        <v>9814</v>
      </c>
      <c r="N2883" s="25" t="s">
        <v>9543</v>
      </c>
      <c r="O2883" s="25" t="str">
        <f>CONCATENATE(C2883,"&gt;",D2883,"&gt;",E2883)</f>
        <v>Limpopo&gt;Polokwane&gt;Polokwane</v>
      </c>
      <c r="P2883" s="25" t="s">
        <v>9815</v>
      </c>
    </row>
    <row r="2884" spans="1:16" x14ac:dyDescent="0.2">
      <c r="A2884" s="25" t="s">
        <v>15103</v>
      </c>
      <c r="B2884" s="25" t="s">
        <v>15105</v>
      </c>
      <c r="C2884" s="25" t="s">
        <v>9359</v>
      </c>
      <c r="D2884" s="25" t="s">
        <v>9543</v>
      </c>
      <c r="E2884" s="25" t="s">
        <v>9543</v>
      </c>
      <c r="F2884" s="25">
        <v>393681</v>
      </c>
      <c r="G2884" s="25" t="s">
        <v>9816</v>
      </c>
      <c r="H2884" s="25" t="s">
        <v>1259</v>
      </c>
      <c r="I2884" s="25"/>
      <c r="J2884" s="25" t="s">
        <v>61</v>
      </c>
      <c r="K2884" s="25" t="s">
        <v>9817</v>
      </c>
      <c r="L2884" s="25" t="s">
        <v>9818</v>
      </c>
      <c r="M2884" s="25" t="s">
        <v>9819</v>
      </c>
      <c r="N2884" s="25" t="s">
        <v>9543</v>
      </c>
      <c r="O2884" s="25" t="str">
        <f>CONCATENATE(C2884,"&gt;",D2884,"&gt;",E2884)</f>
        <v>Limpopo&gt;Polokwane&gt;Polokwane</v>
      </c>
      <c r="P2884" s="25" t="s">
        <v>14149</v>
      </c>
    </row>
    <row r="2885" spans="1:16" x14ac:dyDescent="0.2">
      <c r="A2885" s="25" t="s">
        <v>15103</v>
      </c>
      <c r="B2885" s="25" t="s">
        <v>15105</v>
      </c>
      <c r="C2885" s="25" t="s">
        <v>9359</v>
      </c>
      <c r="D2885" s="25" t="s">
        <v>9543</v>
      </c>
      <c r="E2885" s="25" t="s">
        <v>9543</v>
      </c>
      <c r="F2885" s="25">
        <v>5417651</v>
      </c>
      <c r="G2885" s="25" t="s">
        <v>1680</v>
      </c>
      <c r="H2885" s="25" t="s">
        <v>2864</v>
      </c>
      <c r="I2885" s="25"/>
      <c r="J2885" s="25" t="s">
        <v>61</v>
      </c>
      <c r="K2885" s="25" t="s">
        <v>9820</v>
      </c>
      <c r="L2885" s="25" t="s">
        <v>9821</v>
      </c>
      <c r="M2885" s="25" t="s">
        <v>9822</v>
      </c>
      <c r="N2885" s="25" t="s">
        <v>9543</v>
      </c>
      <c r="O2885" s="25" t="str">
        <f>CONCATENATE(C2885,"&gt;",D2885,"&gt;",E2885)</f>
        <v>Limpopo&gt;Polokwane&gt;Polokwane</v>
      </c>
      <c r="P2885" s="25" t="s">
        <v>9823</v>
      </c>
    </row>
    <row r="2886" spans="1:16" x14ac:dyDescent="0.2">
      <c r="A2886" s="25" t="s">
        <v>15103</v>
      </c>
      <c r="B2886" s="25" t="s">
        <v>15105</v>
      </c>
      <c r="C2886" s="25" t="s">
        <v>9359</v>
      </c>
      <c r="D2886" s="25" t="s">
        <v>9543</v>
      </c>
      <c r="E2886" s="25" t="s">
        <v>9543</v>
      </c>
      <c r="F2886" s="25">
        <v>128228</v>
      </c>
      <c r="G2886" s="25" t="s">
        <v>9824</v>
      </c>
      <c r="H2886" s="25" t="s">
        <v>9825</v>
      </c>
      <c r="I2886" s="25"/>
      <c r="J2886" s="25" t="s">
        <v>61</v>
      </c>
      <c r="K2886" s="25" t="s">
        <v>9826</v>
      </c>
      <c r="L2886" s="25" t="s">
        <v>9827</v>
      </c>
      <c r="M2886" s="25" t="s">
        <v>9543</v>
      </c>
      <c r="N2886" s="25" t="s">
        <v>9543</v>
      </c>
      <c r="O2886" s="25" t="str">
        <f>CONCATENATE(C2886,"&gt;",D2886,"&gt;",E2886)</f>
        <v>Limpopo&gt;Polokwane&gt;Polokwane</v>
      </c>
      <c r="P2886" s="25" t="s">
        <v>479</v>
      </c>
    </row>
    <row r="2887" spans="1:16" x14ac:dyDescent="0.2">
      <c r="A2887" s="25" t="s">
        <v>15103</v>
      </c>
      <c r="B2887" s="25" t="s">
        <v>15105</v>
      </c>
      <c r="C2887" s="25" t="s">
        <v>9359</v>
      </c>
      <c r="D2887" s="25" t="s">
        <v>9543</v>
      </c>
      <c r="E2887" s="25" t="s">
        <v>9543</v>
      </c>
      <c r="F2887" s="25">
        <v>189480</v>
      </c>
      <c r="G2887" s="25" t="s">
        <v>9828</v>
      </c>
      <c r="H2887" s="25" t="s">
        <v>3083</v>
      </c>
      <c r="I2887" s="25"/>
      <c r="J2887" s="25" t="s">
        <v>61</v>
      </c>
      <c r="K2887" s="25" t="s">
        <v>9829</v>
      </c>
      <c r="L2887" s="25" t="s">
        <v>9830</v>
      </c>
      <c r="M2887" s="25" t="s">
        <v>9543</v>
      </c>
      <c r="N2887" s="25" t="s">
        <v>9543</v>
      </c>
      <c r="O2887" s="25" t="str">
        <f>CONCATENATE(C2887,"&gt;",D2887,"&gt;",E2887)</f>
        <v>Limpopo&gt;Polokwane&gt;Polokwane</v>
      </c>
      <c r="P2887" s="25" t="s">
        <v>4553</v>
      </c>
    </row>
    <row r="2888" spans="1:16" x14ac:dyDescent="0.2">
      <c r="A2888" s="25" t="s">
        <v>15103</v>
      </c>
      <c r="B2888" s="25" t="s">
        <v>15105</v>
      </c>
      <c r="C2888" s="25" t="s">
        <v>9359</v>
      </c>
      <c r="D2888" s="25" t="s">
        <v>9543</v>
      </c>
      <c r="E2888" s="25" t="s">
        <v>9543</v>
      </c>
      <c r="F2888" s="25">
        <v>230251</v>
      </c>
      <c r="G2888" s="25" t="s">
        <v>9831</v>
      </c>
      <c r="H2888" s="25" t="s">
        <v>1338</v>
      </c>
      <c r="I2888" s="25"/>
      <c r="J2888" s="25" t="s">
        <v>61</v>
      </c>
      <c r="K2888" s="25" t="s">
        <v>9832</v>
      </c>
      <c r="L2888" s="25" t="s">
        <v>9833</v>
      </c>
      <c r="M2888" s="25" t="s">
        <v>9834</v>
      </c>
      <c r="N2888" s="25" t="s">
        <v>9543</v>
      </c>
      <c r="O2888" s="25" t="str">
        <f>CONCATENATE(C2888,"&gt;",D2888,"&gt;",E2888)</f>
        <v>Limpopo&gt;Polokwane&gt;Polokwane</v>
      </c>
      <c r="P2888" s="25" t="s">
        <v>9835</v>
      </c>
    </row>
    <row r="2889" spans="1:16" x14ac:dyDescent="0.2">
      <c r="A2889" s="25" t="s">
        <v>15103</v>
      </c>
      <c r="B2889" s="25" t="s">
        <v>15105</v>
      </c>
      <c r="C2889" s="25" t="s">
        <v>9359</v>
      </c>
      <c r="D2889" s="25" t="s">
        <v>9543</v>
      </c>
      <c r="E2889" s="25" t="s">
        <v>9543</v>
      </c>
      <c r="F2889" s="25">
        <v>453560</v>
      </c>
      <c r="G2889" s="25" t="s">
        <v>9536</v>
      </c>
      <c r="H2889" s="25" t="s">
        <v>6339</v>
      </c>
      <c r="I2889" s="25"/>
      <c r="J2889" s="25" t="s">
        <v>61</v>
      </c>
      <c r="K2889" s="25" t="s">
        <v>9836</v>
      </c>
      <c r="L2889" s="25" t="s">
        <v>9837</v>
      </c>
      <c r="M2889" s="25" t="s">
        <v>9838</v>
      </c>
      <c r="N2889" s="25" t="s">
        <v>9543</v>
      </c>
      <c r="O2889" s="25" t="str">
        <f>CONCATENATE(C2889,"&gt;",D2889,"&gt;",E2889)</f>
        <v>Limpopo&gt;Polokwane&gt;Polokwane</v>
      </c>
      <c r="P2889" s="25" t="s">
        <v>9539</v>
      </c>
    </row>
    <row r="2890" spans="1:16" x14ac:dyDescent="0.2">
      <c r="A2890" s="25" t="s">
        <v>15103</v>
      </c>
      <c r="B2890" s="25" t="s">
        <v>15105</v>
      </c>
      <c r="C2890" s="25" t="s">
        <v>9359</v>
      </c>
      <c r="D2890" s="25" t="s">
        <v>9543</v>
      </c>
      <c r="E2890" s="25" t="s">
        <v>9543</v>
      </c>
      <c r="F2890" s="25">
        <v>1431692</v>
      </c>
      <c r="G2890" s="25" t="s">
        <v>3330</v>
      </c>
      <c r="H2890" s="25" t="s">
        <v>1561</v>
      </c>
      <c r="I2890" s="25" t="s">
        <v>17</v>
      </c>
      <c r="J2890" s="25" t="s">
        <v>18</v>
      </c>
      <c r="K2890" s="25" t="s">
        <v>9839</v>
      </c>
      <c r="L2890" s="25" t="s">
        <v>9840</v>
      </c>
      <c r="M2890" s="25" t="s">
        <v>9543</v>
      </c>
      <c r="N2890" s="25" t="s">
        <v>9543</v>
      </c>
      <c r="O2890" s="25" t="str">
        <f>CONCATENATE(C2890,"&gt;",D2890,"&gt;",E2890)</f>
        <v>Limpopo&gt;Polokwane&gt;Polokwane</v>
      </c>
      <c r="P2890" s="25" t="s">
        <v>14491</v>
      </c>
    </row>
    <row r="2891" spans="1:16" x14ac:dyDescent="0.2">
      <c r="A2891" s="25" t="s">
        <v>15103</v>
      </c>
      <c r="B2891" s="25" t="s">
        <v>15105</v>
      </c>
      <c r="C2891" s="25" t="s">
        <v>9359</v>
      </c>
      <c r="D2891" s="25" t="s">
        <v>9543</v>
      </c>
      <c r="E2891" s="25" t="s">
        <v>9543</v>
      </c>
      <c r="F2891" s="25">
        <v>70157</v>
      </c>
      <c r="G2891" s="25" t="s">
        <v>9841</v>
      </c>
      <c r="H2891" s="25" t="s">
        <v>5303</v>
      </c>
      <c r="I2891" s="25" t="s">
        <v>17</v>
      </c>
      <c r="J2891" s="25" t="s">
        <v>18</v>
      </c>
      <c r="K2891" s="25" t="s">
        <v>9842</v>
      </c>
      <c r="L2891" s="25" t="s">
        <v>9843</v>
      </c>
      <c r="M2891" s="25" t="s">
        <v>9786</v>
      </c>
      <c r="N2891" s="25" t="s">
        <v>9543</v>
      </c>
      <c r="O2891" s="25" t="str">
        <f>CONCATENATE(C2891,"&gt;",D2891,"&gt;",E2891)</f>
        <v>Limpopo&gt;Polokwane&gt;Polokwane</v>
      </c>
      <c r="P2891" s="25" t="s">
        <v>9844</v>
      </c>
    </row>
    <row r="2892" spans="1:16" x14ac:dyDescent="0.2">
      <c r="A2892" s="25" t="s">
        <v>15103</v>
      </c>
      <c r="B2892" s="25" t="s">
        <v>189</v>
      </c>
      <c r="C2892" s="25" t="s">
        <v>9359</v>
      </c>
      <c r="D2892" s="25" t="s">
        <v>9543</v>
      </c>
      <c r="E2892" s="25" t="s">
        <v>9543</v>
      </c>
      <c r="F2892" s="25">
        <v>136026</v>
      </c>
      <c r="G2892" s="25" t="s">
        <v>9845</v>
      </c>
      <c r="H2892" s="25" t="s">
        <v>127</v>
      </c>
      <c r="I2892" s="25" t="s">
        <v>17</v>
      </c>
      <c r="J2892" s="25" t="s">
        <v>18</v>
      </c>
      <c r="K2892" s="25" t="s">
        <v>9846</v>
      </c>
      <c r="L2892" s="25" t="s">
        <v>9847</v>
      </c>
      <c r="M2892" s="25" t="s">
        <v>9543</v>
      </c>
      <c r="N2892" s="25" t="s">
        <v>9543</v>
      </c>
      <c r="O2892" s="25" t="str">
        <f>CONCATENATE(C2892,"&gt;",D2892,"&gt;",E2892)</f>
        <v>Limpopo&gt;Polokwane&gt;Polokwane</v>
      </c>
      <c r="P2892" s="25" t="s">
        <v>3820</v>
      </c>
    </row>
    <row r="2893" spans="1:16" x14ac:dyDescent="0.2">
      <c r="A2893" s="25" t="s">
        <v>15103</v>
      </c>
      <c r="B2893" s="25" t="s">
        <v>15105</v>
      </c>
      <c r="C2893" s="25" t="s">
        <v>9359</v>
      </c>
      <c r="D2893" s="25" t="s">
        <v>9543</v>
      </c>
      <c r="E2893" s="25" t="s">
        <v>9543</v>
      </c>
      <c r="F2893" s="25">
        <v>638781</v>
      </c>
      <c r="G2893" s="25" t="s">
        <v>9848</v>
      </c>
      <c r="H2893" s="25" t="s">
        <v>816</v>
      </c>
      <c r="I2893" s="25" t="s">
        <v>17</v>
      </c>
      <c r="J2893" s="25" t="s">
        <v>18</v>
      </c>
      <c r="K2893" s="25" t="s">
        <v>9849</v>
      </c>
      <c r="L2893" s="25" t="s">
        <v>9850</v>
      </c>
      <c r="M2893" s="25" t="s">
        <v>9543</v>
      </c>
      <c r="N2893" s="25" t="s">
        <v>9543</v>
      </c>
      <c r="O2893" s="25" t="str">
        <f>CONCATENATE(C2893,"&gt;",D2893,"&gt;",E2893)</f>
        <v>Limpopo&gt;Polokwane&gt;Polokwane</v>
      </c>
      <c r="P2893" s="25" t="s">
        <v>9851</v>
      </c>
    </row>
    <row r="2894" spans="1:16" x14ac:dyDescent="0.2">
      <c r="A2894" s="25" t="s">
        <v>15103</v>
      </c>
      <c r="B2894" s="25" t="s">
        <v>189</v>
      </c>
      <c r="C2894" s="25" t="s">
        <v>9359</v>
      </c>
      <c r="D2894" s="25" t="s">
        <v>9543</v>
      </c>
      <c r="E2894" s="25" t="s">
        <v>9543</v>
      </c>
      <c r="F2894" s="25">
        <v>285811</v>
      </c>
      <c r="G2894" s="25" t="s">
        <v>9852</v>
      </c>
      <c r="H2894" s="25" t="s">
        <v>7063</v>
      </c>
      <c r="I2894" s="25" t="s">
        <v>84</v>
      </c>
      <c r="J2894" s="25" t="s">
        <v>18</v>
      </c>
      <c r="K2894" s="25" t="s">
        <v>9853</v>
      </c>
      <c r="L2894" s="25" t="s">
        <v>9854</v>
      </c>
      <c r="M2894" s="25" t="s">
        <v>9543</v>
      </c>
      <c r="N2894" s="25" t="s">
        <v>9543</v>
      </c>
      <c r="O2894" s="25" t="str">
        <f>CONCATENATE(C2894,"&gt;",D2894,"&gt;",E2894)</f>
        <v>Limpopo&gt;Polokwane&gt;Polokwane</v>
      </c>
      <c r="P2894" s="25" t="s">
        <v>9417</v>
      </c>
    </row>
    <row r="2895" spans="1:16" x14ac:dyDescent="0.2">
      <c r="A2895" s="25" t="s">
        <v>15103</v>
      </c>
      <c r="B2895" s="25" t="s">
        <v>15105</v>
      </c>
      <c r="C2895" s="25" t="s">
        <v>9359</v>
      </c>
      <c r="D2895" s="25" t="s">
        <v>9543</v>
      </c>
      <c r="E2895" s="25" t="s">
        <v>9543</v>
      </c>
      <c r="F2895" s="25">
        <v>1401939</v>
      </c>
      <c r="G2895" s="25" t="s">
        <v>1596</v>
      </c>
      <c r="H2895" s="25" t="s">
        <v>1635</v>
      </c>
      <c r="I2895" s="25" t="s">
        <v>17</v>
      </c>
      <c r="J2895" s="25" t="s">
        <v>18</v>
      </c>
      <c r="K2895" s="25" t="s">
        <v>9855</v>
      </c>
      <c r="L2895" s="25" t="s">
        <v>9856</v>
      </c>
      <c r="M2895" s="25" t="s">
        <v>9543</v>
      </c>
      <c r="N2895" s="25" t="s">
        <v>9543</v>
      </c>
      <c r="O2895" s="25" t="str">
        <f>CONCATENATE(C2895,"&gt;",D2895,"&gt;",E2895)</f>
        <v>Limpopo&gt;Polokwane&gt;Polokwane</v>
      </c>
      <c r="P2895" s="25" t="s">
        <v>1518</v>
      </c>
    </row>
    <row r="2896" spans="1:16" x14ac:dyDescent="0.2">
      <c r="A2896" s="25" t="s">
        <v>15103</v>
      </c>
      <c r="B2896" s="25" t="s">
        <v>189</v>
      </c>
      <c r="C2896" s="25" t="s">
        <v>9359</v>
      </c>
      <c r="D2896" s="25" t="s">
        <v>9543</v>
      </c>
      <c r="E2896" s="25" t="s">
        <v>9543</v>
      </c>
      <c r="F2896" s="25">
        <v>1484028</v>
      </c>
      <c r="G2896" s="25" t="s">
        <v>9857</v>
      </c>
      <c r="H2896" s="25" t="s">
        <v>537</v>
      </c>
      <c r="I2896" s="25" t="s">
        <v>17</v>
      </c>
      <c r="J2896" s="25" t="s">
        <v>18</v>
      </c>
      <c r="K2896" s="25" t="s">
        <v>9858</v>
      </c>
      <c r="L2896" s="25" t="s">
        <v>9859</v>
      </c>
      <c r="M2896" s="25" t="s">
        <v>9543</v>
      </c>
      <c r="N2896" s="25" t="s">
        <v>9543</v>
      </c>
      <c r="O2896" s="25" t="str">
        <f>CONCATENATE(C2896,"&gt;",D2896,"&gt;",E2896)</f>
        <v>Limpopo&gt;Polokwane&gt;Polokwane</v>
      </c>
      <c r="P2896" s="25" t="s">
        <v>3723</v>
      </c>
    </row>
    <row r="2897" spans="1:16" x14ac:dyDescent="0.2">
      <c r="A2897" s="25" t="s">
        <v>15103</v>
      </c>
      <c r="B2897" s="25" t="s">
        <v>15105</v>
      </c>
      <c r="C2897" s="25" t="s">
        <v>9359</v>
      </c>
      <c r="D2897" s="25" t="s">
        <v>9543</v>
      </c>
      <c r="E2897" s="25" t="s">
        <v>9543</v>
      </c>
      <c r="F2897" s="25">
        <v>149705</v>
      </c>
      <c r="G2897" s="25" t="s">
        <v>9860</v>
      </c>
      <c r="H2897" s="25" t="s">
        <v>1126</v>
      </c>
      <c r="I2897" s="25" t="s">
        <v>17</v>
      </c>
      <c r="J2897" s="25" t="s">
        <v>18</v>
      </c>
      <c r="K2897" s="25" t="s">
        <v>9861</v>
      </c>
      <c r="L2897" s="25" t="s">
        <v>9862</v>
      </c>
      <c r="M2897" s="25" t="s">
        <v>9543</v>
      </c>
      <c r="N2897" s="25" t="s">
        <v>9543</v>
      </c>
      <c r="O2897" s="25" t="str">
        <f>CONCATENATE(C2897,"&gt;",D2897,"&gt;",E2897)</f>
        <v>Limpopo&gt;Polokwane&gt;Polokwane</v>
      </c>
      <c r="P2897" s="25" t="s">
        <v>2720</v>
      </c>
    </row>
    <row r="2898" spans="1:16" x14ac:dyDescent="0.2">
      <c r="A2898" s="25" t="s">
        <v>15103</v>
      </c>
      <c r="B2898" s="25" t="s">
        <v>189</v>
      </c>
      <c r="C2898" s="25" t="s">
        <v>9359</v>
      </c>
      <c r="D2898" s="25" t="s">
        <v>9543</v>
      </c>
      <c r="E2898" s="25" t="s">
        <v>9543</v>
      </c>
      <c r="F2898" s="25">
        <v>59951</v>
      </c>
      <c r="G2898" s="25" t="s">
        <v>9863</v>
      </c>
      <c r="H2898" s="25" t="s">
        <v>336</v>
      </c>
      <c r="I2898" s="25" t="s">
        <v>17</v>
      </c>
      <c r="J2898" s="25" t="s">
        <v>18</v>
      </c>
      <c r="K2898" s="25" t="s">
        <v>9864</v>
      </c>
      <c r="L2898" s="25" t="s">
        <v>9865</v>
      </c>
      <c r="M2898" s="25" t="s">
        <v>9866</v>
      </c>
      <c r="N2898" s="25" t="s">
        <v>9543</v>
      </c>
      <c r="O2898" s="25" t="str">
        <f>CONCATENATE(C2898,"&gt;",D2898,"&gt;",E2898)</f>
        <v>Limpopo&gt;Polokwane&gt;Polokwane</v>
      </c>
      <c r="P2898" s="25" t="s">
        <v>3415</v>
      </c>
    </row>
    <row r="2899" spans="1:16" x14ac:dyDescent="0.2">
      <c r="A2899" s="25" t="s">
        <v>15103</v>
      </c>
      <c r="B2899" s="25" t="s">
        <v>189</v>
      </c>
      <c r="C2899" s="25" t="s">
        <v>9359</v>
      </c>
      <c r="D2899" s="25" t="s">
        <v>9543</v>
      </c>
      <c r="E2899" s="25" t="s">
        <v>9543</v>
      </c>
      <c r="F2899" s="25">
        <v>262013</v>
      </c>
      <c r="G2899" s="25" t="s">
        <v>9867</v>
      </c>
      <c r="H2899" s="25" t="s">
        <v>71</v>
      </c>
      <c r="I2899" s="25" t="s">
        <v>17</v>
      </c>
      <c r="J2899" s="25" t="s">
        <v>18</v>
      </c>
      <c r="K2899" s="25" t="s">
        <v>9868</v>
      </c>
      <c r="L2899" s="25" t="s">
        <v>9794</v>
      </c>
      <c r="M2899" s="25" t="s">
        <v>9543</v>
      </c>
      <c r="N2899" s="25" t="s">
        <v>9543</v>
      </c>
      <c r="O2899" s="25" t="str">
        <f>CONCATENATE(C2899,"&gt;",D2899,"&gt;",E2899)</f>
        <v>Limpopo&gt;Polokwane&gt;Polokwane</v>
      </c>
      <c r="P2899" s="25" t="s">
        <v>14496</v>
      </c>
    </row>
    <row r="2900" spans="1:16" x14ac:dyDescent="0.2">
      <c r="A2900" s="25" t="s">
        <v>15103</v>
      </c>
      <c r="B2900" s="25" t="s">
        <v>189</v>
      </c>
      <c r="C2900" s="25" t="s">
        <v>9359</v>
      </c>
      <c r="D2900" s="25" t="s">
        <v>9543</v>
      </c>
      <c r="E2900" s="25" t="s">
        <v>9543</v>
      </c>
      <c r="F2900" s="25">
        <v>262013</v>
      </c>
      <c r="G2900" s="25" t="s">
        <v>4581</v>
      </c>
      <c r="H2900" s="25" t="s">
        <v>9869</v>
      </c>
      <c r="I2900" s="25" t="s">
        <v>17</v>
      </c>
      <c r="J2900" s="25" t="s">
        <v>18</v>
      </c>
      <c r="K2900" s="25" t="s">
        <v>9868</v>
      </c>
      <c r="L2900" s="25" t="s">
        <v>9794</v>
      </c>
      <c r="M2900" s="25" t="s">
        <v>9543</v>
      </c>
      <c r="N2900" s="25" t="s">
        <v>9543</v>
      </c>
      <c r="O2900" s="25" t="str">
        <f>CONCATENATE(C2900,"&gt;",D2900,"&gt;",E2900)</f>
        <v>Limpopo&gt;Polokwane&gt;Polokwane</v>
      </c>
      <c r="P2900" s="25" t="s">
        <v>14496</v>
      </c>
    </row>
    <row r="2901" spans="1:16" x14ac:dyDescent="0.2">
      <c r="A2901" s="25" t="s">
        <v>15103</v>
      </c>
      <c r="B2901" s="25" t="s">
        <v>15105</v>
      </c>
      <c r="C2901" s="25" t="s">
        <v>9359</v>
      </c>
      <c r="D2901" s="25" t="s">
        <v>9543</v>
      </c>
      <c r="E2901" s="25" t="s">
        <v>9543</v>
      </c>
      <c r="F2901" s="25">
        <v>1456709</v>
      </c>
      <c r="G2901" s="25" t="s">
        <v>621</v>
      </c>
      <c r="H2901" s="25" t="s">
        <v>3756</v>
      </c>
      <c r="I2901" s="25" t="s">
        <v>17</v>
      </c>
      <c r="J2901" s="25" t="s">
        <v>18</v>
      </c>
      <c r="K2901" s="25" t="s">
        <v>9870</v>
      </c>
      <c r="L2901" s="25" t="s">
        <v>9871</v>
      </c>
      <c r="M2901" s="25" t="s">
        <v>9872</v>
      </c>
      <c r="N2901" s="25" t="s">
        <v>9543</v>
      </c>
      <c r="O2901" s="25" t="str">
        <f>CONCATENATE(C2901,"&gt;",D2901,"&gt;",E2901)</f>
        <v>Limpopo&gt;Polokwane&gt;Polokwane</v>
      </c>
      <c r="P2901" s="25" t="s">
        <v>3320</v>
      </c>
    </row>
    <row r="2902" spans="1:16" x14ac:dyDescent="0.2">
      <c r="A2902" s="25" t="s">
        <v>15103</v>
      </c>
      <c r="B2902" s="25" t="s">
        <v>15105</v>
      </c>
      <c r="C2902" s="25" t="s">
        <v>9359</v>
      </c>
      <c r="D2902" s="25" t="s">
        <v>9543</v>
      </c>
      <c r="E2902" s="25" t="s">
        <v>9543</v>
      </c>
      <c r="F2902" s="25">
        <v>1458906</v>
      </c>
      <c r="G2902" s="25" t="s">
        <v>7929</v>
      </c>
      <c r="H2902" s="25" t="s">
        <v>537</v>
      </c>
      <c r="I2902" s="25" t="s">
        <v>17</v>
      </c>
      <c r="J2902" s="25" t="s">
        <v>18</v>
      </c>
      <c r="K2902" s="25" t="s">
        <v>9873</v>
      </c>
      <c r="L2902" s="25" t="s">
        <v>9874</v>
      </c>
      <c r="M2902" s="25" t="s">
        <v>9875</v>
      </c>
      <c r="N2902" s="25" t="s">
        <v>9543</v>
      </c>
      <c r="O2902" s="25" t="str">
        <f>CONCATENATE(C2902,"&gt;",D2902,"&gt;",E2902)</f>
        <v>Limpopo&gt;Polokwane&gt;Polokwane</v>
      </c>
      <c r="P2902" s="25" t="s">
        <v>14251</v>
      </c>
    </row>
    <row r="2903" spans="1:16" x14ac:dyDescent="0.2">
      <c r="A2903" s="25" t="s">
        <v>15103</v>
      </c>
      <c r="B2903" s="25" t="s">
        <v>15105</v>
      </c>
      <c r="C2903" s="25" t="s">
        <v>9359</v>
      </c>
      <c r="D2903" s="25" t="s">
        <v>9543</v>
      </c>
      <c r="E2903" s="25" t="s">
        <v>9543</v>
      </c>
      <c r="F2903" s="25">
        <v>1534521</v>
      </c>
      <c r="G2903" s="25" t="s">
        <v>9876</v>
      </c>
      <c r="H2903" s="25" t="s">
        <v>9696</v>
      </c>
      <c r="I2903" s="25" t="s">
        <v>17</v>
      </c>
      <c r="J2903" s="25" t="s">
        <v>18</v>
      </c>
      <c r="K2903" s="26" t="s">
        <v>15010</v>
      </c>
      <c r="L2903" s="25" t="s">
        <v>9877</v>
      </c>
      <c r="M2903" s="25" t="s">
        <v>9878</v>
      </c>
      <c r="N2903" s="25" t="s">
        <v>9543</v>
      </c>
      <c r="O2903" s="25" t="str">
        <f>CONCATENATE(C2903,"&gt;",D2903,"&gt;",E2903)</f>
        <v>Limpopo&gt;Polokwane&gt;Polokwane</v>
      </c>
      <c r="P2903" s="25" t="s">
        <v>93</v>
      </c>
    </row>
    <row r="2904" spans="1:16" x14ac:dyDescent="0.2">
      <c r="A2904" s="25" t="s">
        <v>15103</v>
      </c>
      <c r="B2904" s="25" t="s">
        <v>15105</v>
      </c>
      <c r="C2904" s="25" t="s">
        <v>9359</v>
      </c>
      <c r="D2904" s="25" t="s">
        <v>9543</v>
      </c>
      <c r="E2904" s="25" t="s">
        <v>9543</v>
      </c>
      <c r="F2904" s="25">
        <v>569364</v>
      </c>
      <c r="G2904" s="25" t="s">
        <v>1767</v>
      </c>
      <c r="H2904" s="25" t="s">
        <v>288</v>
      </c>
      <c r="I2904" s="25" t="s">
        <v>17</v>
      </c>
      <c r="J2904" s="25" t="s">
        <v>18</v>
      </c>
      <c r="K2904" s="25" t="s">
        <v>9879</v>
      </c>
      <c r="L2904" s="25" t="s">
        <v>9880</v>
      </c>
      <c r="M2904" s="25" t="s">
        <v>9881</v>
      </c>
      <c r="N2904" s="25" t="s">
        <v>9882</v>
      </c>
      <c r="O2904" s="25" t="str">
        <f>CONCATENATE(C2904,"&gt;",D2904,"&gt;",E2904)</f>
        <v>Limpopo&gt;Polokwane&gt;Polokwane</v>
      </c>
      <c r="P2904" s="25" t="s">
        <v>8602</v>
      </c>
    </row>
    <row r="2905" spans="1:16" x14ac:dyDescent="0.2">
      <c r="A2905" s="25" t="s">
        <v>15103</v>
      </c>
      <c r="B2905" s="25" t="s">
        <v>15105</v>
      </c>
      <c r="C2905" s="25" t="s">
        <v>9359</v>
      </c>
      <c r="D2905" s="25" t="s">
        <v>9543</v>
      </c>
      <c r="E2905" s="25" t="s">
        <v>9543</v>
      </c>
      <c r="F2905" s="25">
        <v>326569</v>
      </c>
      <c r="G2905" s="25" t="s">
        <v>292</v>
      </c>
      <c r="H2905" s="25" t="s">
        <v>9883</v>
      </c>
      <c r="I2905" s="25" t="s">
        <v>17</v>
      </c>
      <c r="J2905" s="25" t="s">
        <v>18</v>
      </c>
      <c r="K2905" s="25" t="s">
        <v>9884</v>
      </c>
      <c r="L2905" s="25" t="s">
        <v>9885</v>
      </c>
      <c r="M2905" s="25" t="s">
        <v>9886</v>
      </c>
      <c r="N2905" s="25" t="s">
        <v>9543</v>
      </c>
      <c r="O2905" s="25" t="str">
        <f>CONCATENATE(C2905,"&gt;",D2905,"&gt;",E2905)</f>
        <v>Limpopo&gt;Polokwane&gt;Polokwane</v>
      </c>
      <c r="P2905" s="25" t="s">
        <v>9887</v>
      </c>
    </row>
    <row r="2906" spans="1:16" x14ac:dyDescent="0.2">
      <c r="A2906" s="25" t="s">
        <v>15103</v>
      </c>
      <c r="B2906" s="25" t="s">
        <v>15105</v>
      </c>
      <c r="C2906" s="25" t="s">
        <v>9359</v>
      </c>
      <c r="D2906" s="25" t="s">
        <v>9543</v>
      </c>
      <c r="E2906" s="25" t="s">
        <v>9543</v>
      </c>
      <c r="F2906" s="25">
        <v>1421352</v>
      </c>
      <c r="G2906" s="25" t="s">
        <v>2207</v>
      </c>
      <c r="H2906" s="25" t="s">
        <v>1551</v>
      </c>
      <c r="I2906" s="25" t="s">
        <v>17</v>
      </c>
      <c r="J2906" s="25" t="s">
        <v>18</v>
      </c>
      <c r="K2906" s="25" t="s">
        <v>9888</v>
      </c>
      <c r="L2906" s="25" t="s">
        <v>9889</v>
      </c>
      <c r="M2906" s="25" t="s">
        <v>9890</v>
      </c>
      <c r="N2906" s="25" t="s">
        <v>9543</v>
      </c>
      <c r="O2906" s="25" t="str">
        <f>CONCATENATE(C2906,"&gt;",D2906,"&gt;",E2906)</f>
        <v>Limpopo&gt;Polokwane&gt;Polokwane</v>
      </c>
      <c r="P2906" s="25" t="s">
        <v>1533</v>
      </c>
    </row>
    <row r="2907" spans="1:16" x14ac:dyDescent="0.2">
      <c r="A2907" s="25" t="s">
        <v>15103</v>
      </c>
      <c r="B2907" s="25" t="s">
        <v>15105</v>
      </c>
      <c r="C2907" s="25" t="s">
        <v>9359</v>
      </c>
      <c r="D2907" s="25" t="s">
        <v>9543</v>
      </c>
      <c r="E2907" s="25" t="s">
        <v>3799</v>
      </c>
      <c r="F2907" s="25">
        <v>19232</v>
      </c>
      <c r="G2907" s="25" t="s">
        <v>9795</v>
      </c>
      <c r="H2907" s="25" t="s">
        <v>9779</v>
      </c>
      <c r="I2907" s="25"/>
      <c r="J2907" s="25" t="s">
        <v>53</v>
      </c>
      <c r="K2907" s="25" t="s">
        <v>9796</v>
      </c>
      <c r="L2907" s="25" t="s">
        <v>9892</v>
      </c>
      <c r="M2907" s="25" t="s">
        <v>1694</v>
      </c>
      <c r="N2907" s="25" t="s">
        <v>9543</v>
      </c>
      <c r="O2907" s="25" t="str">
        <f>CONCATENATE(C2907,"&gt;",D2907,"&gt;",E2907)</f>
        <v>Limpopo&gt;Polokwane&gt;Seshego</v>
      </c>
      <c r="P2907" s="25" t="s">
        <v>14481</v>
      </c>
    </row>
    <row r="2908" spans="1:16" x14ac:dyDescent="0.2">
      <c r="A2908" s="25" t="s">
        <v>15103</v>
      </c>
      <c r="B2908" s="25" t="s">
        <v>15105</v>
      </c>
      <c r="C2908" s="25" t="s">
        <v>9359</v>
      </c>
      <c r="D2908" s="25" t="s">
        <v>9543</v>
      </c>
      <c r="E2908" s="25" t="s">
        <v>3799</v>
      </c>
      <c r="F2908" s="25">
        <v>1583603</v>
      </c>
      <c r="G2908" s="25" t="s">
        <v>2310</v>
      </c>
      <c r="H2908" s="25" t="s">
        <v>3266</v>
      </c>
      <c r="I2908" s="25" t="s">
        <v>17</v>
      </c>
      <c r="J2908" s="25" t="s">
        <v>18</v>
      </c>
      <c r="K2908" s="25" t="s">
        <v>9891</v>
      </c>
      <c r="L2908" s="25" t="s">
        <v>9893</v>
      </c>
      <c r="M2908" s="25" t="s">
        <v>3101</v>
      </c>
      <c r="N2908" s="25" t="s">
        <v>3799</v>
      </c>
      <c r="O2908" s="25" t="str">
        <f>CONCATENATE(C2908,"&gt;",D2908,"&gt;",E2908)</f>
        <v>Limpopo&gt;Polokwane&gt;Seshego</v>
      </c>
      <c r="P2908" s="25" t="s">
        <v>49</v>
      </c>
    </row>
    <row r="2909" spans="1:16" x14ac:dyDescent="0.2">
      <c r="A2909" s="25" t="s">
        <v>15103</v>
      </c>
      <c r="B2909" s="25" t="s">
        <v>15105</v>
      </c>
      <c r="C2909" s="25" t="s">
        <v>9359</v>
      </c>
      <c r="D2909" s="25" t="s">
        <v>9543</v>
      </c>
      <c r="E2909" s="25" t="s">
        <v>3799</v>
      </c>
      <c r="F2909" s="25">
        <v>1547488</v>
      </c>
      <c r="G2909" s="25" t="s">
        <v>9894</v>
      </c>
      <c r="H2909" s="25" t="s">
        <v>459</v>
      </c>
      <c r="I2909" s="25" t="s">
        <v>17</v>
      </c>
      <c r="J2909" s="25" t="s">
        <v>18</v>
      </c>
      <c r="K2909" s="25" t="s">
        <v>9895</v>
      </c>
      <c r="L2909" s="25" t="s">
        <v>9896</v>
      </c>
      <c r="M2909" s="25" t="s">
        <v>3799</v>
      </c>
      <c r="N2909" s="25" t="s">
        <v>9543</v>
      </c>
      <c r="O2909" s="25" t="str">
        <f>CONCATENATE(C2909,"&gt;",D2909,"&gt;",E2909)</f>
        <v>Limpopo&gt;Polokwane&gt;Seshego</v>
      </c>
      <c r="P2909" s="25" t="s">
        <v>13336</v>
      </c>
    </row>
    <row r="2910" spans="1:16" x14ac:dyDescent="0.2">
      <c r="A2910" s="25" t="s">
        <v>15103</v>
      </c>
      <c r="B2910" s="25" t="s">
        <v>15105</v>
      </c>
      <c r="C2910" s="25" t="s">
        <v>9359</v>
      </c>
      <c r="D2910" s="25" t="s">
        <v>9543</v>
      </c>
      <c r="E2910" s="25" t="s">
        <v>9897</v>
      </c>
      <c r="F2910" s="25">
        <v>537101</v>
      </c>
      <c r="G2910" s="25" t="s">
        <v>9898</v>
      </c>
      <c r="H2910" s="25" t="s">
        <v>9883</v>
      </c>
      <c r="I2910" s="25"/>
      <c r="J2910" s="25" t="s">
        <v>61</v>
      </c>
      <c r="K2910" s="25" t="s">
        <v>9899</v>
      </c>
      <c r="L2910" s="25" t="s">
        <v>9900</v>
      </c>
      <c r="M2910" s="25" t="s">
        <v>9897</v>
      </c>
      <c r="N2910" s="25" t="s">
        <v>9543</v>
      </c>
      <c r="O2910" s="25" t="str">
        <f>CONCATENATE(C2910,"&gt;",D2910,"&gt;",E2910)</f>
        <v>Limpopo&gt;Polokwane&gt;Seshego Zone 4</v>
      </c>
      <c r="P2910" s="25" t="s">
        <v>2883</v>
      </c>
    </row>
    <row r="2911" spans="1:16" x14ac:dyDescent="0.2">
      <c r="A2911" s="25" t="s">
        <v>15103</v>
      </c>
      <c r="B2911" s="25" t="s">
        <v>15105</v>
      </c>
      <c r="C2911" s="25" t="s">
        <v>9359</v>
      </c>
      <c r="D2911" s="25" t="s">
        <v>9543</v>
      </c>
      <c r="E2911" s="25" t="s">
        <v>9901</v>
      </c>
      <c r="F2911" s="25">
        <v>28746</v>
      </c>
      <c r="G2911" s="25" t="s">
        <v>9902</v>
      </c>
      <c r="H2911" s="25" t="s">
        <v>2702</v>
      </c>
      <c r="I2911" s="25" t="s">
        <v>17</v>
      </c>
      <c r="J2911" s="25" t="s">
        <v>18</v>
      </c>
      <c r="K2911" s="25" t="s">
        <v>9903</v>
      </c>
      <c r="L2911" s="25" t="s">
        <v>9904</v>
      </c>
      <c r="M2911" s="25" t="s">
        <v>9905</v>
      </c>
      <c r="N2911" s="25" t="s">
        <v>9543</v>
      </c>
      <c r="O2911" s="25" t="str">
        <f>CONCATENATE(C2911,"&gt;",D2911,"&gt;",E2911)</f>
        <v>Limpopo&gt;Polokwane&gt;Westenburg</v>
      </c>
      <c r="P2911" s="25" t="s">
        <v>1420</v>
      </c>
    </row>
    <row r="2912" spans="1:16" x14ac:dyDescent="0.2">
      <c r="A2912" s="25" t="s">
        <v>15103</v>
      </c>
      <c r="B2912" s="25" t="s">
        <v>15105</v>
      </c>
      <c r="C2912" s="25" t="s">
        <v>9359</v>
      </c>
      <c r="D2912" s="25" t="s">
        <v>9906</v>
      </c>
      <c r="E2912" s="25" t="s">
        <v>9907</v>
      </c>
      <c r="F2912" s="25">
        <v>529516</v>
      </c>
      <c r="G2912" s="25" t="s">
        <v>9908</v>
      </c>
      <c r="H2912" s="25" t="s">
        <v>9909</v>
      </c>
      <c r="I2912" s="25"/>
      <c r="J2912" s="25" t="s">
        <v>61</v>
      </c>
      <c r="K2912" s="25" t="s">
        <v>9910</v>
      </c>
      <c r="L2912" s="25" t="s">
        <v>9911</v>
      </c>
      <c r="M2912" s="25" t="s">
        <v>9907</v>
      </c>
      <c r="N2912" s="25" t="s">
        <v>9906</v>
      </c>
      <c r="O2912" s="25" t="str">
        <f>CONCATENATE(C2912,"&gt;",D2912,"&gt;",E2912)</f>
        <v>Limpopo&gt;Potgietersrus&gt;Bakenberg</v>
      </c>
      <c r="P2912" s="25" t="s">
        <v>9912</v>
      </c>
    </row>
    <row r="2913" spans="1:16" x14ac:dyDescent="0.2">
      <c r="A2913" s="25" t="s">
        <v>15103</v>
      </c>
      <c r="B2913" s="25" t="s">
        <v>15105</v>
      </c>
      <c r="C2913" s="25" t="s">
        <v>9359</v>
      </c>
      <c r="D2913" s="25" t="s">
        <v>9906</v>
      </c>
      <c r="E2913" s="25" t="s">
        <v>9913</v>
      </c>
      <c r="F2913" s="25">
        <v>1440810</v>
      </c>
      <c r="G2913" s="25" t="s">
        <v>9914</v>
      </c>
      <c r="H2913" s="25" t="s">
        <v>9915</v>
      </c>
      <c r="I2913" s="25" t="s">
        <v>17</v>
      </c>
      <c r="J2913" s="25" t="s">
        <v>18</v>
      </c>
      <c r="K2913" s="25" t="s">
        <v>9916</v>
      </c>
      <c r="L2913" s="25" t="s">
        <v>9917</v>
      </c>
      <c r="M2913" s="25" t="s">
        <v>9913</v>
      </c>
      <c r="N2913" s="25" t="s">
        <v>9913</v>
      </c>
      <c r="O2913" s="25" t="str">
        <f>CONCATENATE(C2913,"&gt;",D2913,"&gt;",E2913)</f>
        <v>Limpopo&gt;Potgietersrus&gt;Mahwelereng</v>
      </c>
      <c r="P2913" s="25" t="s">
        <v>10283</v>
      </c>
    </row>
    <row r="2914" spans="1:16" x14ac:dyDescent="0.2">
      <c r="A2914" s="25" t="s">
        <v>15103</v>
      </c>
      <c r="B2914" s="25" t="s">
        <v>15105</v>
      </c>
      <c r="C2914" s="25" t="s">
        <v>9359</v>
      </c>
      <c r="D2914" s="25" t="s">
        <v>9906</v>
      </c>
      <c r="E2914" s="25" t="s">
        <v>9918</v>
      </c>
      <c r="F2914" s="25">
        <v>9501193</v>
      </c>
      <c r="G2914" s="25" t="s">
        <v>9919</v>
      </c>
      <c r="H2914" s="25" t="s">
        <v>5312</v>
      </c>
      <c r="I2914" s="25"/>
      <c r="J2914" s="25" t="s">
        <v>53</v>
      </c>
      <c r="K2914" s="25" t="s">
        <v>9920</v>
      </c>
      <c r="L2914" s="25" t="s">
        <v>9921</v>
      </c>
      <c r="M2914" s="25" t="s">
        <v>9922</v>
      </c>
      <c r="N2914" s="25" t="s">
        <v>9730</v>
      </c>
      <c r="O2914" s="25" t="str">
        <f>CONCATENATE(C2914,"&gt;",D2914,"&gt;",E2914)</f>
        <v>Limpopo&gt;Potgietersrus&gt;Makopane</v>
      </c>
      <c r="P2914" s="25" t="s">
        <v>14310</v>
      </c>
    </row>
    <row r="2915" spans="1:16" x14ac:dyDescent="0.2">
      <c r="A2915" s="25" t="s">
        <v>15103</v>
      </c>
      <c r="B2915" s="25" t="s">
        <v>15105</v>
      </c>
      <c r="C2915" s="25" t="s">
        <v>9359</v>
      </c>
      <c r="D2915" s="25" t="s">
        <v>9906</v>
      </c>
      <c r="E2915" s="25" t="s">
        <v>9918</v>
      </c>
      <c r="F2915" s="25">
        <v>1563211</v>
      </c>
      <c r="G2915" s="25" t="s">
        <v>9923</v>
      </c>
      <c r="H2915" s="25" t="s">
        <v>60</v>
      </c>
      <c r="I2915" s="25" t="s">
        <v>84</v>
      </c>
      <c r="J2915" s="25" t="s">
        <v>18</v>
      </c>
      <c r="K2915" s="25" t="s">
        <v>9924</v>
      </c>
      <c r="L2915" s="25" t="s">
        <v>9925</v>
      </c>
      <c r="M2915" s="25" t="s">
        <v>9918</v>
      </c>
      <c r="N2915" s="25" t="s">
        <v>9906</v>
      </c>
      <c r="O2915" s="25" t="str">
        <f>CONCATENATE(C2915,"&gt;",D2915,"&gt;",E2915)</f>
        <v>Limpopo&gt;Potgietersrus&gt;Makopane</v>
      </c>
      <c r="P2915" s="25" t="s">
        <v>9926</v>
      </c>
    </row>
    <row r="2916" spans="1:16" x14ac:dyDescent="0.2">
      <c r="A2916" s="25" t="s">
        <v>15412</v>
      </c>
      <c r="B2916" s="25" t="s">
        <v>15102</v>
      </c>
      <c r="C2916" s="4" t="s">
        <v>9359</v>
      </c>
      <c r="D2916" s="4" t="s">
        <v>9906</v>
      </c>
      <c r="E2916" s="4" t="s">
        <v>9918</v>
      </c>
      <c r="F2916" s="4">
        <v>538841</v>
      </c>
      <c r="G2916" s="4" t="s">
        <v>468</v>
      </c>
      <c r="H2916" s="4" t="s">
        <v>6723</v>
      </c>
      <c r="I2916" s="3" t="s">
        <v>17</v>
      </c>
      <c r="J2916" s="4" t="s">
        <v>18</v>
      </c>
      <c r="K2916" s="4" t="s">
        <v>9958</v>
      </c>
      <c r="L2916" s="4" t="s">
        <v>15453</v>
      </c>
      <c r="M2916" s="4" t="s">
        <v>9730</v>
      </c>
      <c r="N2916" s="4" t="s">
        <v>9730</v>
      </c>
      <c r="O2916" s="25" t="str">
        <f>CONCATENATE(C2916,"&gt;",D2916,"&gt;",E2916)</f>
        <v>Limpopo&gt;Potgietersrus&gt;Makopane</v>
      </c>
      <c r="P2916" s="4" t="s">
        <v>15210</v>
      </c>
    </row>
    <row r="2917" spans="1:16" x14ac:dyDescent="0.2">
      <c r="A2917" s="25" t="s">
        <v>15103</v>
      </c>
      <c r="B2917" s="25" t="s">
        <v>15105</v>
      </c>
      <c r="C2917" s="25" t="s">
        <v>9359</v>
      </c>
      <c r="D2917" s="25" t="s">
        <v>9906</v>
      </c>
      <c r="E2917" s="25" t="s">
        <v>9730</v>
      </c>
      <c r="F2917" s="25">
        <v>247561</v>
      </c>
      <c r="G2917" s="25" t="s">
        <v>9927</v>
      </c>
      <c r="H2917" s="25" t="s">
        <v>2039</v>
      </c>
      <c r="I2917" s="25"/>
      <c r="J2917" s="25" t="s">
        <v>61</v>
      </c>
      <c r="K2917" s="25" t="s">
        <v>9928</v>
      </c>
      <c r="L2917" s="25" t="s">
        <v>9929</v>
      </c>
      <c r="M2917" s="25" t="s">
        <v>9930</v>
      </c>
      <c r="N2917" s="25" t="s">
        <v>9931</v>
      </c>
      <c r="O2917" s="25" t="str">
        <f>CONCATENATE(C2917,"&gt;",D2917,"&gt;",E2917)</f>
        <v>Limpopo&gt;Potgietersrus&gt;Mokopane</v>
      </c>
      <c r="P2917" s="25" t="s">
        <v>244</v>
      </c>
    </row>
    <row r="2918" spans="1:16" x14ac:dyDescent="0.2">
      <c r="A2918" s="25" t="s">
        <v>15103</v>
      </c>
      <c r="B2918" s="25" t="s">
        <v>15105</v>
      </c>
      <c r="C2918" s="25" t="s">
        <v>9359</v>
      </c>
      <c r="D2918" s="25" t="s">
        <v>9906</v>
      </c>
      <c r="E2918" s="25" t="s">
        <v>9730</v>
      </c>
      <c r="F2918" s="25">
        <v>563684</v>
      </c>
      <c r="G2918" s="25" t="s">
        <v>3955</v>
      </c>
      <c r="H2918" s="25" t="s">
        <v>1537</v>
      </c>
      <c r="I2918" s="25"/>
      <c r="J2918" s="25" t="s">
        <v>61</v>
      </c>
      <c r="K2918" s="25" t="s">
        <v>9932</v>
      </c>
      <c r="L2918" s="25" t="s">
        <v>9933</v>
      </c>
      <c r="M2918" s="25" t="s">
        <v>9934</v>
      </c>
      <c r="N2918" s="25" t="s">
        <v>9730</v>
      </c>
      <c r="O2918" s="25" t="str">
        <f>CONCATENATE(C2918,"&gt;",D2918,"&gt;",E2918)</f>
        <v>Limpopo&gt;Potgietersrus&gt;Mokopane</v>
      </c>
      <c r="P2918" s="25" t="s">
        <v>9935</v>
      </c>
    </row>
    <row r="2919" spans="1:16" x14ac:dyDescent="0.2">
      <c r="A2919" s="25" t="s">
        <v>15103</v>
      </c>
      <c r="B2919" s="25" t="s">
        <v>15105</v>
      </c>
      <c r="C2919" s="25" t="s">
        <v>9359</v>
      </c>
      <c r="D2919" s="25" t="s">
        <v>9906</v>
      </c>
      <c r="E2919" s="25" t="s">
        <v>9730</v>
      </c>
      <c r="F2919" s="25">
        <v>190047</v>
      </c>
      <c r="G2919" s="25" t="s">
        <v>9568</v>
      </c>
      <c r="H2919" s="25" t="s">
        <v>448</v>
      </c>
      <c r="I2919" s="25"/>
      <c r="J2919" s="25" t="s">
        <v>61</v>
      </c>
      <c r="K2919" s="25" t="s">
        <v>9569</v>
      </c>
      <c r="L2919" s="25" t="s">
        <v>9936</v>
      </c>
      <c r="M2919" s="25" t="s">
        <v>9937</v>
      </c>
      <c r="N2919" s="25" t="s">
        <v>9730</v>
      </c>
      <c r="O2919" s="25" t="str">
        <f>CONCATENATE(C2919,"&gt;",D2919,"&gt;",E2919)</f>
        <v>Limpopo&gt;Potgietersrus&gt;Mokopane</v>
      </c>
      <c r="P2919" s="25" t="s">
        <v>14497</v>
      </c>
    </row>
    <row r="2920" spans="1:16" x14ac:dyDescent="0.2">
      <c r="A2920" s="25" t="s">
        <v>15103</v>
      </c>
      <c r="B2920" s="25" t="s">
        <v>15105</v>
      </c>
      <c r="C2920" s="25" t="s">
        <v>9359</v>
      </c>
      <c r="D2920" s="25" t="s">
        <v>9906</v>
      </c>
      <c r="E2920" s="25" t="s">
        <v>9730</v>
      </c>
      <c r="F2920" s="25">
        <v>1563629</v>
      </c>
      <c r="G2920" s="25" t="s">
        <v>9938</v>
      </c>
      <c r="H2920" s="25" t="s">
        <v>827</v>
      </c>
      <c r="I2920" s="25" t="s">
        <v>17</v>
      </c>
      <c r="J2920" s="25" t="s">
        <v>18</v>
      </c>
      <c r="K2920" s="25" t="s">
        <v>9939</v>
      </c>
      <c r="L2920" s="25" t="s">
        <v>9940</v>
      </c>
      <c r="M2920" s="25" t="s">
        <v>9730</v>
      </c>
      <c r="N2920" s="25" t="s">
        <v>9906</v>
      </c>
      <c r="O2920" s="25" t="str">
        <f>CONCATENATE(C2920,"&gt;",D2920,"&gt;",E2920)</f>
        <v>Limpopo&gt;Potgietersrus&gt;Mokopane</v>
      </c>
      <c r="P2920" s="25" t="s">
        <v>6500</v>
      </c>
    </row>
    <row r="2921" spans="1:16" x14ac:dyDescent="0.2">
      <c r="A2921" s="25" t="s">
        <v>15103</v>
      </c>
      <c r="B2921" s="25" t="s">
        <v>15105</v>
      </c>
      <c r="C2921" s="25" t="s">
        <v>9359</v>
      </c>
      <c r="D2921" s="25" t="s">
        <v>9906</v>
      </c>
      <c r="E2921" s="25" t="s">
        <v>9730</v>
      </c>
      <c r="F2921" s="25">
        <v>33170</v>
      </c>
      <c r="G2921" s="25" t="s">
        <v>9941</v>
      </c>
      <c r="H2921" s="25" t="s">
        <v>4248</v>
      </c>
      <c r="I2921" s="25" t="s">
        <v>17</v>
      </c>
      <c r="J2921" s="25" t="s">
        <v>18</v>
      </c>
      <c r="K2921" s="25" t="s">
        <v>9928</v>
      </c>
      <c r="L2921" s="25" t="s">
        <v>9930</v>
      </c>
      <c r="M2921" s="25" t="s">
        <v>9730</v>
      </c>
      <c r="N2921" s="25" t="s">
        <v>9906</v>
      </c>
      <c r="O2921" s="25" t="str">
        <f>CONCATENATE(C2921,"&gt;",D2921,"&gt;",E2921)</f>
        <v>Limpopo&gt;Potgietersrus&gt;Mokopane</v>
      </c>
      <c r="P2921" s="25" t="s">
        <v>4112</v>
      </c>
    </row>
    <row r="2922" spans="1:16" x14ac:dyDescent="0.2">
      <c r="A2922" s="25" t="s">
        <v>15103</v>
      </c>
      <c r="B2922" s="25" t="s">
        <v>15105</v>
      </c>
      <c r="C2922" s="25" t="s">
        <v>9359</v>
      </c>
      <c r="D2922" s="25" t="s">
        <v>9906</v>
      </c>
      <c r="E2922" s="25" t="s">
        <v>9730</v>
      </c>
      <c r="F2922" s="25">
        <v>1506803</v>
      </c>
      <c r="G2922" s="25" t="s">
        <v>472</v>
      </c>
      <c r="H2922" s="25" t="s">
        <v>507</v>
      </c>
      <c r="I2922" s="25" t="s">
        <v>17</v>
      </c>
      <c r="J2922" s="25" t="s">
        <v>18</v>
      </c>
      <c r="K2922" s="25" t="s">
        <v>9942</v>
      </c>
      <c r="L2922" s="25" t="s">
        <v>9943</v>
      </c>
      <c r="M2922" s="25" t="s">
        <v>9944</v>
      </c>
      <c r="N2922" s="25" t="s">
        <v>9730</v>
      </c>
      <c r="O2922" s="25" t="str">
        <f>CONCATENATE(C2922,"&gt;",D2922,"&gt;",E2922)</f>
        <v>Limpopo&gt;Potgietersrus&gt;Mokopane</v>
      </c>
      <c r="P2922" s="25" t="s">
        <v>6500</v>
      </c>
    </row>
    <row r="2923" spans="1:16" x14ac:dyDescent="0.2">
      <c r="A2923" s="25" t="s">
        <v>15103</v>
      </c>
      <c r="B2923" s="25" t="s">
        <v>15105</v>
      </c>
      <c r="C2923" s="25" t="s">
        <v>9359</v>
      </c>
      <c r="D2923" s="25" t="s">
        <v>9906</v>
      </c>
      <c r="E2923" s="25" t="s">
        <v>9730</v>
      </c>
      <c r="F2923" s="25">
        <v>1456008</v>
      </c>
      <c r="G2923" s="25" t="s">
        <v>1899</v>
      </c>
      <c r="H2923" s="25" t="s">
        <v>3038</v>
      </c>
      <c r="I2923" s="25" t="s">
        <v>17</v>
      </c>
      <c r="J2923" s="25" t="s">
        <v>18</v>
      </c>
      <c r="K2923" s="25" t="s">
        <v>9945</v>
      </c>
      <c r="L2923" s="25" t="s">
        <v>9946</v>
      </c>
      <c r="M2923" s="25" t="s">
        <v>9730</v>
      </c>
      <c r="N2923" s="25" t="s">
        <v>9906</v>
      </c>
      <c r="O2923" s="25" t="str">
        <f>CONCATENATE(C2923,"&gt;",D2923,"&gt;",E2923)</f>
        <v>Limpopo&gt;Potgietersrus&gt;Mokopane</v>
      </c>
      <c r="P2923" s="25" t="s">
        <v>3110</v>
      </c>
    </row>
    <row r="2924" spans="1:16" x14ac:dyDescent="0.2">
      <c r="A2924" s="25" t="s">
        <v>15103</v>
      </c>
      <c r="B2924" s="25" t="s">
        <v>15105</v>
      </c>
      <c r="C2924" s="25" t="s">
        <v>9359</v>
      </c>
      <c r="D2924" s="25" t="s">
        <v>9906</v>
      </c>
      <c r="E2924" s="25" t="s">
        <v>9730</v>
      </c>
      <c r="F2924" s="25">
        <v>1456008</v>
      </c>
      <c r="G2924" s="25" t="s">
        <v>9947</v>
      </c>
      <c r="H2924" s="25" t="s">
        <v>1383</v>
      </c>
      <c r="I2924" s="25" t="s">
        <v>17</v>
      </c>
      <c r="J2924" s="25" t="s">
        <v>18</v>
      </c>
      <c r="K2924" s="25" t="s">
        <v>9945</v>
      </c>
      <c r="L2924" s="25" t="s">
        <v>9946</v>
      </c>
      <c r="M2924" s="25" t="s">
        <v>9730</v>
      </c>
      <c r="N2924" s="25" t="s">
        <v>9906</v>
      </c>
      <c r="O2924" s="25" t="str">
        <f>CONCATENATE(C2924,"&gt;",D2924,"&gt;",E2924)</f>
        <v>Limpopo&gt;Potgietersrus&gt;Mokopane</v>
      </c>
      <c r="P2924" s="25" t="s">
        <v>3110</v>
      </c>
    </row>
    <row r="2925" spans="1:16" x14ac:dyDescent="0.2">
      <c r="A2925" s="25" t="s">
        <v>15103</v>
      </c>
      <c r="B2925" s="25" t="s">
        <v>15105</v>
      </c>
      <c r="C2925" s="25" t="s">
        <v>9359</v>
      </c>
      <c r="D2925" s="25" t="s">
        <v>9906</v>
      </c>
      <c r="E2925" s="25" t="s">
        <v>9730</v>
      </c>
      <c r="F2925" s="25">
        <v>30554</v>
      </c>
      <c r="G2925" s="25" t="s">
        <v>9728</v>
      </c>
      <c r="H2925" s="25" t="s">
        <v>1985</v>
      </c>
      <c r="I2925" s="25" t="s">
        <v>17</v>
      </c>
      <c r="J2925" s="25" t="s">
        <v>18</v>
      </c>
      <c r="K2925" s="25" t="s">
        <v>9948</v>
      </c>
      <c r="L2925" s="25" t="s">
        <v>9949</v>
      </c>
      <c r="M2925" s="25" t="s">
        <v>9950</v>
      </c>
      <c r="N2925" s="25" t="s">
        <v>9730</v>
      </c>
      <c r="O2925" s="25" t="str">
        <f>CONCATENATE(C2925,"&gt;",D2925,"&gt;",E2925)</f>
        <v>Limpopo&gt;Potgietersrus&gt;Mokopane</v>
      </c>
      <c r="P2925" s="25" t="s">
        <v>14492</v>
      </c>
    </row>
    <row r="2926" spans="1:16" x14ac:dyDescent="0.2">
      <c r="A2926" s="25" t="s">
        <v>15103</v>
      </c>
      <c r="B2926" s="25" t="s">
        <v>15105</v>
      </c>
      <c r="C2926" s="25" t="s">
        <v>9359</v>
      </c>
      <c r="D2926" s="25" t="s">
        <v>9906</v>
      </c>
      <c r="E2926" s="25" t="s">
        <v>9730</v>
      </c>
      <c r="F2926" s="25">
        <v>324256</v>
      </c>
      <c r="G2926" s="25" t="s">
        <v>9951</v>
      </c>
      <c r="H2926" s="25" t="s">
        <v>9952</v>
      </c>
      <c r="I2926" s="25" t="s">
        <v>17</v>
      </c>
      <c r="J2926" s="25" t="s">
        <v>18</v>
      </c>
      <c r="K2926" s="25" t="s">
        <v>9953</v>
      </c>
      <c r="L2926" s="25" t="s">
        <v>9954</v>
      </c>
      <c r="M2926" s="25" t="s">
        <v>9730</v>
      </c>
      <c r="N2926" s="25" t="s">
        <v>9906</v>
      </c>
      <c r="O2926" s="25" t="str">
        <f>CONCATENATE(C2926,"&gt;",D2926,"&gt;",E2926)</f>
        <v>Limpopo&gt;Potgietersrus&gt;Mokopane</v>
      </c>
      <c r="P2926" s="25" t="s">
        <v>3024</v>
      </c>
    </row>
    <row r="2927" spans="1:16" x14ac:dyDescent="0.2">
      <c r="A2927" s="25" t="s">
        <v>15103</v>
      </c>
      <c r="B2927" s="25" t="s">
        <v>15105</v>
      </c>
      <c r="C2927" s="25" t="s">
        <v>9359</v>
      </c>
      <c r="D2927" s="25" t="s">
        <v>9906</v>
      </c>
      <c r="E2927" s="25" t="s">
        <v>9730</v>
      </c>
      <c r="F2927" s="25">
        <v>1525948</v>
      </c>
      <c r="G2927" s="25" t="s">
        <v>6069</v>
      </c>
      <c r="H2927" s="25" t="s">
        <v>156</v>
      </c>
      <c r="I2927" s="25" t="s">
        <v>17</v>
      </c>
      <c r="J2927" s="25" t="s">
        <v>18</v>
      </c>
      <c r="K2927" s="25" t="s">
        <v>9955</v>
      </c>
      <c r="L2927" s="25" t="s">
        <v>9956</v>
      </c>
      <c r="M2927" s="25" t="s">
        <v>9730</v>
      </c>
      <c r="N2927" s="25" t="s">
        <v>9906</v>
      </c>
      <c r="O2927" s="25" t="str">
        <f>CONCATENATE(C2927,"&gt;",D2927,"&gt;",E2927)</f>
        <v>Limpopo&gt;Potgietersrus&gt;Mokopane</v>
      </c>
      <c r="P2927" s="25" t="s">
        <v>99</v>
      </c>
    </row>
    <row r="2928" spans="1:16" x14ac:dyDescent="0.2">
      <c r="A2928" s="25" t="s">
        <v>15103</v>
      </c>
      <c r="B2928" s="25" t="s">
        <v>15105</v>
      </c>
      <c r="C2928" s="25" t="s">
        <v>9359</v>
      </c>
      <c r="D2928" s="25" t="s">
        <v>9906</v>
      </c>
      <c r="E2928" s="25" t="s">
        <v>9730</v>
      </c>
      <c r="F2928" s="25">
        <v>1420755</v>
      </c>
      <c r="G2928" s="25" t="s">
        <v>15202</v>
      </c>
      <c r="H2928" s="25" t="s">
        <v>9957</v>
      </c>
      <c r="I2928" s="25" t="s">
        <v>17</v>
      </c>
      <c r="J2928" s="25" t="s">
        <v>18</v>
      </c>
      <c r="K2928" s="25" t="s">
        <v>9958</v>
      </c>
      <c r="L2928" s="25" t="s">
        <v>9959</v>
      </c>
      <c r="M2928" s="25" t="s">
        <v>9730</v>
      </c>
      <c r="N2928" s="25" t="s">
        <v>9906</v>
      </c>
      <c r="O2928" s="25" t="str">
        <f>CONCATENATE(C2928,"&gt;",D2928,"&gt;",E2928)</f>
        <v>Limpopo&gt;Potgietersrus&gt;Mokopane</v>
      </c>
      <c r="P2928" s="25" t="s">
        <v>93</v>
      </c>
    </row>
    <row r="2929" spans="1:16" x14ac:dyDescent="0.2">
      <c r="A2929" s="25" t="s">
        <v>15103</v>
      </c>
      <c r="B2929" s="25" t="s">
        <v>15105</v>
      </c>
      <c r="C2929" s="25" t="s">
        <v>9359</v>
      </c>
      <c r="D2929" s="25" t="s">
        <v>9906</v>
      </c>
      <c r="E2929" s="25" t="s">
        <v>9730</v>
      </c>
      <c r="F2929" s="25">
        <v>1420755</v>
      </c>
      <c r="G2929" s="25" t="s">
        <v>468</v>
      </c>
      <c r="H2929" s="25" t="s">
        <v>6723</v>
      </c>
      <c r="I2929" s="25" t="s">
        <v>17</v>
      </c>
      <c r="J2929" s="25" t="s">
        <v>18</v>
      </c>
      <c r="K2929" s="25" t="s">
        <v>9958</v>
      </c>
      <c r="L2929" s="25" t="s">
        <v>9959</v>
      </c>
      <c r="M2929" s="25" t="s">
        <v>9730</v>
      </c>
      <c r="N2929" s="25" t="s">
        <v>9906</v>
      </c>
      <c r="O2929" s="25" t="str">
        <f>CONCATENATE(C2929,"&gt;",D2929,"&gt;",E2929)</f>
        <v>Limpopo&gt;Potgietersrus&gt;Mokopane</v>
      </c>
      <c r="P2929" s="25" t="s">
        <v>93</v>
      </c>
    </row>
    <row r="2930" spans="1:16" x14ac:dyDescent="0.2">
      <c r="A2930" s="25" t="s">
        <v>15103</v>
      </c>
      <c r="B2930" s="25" t="s">
        <v>15105</v>
      </c>
      <c r="C2930" s="25" t="s">
        <v>9359</v>
      </c>
      <c r="D2930" s="25" t="s">
        <v>9906</v>
      </c>
      <c r="E2930" s="25" t="s">
        <v>9730</v>
      </c>
      <c r="F2930" s="25">
        <v>30376</v>
      </c>
      <c r="G2930" s="25" t="s">
        <v>9960</v>
      </c>
      <c r="H2930" s="25" t="s">
        <v>9961</v>
      </c>
      <c r="I2930" s="25" t="s">
        <v>17</v>
      </c>
      <c r="J2930" s="25" t="s">
        <v>18</v>
      </c>
      <c r="K2930" s="25" t="s">
        <v>9962</v>
      </c>
      <c r="L2930" s="25" t="s">
        <v>9963</v>
      </c>
      <c r="M2930" s="25" t="s">
        <v>9964</v>
      </c>
      <c r="N2930" s="25" t="s">
        <v>9730</v>
      </c>
      <c r="O2930" s="25" t="str">
        <f>CONCATENATE(C2930,"&gt;",D2930,"&gt;",E2930)</f>
        <v>Limpopo&gt;Potgietersrus&gt;Mokopane</v>
      </c>
      <c r="P2930" s="25" t="s">
        <v>3723</v>
      </c>
    </row>
    <row r="2931" spans="1:16" x14ac:dyDescent="0.2">
      <c r="A2931" s="25" t="s">
        <v>15103</v>
      </c>
      <c r="B2931" s="25" t="s">
        <v>15105</v>
      </c>
      <c r="C2931" s="4" t="s">
        <v>9359</v>
      </c>
      <c r="D2931" s="4" t="s">
        <v>9906</v>
      </c>
      <c r="E2931" s="4" t="s">
        <v>9730</v>
      </c>
      <c r="F2931" s="4">
        <v>728705</v>
      </c>
      <c r="G2931" s="4" t="s">
        <v>13618</v>
      </c>
      <c r="H2931" s="4" t="s">
        <v>2446</v>
      </c>
      <c r="I2931" s="3" t="s">
        <v>84</v>
      </c>
      <c r="J2931" s="4" t="s">
        <v>18</v>
      </c>
      <c r="K2931" s="4" t="s">
        <v>15310</v>
      </c>
      <c r="L2931" s="4" t="s">
        <v>15311</v>
      </c>
      <c r="M2931" s="4" t="s">
        <v>9730</v>
      </c>
      <c r="N2931" s="4" t="s">
        <v>9730</v>
      </c>
      <c r="O2931" s="25" t="str">
        <f>CONCATENATE(C2931,"&gt;",D2931,"&gt;",E2931)</f>
        <v>Limpopo&gt;Potgietersrus&gt;Mokopane</v>
      </c>
      <c r="P2931" s="4" t="s">
        <v>15298</v>
      </c>
    </row>
    <row r="2932" spans="1:16" x14ac:dyDescent="0.2">
      <c r="A2932" s="25" t="s">
        <v>15103</v>
      </c>
      <c r="B2932" s="25" t="s">
        <v>15105</v>
      </c>
      <c r="C2932" s="25" t="s">
        <v>9359</v>
      </c>
      <c r="D2932" s="25" t="s">
        <v>9965</v>
      </c>
      <c r="E2932" s="25" t="s">
        <v>9965</v>
      </c>
      <c r="F2932" s="25">
        <v>492280</v>
      </c>
      <c r="G2932" s="25" t="s">
        <v>9966</v>
      </c>
      <c r="H2932" s="25" t="s">
        <v>5543</v>
      </c>
      <c r="I2932" s="25" t="s">
        <v>17</v>
      </c>
      <c r="J2932" s="25" t="s">
        <v>18</v>
      </c>
      <c r="K2932" s="25" t="s">
        <v>9967</v>
      </c>
      <c r="L2932" s="25" t="s">
        <v>9968</v>
      </c>
      <c r="M2932" s="25" t="s">
        <v>9965</v>
      </c>
      <c r="N2932" s="25" t="s">
        <v>9965</v>
      </c>
      <c r="O2932" s="25" t="str">
        <f>CONCATENATE(C2932,"&gt;",D2932,"&gt;",E2932)</f>
        <v>Limpopo&gt;Rita&gt;Rita</v>
      </c>
      <c r="P2932" s="25" t="s">
        <v>9969</v>
      </c>
    </row>
    <row r="2933" spans="1:16" x14ac:dyDescent="0.2">
      <c r="A2933" s="25" t="s">
        <v>15103</v>
      </c>
      <c r="B2933" s="25" t="s">
        <v>15105</v>
      </c>
      <c r="C2933" s="25" t="s">
        <v>9359</v>
      </c>
      <c r="D2933" s="25" t="s">
        <v>9725</v>
      </c>
      <c r="E2933" s="25" t="s">
        <v>9971</v>
      </c>
      <c r="F2933" s="25">
        <v>1498258</v>
      </c>
      <c r="G2933" s="25" t="s">
        <v>9972</v>
      </c>
      <c r="H2933" s="25" t="s">
        <v>161</v>
      </c>
      <c r="I2933" s="25" t="s">
        <v>17</v>
      </c>
      <c r="J2933" s="25" t="s">
        <v>18</v>
      </c>
      <c r="K2933" s="25" t="s">
        <v>9973</v>
      </c>
      <c r="L2933" s="25" t="s">
        <v>9974</v>
      </c>
      <c r="M2933" s="25" t="s">
        <v>9971</v>
      </c>
      <c r="N2933" s="25" t="s">
        <v>9971</v>
      </c>
      <c r="O2933" s="25" t="str">
        <f>CONCATENATE(C2933,"&gt;",D2933,"&gt;",E2933)</f>
        <v>Limpopo&gt;Sibasa&gt;Hamarhuvha Village</v>
      </c>
      <c r="P2933" s="25" t="s">
        <v>1015</v>
      </c>
    </row>
    <row r="2934" spans="1:16" x14ac:dyDescent="0.2">
      <c r="A2934" s="25" t="s">
        <v>15103</v>
      </c>
      <c r="B2934" s="25" t="s">
        <v>15105</v>
      </c>
      <c r="C2934" s="25" t="s">
        <v>9359</v>
      </c>
      <c r="D2934" s="25" t="s">
        <v>9725</v>
      </c>
      <c r="E2934" s="25" t="s">
        <v>9975</v>
      </c>
      <c r="F2934" s="25">
        <v>1497200</v>
      </c>
      <c r="G2934" s="25" t="s">
        <v>9608</v>
      </c>
      <c r="H2934" s="25" t="s">
        <v>2446</v>
      </c>
      <c r="I2934" s="25" t="s">
        <v>17</v>
      </c>
      <c r="J2934" s="25" t="s">
        <v>18</v>
      </c>
      <c r="K2934" s="25" t="s">
        <v>9976</v>
      </c>
      <c r="L2934" s="25" t="s">
        <v>9977</v>
      </c>
      <c r="M2934" s="25" t="s">
        <v>2233</v>
      </c>
      <c r="N2934" s="25" t="s">
        <v>9725</v>
      </c>
      <c r="O2934" s="25" t="str">
        <f>CONCATENATE(C2934,"&gt;",D2934,"&gt;",E2934)</f>
        <v>Limpopo&gt;Sibasa&gt;Nzhelele</v>
      </c>
      <c r="P2934" s="25" t="s">
        <v>99</v>
      </c>
    </row>
    <row r="2935" spans="1:16" x14ac:dyDescent="0.2">
      <c r="A2935" s="25" t="s">
        <v>15103</v>
      </c>
      <c r="B2935" s="25" t="s">
        <v>15105</v>
      </c>
      <c r="C2935" s="25" t="s">
        <v>9359</v>
      </c>
      <c r="D2935" s="25" t="s">
        <v>9725</v>
      </c>
      <c r="E2935" s="25" t="s">
        <v>9725</v>
      </c>
      <c r="F2935" s="25">
        <v>117730</v>
      </c>
      <c r="G2935" s="25" t="s">
        <v>9978</v>
      </c>
      <c r="H2935" s="25" t="s">
        <v>7723</v>
      </c>
      <c r="I2935" s="25"/>
      <c r="J2935" s="25" t="s">
        <v>53</v>
      </c>
      <c r="K2935" s="25" t="s">
        <v>9979</v>
      </c>
      <c r="L2935" s="25" t="s">
        <v>9980</v>
      </c>
      <c r="M2935" s="25" t="s">
        <v>9725</v>
      </c>
      <c r="N2935" s="25" t="s">
        <v>9725</v>
      </c>
      <c r="O2935" s="25" t="str">
        <f>CONCATENATE(C2935,"&gt;",D2935,"&gt;",E2935)</f>
        <v>Limpopo&gt;Sibasa&gt;Sibasa</v>
      </c>
      <c r="P2935" s="25" t="s">
        <v>9711</v>
      </c>
    </row>
    <row r="2936" spans="1:16" x14ac:dyDescent="0.2">
      <c r="A2936" s="25" t="s">
        <v>15103</v>
      </c>
      <c r="B2936" s="25" t="s">
        <v>15105</v>
      </c>
      <c r="C2936" s="25" t="s">
        <v>9359</v>
      </c>
      <c r="D2936" s="25" t="s">
        <v>9725</v>
      </c>
      <c r="E2936" s="25" t="s">
        <v>9725</v>
      </c>
      <c r="F2936" s="25">
        <v>285196</v>
      </c>
      <c r="G2936" s="25" t="s">
        <v>9612</v>
      </c>
      <c r="H2936" s="25" t="s">
        <v>3083</v>
      </c>
      <c r="I2936" s="25"/>
      <c r="J2936" s="25" t="s">
        <v>61</v>
      </c>
      <c r="K2936" s="25" t="s">
        <v>9981</v>
      </c>
      <c r="L2936" s="25" t="s">
        <v>9982</v>
      </c>
      <c r="M2936" s="25" t="s">
        <v>9725</v>
      </c>
      <c r="N2936" s="25" t="s">
        <v>9725</v>
      </c>
      <c r="O2936" s="25" t="str">
        <f>CONCATENATE(C2936,"&gt;",D2936,"&gt;",E2936)</f>
        <v>Limpopo&gt;Sibasa&gt;Sibasa</v>
      </c>
      <c r="P2936" s="25" t="s">
        <v>8540</v>
      </c>
    </row>
    <row r="2937" spans="1:16" x14ac:dyDescent="0.2">
      <c r="A2937" s="25" t="s">
        <v>15103</v>
      </c>
      <c r="B2937" s="25" t="s">
        <v>15105</v>
      </c>
      <c r="C2937" s="25" t="s">
        <v>9359</v>
      </c>
      <c r="D2937" s="25" t="s">
        <v>9725</v>
      </c>
      <c r="E2937" s="25" t="s">
        <v>9725</v>
      </c>
      <c r="F2937" s="25">
        <v>1586688</v>
      </c>
      <c r="G2937" s="25" t="s">
        <v>9458</v>
      </c>
      <c r="H2937" s="25" t="s">
        <v>348</v>
      </c>
      <c r="I2937" s="25" t="s">
        <v>17</v>
      </c>
      <c r="J2937" s="25" t="s">
        <v>18</v>
      </c>
      <c r="K2937" s="25" t="s">
        <v>9983</v>
      </c>
      <c r="L2937" s="25" t="s">
        <v>9984</v>
      </c>
      <c r="M2937" s="25" t="s">
        <v>9725</v>
      </c>
      <c r="N2937" s="25" t="s">
        <v>9725</v>
      </c>
      <c r="O2937" s="25" t="str">
        <f>CONCATENATE(C2937,"&gt;",D2937,"&gt;",E2937)</f>
        <v>Limpopo&gt;Sibasa&gt;Sibasa</v>
      </c>
      <c r="P2937" s="25" t="s">
        <v>14498</v>
      </c>
    </row>
    <row r="2938" spans="1:16" x14ac:dyDescent="0.2">
      <c r="A2938" s="25" t="s">
        <v>15103</v>
      </c>
      <c r="B2938" s="25" t="s">
        <v>15105</v>
      </c>
      <c r="C2938" s="25" t="s">
        <v>9359</v>
      </c>
      <c r="D2938" s="25" t="s">
        <v>9725</v>
      </c>
      <c r="E2938" s="25" t="s">
        <v>9725</v>
      </c>
      <c r="F2938" s="25">
        <v>1447475</v>
      </c>
      <c r="G2938" s="25" t="s">
        <v>9970</v>
      </c>
      <c r="H2938" s="25" t="s">
        <v>9985</v>
      </c>
      <c r="I2938" s="25" t="s">
        <v>17</v>
      </c>
      <c r="J2938" s="25" t="s">
        <v>18</v>
      </c>
      <c r="K2938" s="25" t="s">
        <v>9986</v>
      </c>
      <c r="L2938" s="25" t="s">
        <v>9987</v>
      </c>
      <c r="M2938" s="25" t="s">
        <v>9725</v>
      </c>
      <c r="N2938" s="25" t="s">
        <v>9725</v>
      </c>
      <c r="O2938" s="25" t="str">
        <f>CONCATENATE(C2938,"&gt;",D2938,"&gt;",E2938)</f>
        <v>Limpopo&gt;Sibasa&gt;Sibasa</v>
      </c>
      <c r="P2938" s="25" t="s">
        <v>1015</v>
      </c>
    </row>
    <row r="2939" spans="1:16" x14ac:dyDescent="0.2">
      <c r="A2939" s="25" t="s">
        <v>15103</v>
      </c>
      <c r="B2939" s="25" t="s">
        <v>15105</v>
      </c>
      <c r="C2939" s="25" t="s">
        <v>9359</v>
      </c>
      <c r="D2939" s="25" t="s">
        <v>9725</v>
      </c>
      <c r="E2939" s="25" t="s">
        <v>9725</v>
      </c>
      <c r="F2939" s="25">
        <v>1469371</v>
      </c>
      <c r="G2939" s="25" t="s">
        <v>9621</v>
      </c>
      <c r="H2939" s="25" t="s">
        <v>1162</v>
      </c>
      <c r="I2939" s="25" t="s">
        <v>17</v>
      </c>
      <c r="J2939" s="25" t="s">
        <v>18</v>
      </c>
      <c r="K2939" s="25" t="s">
        <v>9988</v>
      </c>
      <c r="L2939" s="25" t="s">
        <v>9989</v>
      </c>
      <c r="M2939" s="25" t="s">
        <v>9990</v>
      </c>
      <c r="N2939" s="25" t="s">
        <v>9725</v>
      </c>
      <c r="O2939" s="25" t="str">
        <f>CONCATENATE(C2939,"&gt;",D2939,"&gt;",E2939)</f>
        <v>Limpopo&gt;Sibasa&gt;Sibasa</v>
      </c>
      <c r="P2939" s="25" t="s">
        <v>14484</v>
      </c>
    </row>
    <row r="2940" spans="1:16" x14ac:dyDescent="0.2">
      <c r="A2940" s="25" t="s">
        <v>15103</v>
      </c>
      <c r="B2940" s="25" t="s">
        <v>15105</v>
      </c>
      <c r="C2940" s="25" t="s">
        <v>9359</v>
      </c>
      <c r="D2940" s="25" t="s">
        <v>9725</v>
      </c>
      <c r="E2940" s="25" t="s">
        <v>9725</v>
      </c>
      <c r="F2940" s="25">
        <v>263567</v>
      </c>
      <c r="G2940" s="25" t="s">
        <v>9991</v>
      </c>
      <c r="H2940" s="25" t="s">
        <v>60</v>
      </c>
      <c r="I2940" s="25" t="s">
        <v>17</v>
      </c>
      <c r="J2940" s="25" t="s">
        <v>18</v>
      </c>
      <c r="K2940" s="25" t="s">
        <v>9992</v>
      </c>
      <c r="L2940" s="25" t="s">
        <v>9993</v>
      </c>
      <c r="M2940" s="25" t="s">
        <v>9990</v>
      </c>
      <c r="N2940" s="25" t="s">
        <v>9725</v>
      </c>
      <c r="O2940" s="25" t="str">
        <f>CONCATENATE(C2940,"&gt;",D2940,"&gt;",E2940)</f>
        <v>Limpopo&gt;Sibasa&gt;Sibasa</v>
      </c>
      <c r="P2940" s="25" t="s">
        <v>93</v>
      </c>
    </row>
    <row r="2941" spans="1:16" x14ac:dyDescent="0.2">
      <c r="A2941" s="25" t="s">
        <v>15103</v>
      </c>
      <c r="B2941" s="25" t="s">
        <v>15105</v>
      </c>
      <c r="C2941" s="25" t="s">
        <v>9359</v>
      </c>
      <c r="D2941" s="25" t="s">
        <v>9725</v>
      </c>
      <c r="E2941" s="25" t="s">
        <v>9725</v>
      </c>
      <c r="F2941" s="25">
        <v>251240</v>
      </c>
      <c r="G2941" s="25" t="s">
        <v>9994</v>
      </c>
      <c r="H2941" s="25" t="s">
        <v>141</v>
      </c>
      <c r="I2941" s="25" t="s">
        <v>84</v>
      </c>
      <c r="J2941" s="25" t="s">
        <v>18</v>
      </c>
      <c r="K2941" s="25" t="s">
        <v>9995</v>
      </c>
      <c r="L2941" s="25" t="s">
        <v>9996</v>
      </c>
      <c r="M2941" s="25" t="s">
        <v>9725</v>
      </c>
      <c r="N2941" s="25" t="s">
        <v>9725</v>
      </c>
      <c r="O2941" s="25" t="str">
        <f>CONCATENATE(C2941,"&gt;",D2941,"&gt;",E2941)</f>
        <v>Limpopo&gt;Sibasa&gt;Sibasa</v>
      </c>
      <c r="P2941" s="25" t="s">
        <v>93</v>
      </c>
    </row>
    <row r="2942" spans="1:16" x14ac:dyDescent="0.2">
      <c r="A2942" s="25" t="s">
        <v>15103</v>
      </c>
      <c r="B2942" s="25" t="s">
        <v>15105</v>
      </c>
      <c r="C2942" s="25" t="s">
        <v>9359</v>
      </c>
      <c r="D2942" s="25" t="s">
        <v>9725</v>
      </c>
      <c r="E2942" s="25" t="s">
        <v>9725</v>
      </c>
      <c r="F2942" s="25">
        <v>148180</v>
      </c>
      <c r="G2942" s="25" t="s">
        <v>9997</v>
      </c>
      <c r="H2942" s="25" t="s">
        <v>9761</v>
      </c>
      <c r="I2942" s="25" t="s">
        <v>17</v>
      </c>
      <c r="J2942" s="25" t="s">
        <v>18</v>
      </c>
      <c r="K2942" s="25" t="s">
        <v>9998</v>
      </c>
      <c r="L2942" s="25" t="s">
        <v>9999</v>
      </c>
      <c r="M2942" s="25" t="s">
        <v>10000</v>
      </c>
      <c r="N2942" s="25" t="s">
        <v>9725</v>
      </c>
      <c r="O2942" s="25" t="str">
        <f>CONCATENATE(C2942,"&gt;",D2942,"&gt;",E2942)</f>
        <v>Limpopo&gt;Sibasa&gt;Sibasa</v>
      </c>
      <c r="P2942" s="25" t="s">
        <v>10001</v>
      </c>
    </row>
    <row r="2943" spans="1:16" x14ac:dyDescent="0.2">
      <c r="A2943" s="25" t="s">
        <v>15103</v>
      </c>
      <c r="B2943" s="25" t="s">
        <v>15105</v>
      </c>
      <c r="C2943" s="25" t="s">
        <v>9359</v>
      </c>
      <c r="D2943" s="25" t="s">
        <v>10002</v>
      </c>
      <c r="E2943" s="25" t="s">
        <v>10002</v>
      </c>
      <c r="F2943" s="25">
        <v>1417509</v>
      </c>
      <c r="G2943" s="25" t="s">
        <v>10003</v>
      </c>
      <c r="H2943" s="25" t="s">
        <v>2088</v>
      </c>
      <c r="I2943" s="25" t="s">
        <v>17</v>
      </c>
      <c r="J2943" s="25" t="s">
        <v>18</v>
      </c>
      <c r="K2943" s="25" t="s">
        <v>10004</v>
      </c>
      <c r="L2943" s="25" t="s">
        <v>10005</v>
      </c>
      <c r="M2943" s="25" t="s">
        <v>10002</v>
      </c>
      <c r="N2943" s="25" t="s">
        <v>10002</v>
      </c>
      <c r="O2943" s="25" t="str">
        <f>CONCATENATE(C2943,"&gt;",D2943,"&gt;",E2943)</f>
        <v>Limpopo&gt;Sinthumule&gt;Sinthumule</v>
      </c>
      <c r="P2943" s="25" t="s">
        <v>7260</v>
      </c>
    </row>
    <row r="2944" spans="1:16" x14ac:dyDescent="0.2">
      <c r="A2944" s="25" t="s">
        <v>15103</v>
      </c>
      <c r="B2944" s="25" t="s">
        <v>15105</v>
      </c>
      <c r="C2944" s="25" t="s">
        <v>9359</v>
      </c>
      <c r="D2944" s="25" t="s">
        <v>9450</v>
      </c>
      <c r="E2944" s="25" t="s">
        <v>9450</v>
      </c>
      <c r="F2944" s="25">
        <v>1518208</v>
      </c>
      <c r="G2944" s="25" t="s">
        <v>14499</v>
      </c>
      <c r="H2944" s="25" t="s">
        <v>2554</v>
      </c>
      <c r="I2944" s="25" t="s">
        <v>17</v>
      </c>
      <c r="J2944" s="25" t="s">
        <v>18</v>
      </c>
      <c r="K2944" s="25" t="s">
        <v>10006</v>
      </c>
      <c r="L2944" s="25" t="s">
        <v>10007</v>
      </c>
      <c r="M2944" s="25" t="s">
        <v>9450</v>
      </c>
      <c r="N2944" s="25" t="s">
        <v>9450</v>
      </c>
      <c r="O2944" s="25" t="str">
        <f>CONCATENATE(C2944,"&gt;",D2944,"&gt;",E2944)</f>
        <v>Limpopo&gt;Soekmekaar&gt;Soekmekaar</v>
      </c>
      <c r="P2944" s="25" t="s">
        <v>99</v>
      </c>
    </row>
    <row r="2945" spans="1:16" x14ac:dyDescent="0.2">
      <c r="A2945" s="25" t="s">
        <v>15103</v>
      </c>
      <c r="B2945" s="25" t="s">
        <v>15105</v>
      </c>
      <c r="C2945" s="25" t="s">
        <v>9359</v>
      </c>
      <c r="D2945" s="25" t="s">
        <v>9531</v>
      </c>
      <c r="E2945" s="25" t="s">
        <v>10008</v>
      </c>
      <c r="F2945" s="25">
        <v>128228</v>
      </c>
      <c r="G2945" s="25" t="s">
        <v>9824</v>
      </c>
      <c r="H2945" s="25" t="s">
        <v>9825</v>
      </c>
      <c r="I2945" s="25"/>
      <c r="J2945" s="25" t="s">
        <v>61</v>
      </c>
      <c r="K2945" s="25" t="s">
        <v>10009</v>
      </c>
      <c r="L2945" s="25" t="s">
        <v>10010</v>
      </c>
      <c r="M2945" s="25" t="s">
        <v>10008</v>
      </c>
      <c r="N2945" s="25" t="s">
        <v>9531</v>
      </c>
      <c r="O2945" s="25" t="str">
        <f>CONCATENATE(C2945,"&gt;",D2945,"&gt;",E2945)</f>
        <v>Limpopo&gt;Sovenga&gt;Turfloop</v>
      </c>
      <c r="P2945" s="25" t="s">
        <v>479</v>
      </c>
    </row>
    <row r="2946" spans="1:16" x14ac:dyDescent="0.2">
      <c r="A2946" s="25" t="s">
        <v>15103</v>
      </c>
      <c r="B2946" s="25" t="s">
        <v>189</v>
      </c>
      <c r="C2946" s="25" t="s">
        <v>9359</v>
      </c>
      <c r="D2946" s="25" t="s">
        <v>10011</v>
      </c>
      <c r="E2946" s="25" t="s">
        <v>9745</v>
      </c>
      <c r="F2946" s="25">
        <v>1453548</v>
      </c>
      <c r="G2946" s="25" t="s">
        <v>430</v>
      </c>
      <c r="H2946" s="25" t="s">
        <v>7266</v>
      </c>
      <c r="I2946" s="25" t="s">
        <v>17</v>
      </c>
      <c r="J2946" s="25" t="s">
        <v>18</v>
      </c>
      <c r="K2946" s="25" t="s">
        <v>10012</v>
      </c>
      <c r="L2946" s="25" t="s">
        <v>10013</v>
      </c>
      <c r="M2946" s="25" t="s">
        <v>10014</v>
      </c>
      <c r="N2946" s="25" t="s">
        <v>10011</v>
      </c>
      <c r="O2946" s="25" t="str">
        <f>CONCATENATE(C2946,"&gt;",D2946,"&gt;",E2946)</f>
        <v>Limpopo&gt;Thabazimbi&gt;Northam</v>
      </c>
      <c r="P2946" s="25" t="s">
        <v>99</v>
      </c>
    </row>
    <row r="2947" spans="1:16" x14ac:dyDescent="0.2">
      <c r="A2947" s="25" t="s">
        <v>15103</v>
      </c>
      <c r="B2947" s="25" t="s">
        <v>189</v>
      </c>
      <c r="C2947" s="25" t="s">
        <v>9359</v>
      </c>
      <c r="D2947" s="25" t="s">
        <v>10011</v>
      </c>
      <c r="E2947" s="25" t="s">
        <v>9745</v>
      </c>
      <c r="F2947" s="25">
        <v>1453548</v>
      </c>
      <c r="G2947" s="25" t="s">
        <v>5604</v>
      </c>
      <c r="H2947" s="25" t="s">
        <v>5172</v>
      </c>
      <c r="I2947" s="25" t="s">
        <v>17</v>
      </c>
      <c r="J2947" s="25" t="s">
        <v>18</v>
      </c>
      <c r="K2947" s="25" t="s">
        <v>10012</v>
      </c>
      <c r="L2947" s="25" t="s">
        <v>10013</v>
      </c>
      <c r="M2947" s="25" t="s">
        <v>10014</v>
      </c>
      <c r="N2947" s="25" t="s">
        <v>10011</v>
      </c>
      <c r="O2947" s="25" t="str">
        <f>CONCATENATE(C2947,"&gt;",D2947,"&gt;",E2947)</f>
        <v>Limpopo&gt;Thabazimbi&gt;Northam</v>
      </c>
      <c r="P2947" s="25" t="s">
        <v>99</v>
      </c>
    </row>
    <row r="2948" spans="1:16" x14ac:dyDescent="0.2">
      <c r="A2948" s="25" t="s">
        <v>15103</v>
      </c>
      <c r="B2948" s="25" t="s">
        <v>189</v>
      </c>
      <c r="C2948" s="25" t="s">
        <v>9359</v>
      </c>
      <c r="D2948" s="25" t="s">
        <v>10011</v>
      </c>
      <c r="E2948" s="25" t="s">
        <v>9745</v>
      </c>
      <c r="F2948" s="25">
        <v>1453548</v>
      </c>
      <c r="G2948" s="25" t="s">
        <v>5604</v>
      </c>
      <c r="H2948" s="25" t="s">
        <v>9546</v>
      </c>
      <c r="I2948" s="25" t="s">
        <v>17</v>
      </c>
      <c r="J2948" s="25" t="s">
        <v>18</v>
      </c>
      <c r="K2948" s="25" t="s">
        <v>10012</v>
      </c>
      <c r="L2948" s="25" t="s">
        <v>10013</v>
      </c>
      <c r="M2948" s="25" t="s">
        <v>10014</v>
      </c>
      <c r="N2948" s="25" t="s">
        <v>10011</v>
      </c>
      <c r="O2948" s="25" t="str">
        <f>CONCATENATE(C2948,"&gt;",D2948,"&gt;",E2948)</f>
        <v>Limpopo&gt;Thabazimbi&gt;Northam</v>
      </c>
      <c r="P2948" s="25" t="s">
        <v>99</v>
      </c>
    </row>
    <row r="2949" spans="1:16" x14ac:dyDescent="0.2">
      <c r="A2949" s="25" t="s">
        <v>15103</v>
      </c>
      <c r="B2949" s="25" t="s">
        <v>189</v>
      </c>
      <c r="C2949" s="25" t="s">
        <v>9359</v>
      </c>
      <c r="D2949" s="25" t="s">
        <v>10011</v>
      </c>
      <c r="E2949" s="25" t="s">
        <v>9745</v>
      </c>
      <c r="F2949" s="25">
        <v>1453548</v>
      </c>
      <c r="G2949" s="25" t="s">
        <v>430</v>
      </c>
      <c r="H2949" s="25" t="s">
        <v>1034</v>
      </c>
      <c r="I2949" s="25" t="s">
        <v>17</v>
      </c>
      <c r="J2949" s="25" t="s">
        <v>18</v>
      </c>
      <c r="K2949" s="25" t="s">
        <v>10012</v>
      </c>
      <c r="L2949" s="25" t="s">
        <v>10013</v>
      </c>
      <c r="M2949" s="25" t="s">
        <v>10014</v>
      </c>
      <c r="N2949" s="25" t="s">
        <v>10011</v>
      </c>
      <c r="O2949" s="25" t="str">
        <f>CONCATENATE(C2949,"&gt;",D2949,"&gt;",E2949)</f>
        <v>Limpopo&gt;Thabazimbi&gt;Northam</v>
      </c>
      <c r="P2949" s="25" t="s">
        <v>99</v>
      </c>
    </row>
    <row r="2950" spans="1:16" x14ac:dyDescent="0.2">
      <c r="A2950" s="25" t="s">
        <v>15103</v>
      </c>
      <c r="B2950" s="25" t="s">
        <v>15105</v>
      </c>
      <c r="C2950" s="25" t="s">
        <v>9359</v>
      </c>
      <c r="D2950" s="25" t="s">
        <v>10011</v>
      </c>
      <c r="E2950" s="25" t="s">
        <v>10011</v>
      </c>
      <c r="F2950" s="25">
        <v>5438586</v>
      </c>
      <c r="G2950" s="25" t="s">
        <v>727</v>
      </c>
      <c r="H2950" s="25" t="s">
        <v>1044</v>
      </c>
      <c r="I2950" s="25"/>
      <c r="J2950" s="25" t="s">
        <v>61</v>
      </c>
      <c r="K2950" s="25" t="s">
        <v>9363</v>
      </c>
      <c r="L2950" s="25" t="s">
        <v>10015</v>
      </c>
      <c r="M2950" s="25" t="s">
        <v>10011</v>
      </c>
      <c r="N2950" s="25" t="s">
        <v>10011</v>
      </c>
      <c r="O2950" s="25" t="str">
        <f>CONCATENATE(C2950,"&gt;",D2950,"&gt;",E2950)</f>
        <v>Limpopo&gt;Thabazimbi&gt;Thabazimbi</v>
      </c>
      <c r="P2950" s="25" t="s">
        <v>93</v>
      </c>
    </row>
    <row r="2951" spans="1:16" x14ac:dyDescent="0.2">
      <c r="A2951" s="25" t="s">
        <v>15103</v>
      </c>
      <c r="B2951" s="25" t="s">
        <v>15105</v>
      </c>
      <c r="C2951" s="25" t="s">
        <v>9359</v>
      </c>
      <c r="D2951" s="25" t="s">
        <v>10011</v>
      </c>
      <c r="E2951" s="25" t="s">
        <v>10011</v>
      </c>
      <c r="F2951" s="25">
        <v>534218</v>
      </c>
      <c r="G2951" s="25" t="s">
        <v>521</v>
      </c>
      <c r="H2951" s="25" t="s">
        <v>10016</v>
      </c>
      <c r="I2951" s="25"/>
      <c r="J2951" s="25" t="s">
        <v>61</v>
      </c>
      <c r="K2951" s="25" t="s">
        <v>10017</v>
      </c>
      <c r="L2951" s="25" t="s">
        <v>10018</v>
      </c>
      <c r="M2951" s="25" t="s">
        <v>10011</v>
      </c>
      <c r="N2951" s="25" t="s">
        <v>10011</v>
      </c>
      <c r="O2951" s="25" t="str">
        <f>CONCATENATE(C2951,"&gt;",D2951,"&gt;",E2951)</f>
        <v>Limpopo&gt;Thabazimbi&gt;Thabazimbi</v>
      </c>
      <c r="P2951" s="25" t="s">
        <v>6102</v>
      </c>
    </row>
    <row r="2952" spans="1:16" x14ac:dyDescent="0.2">
      <c r="A2952" s="25" t="s">
        <v>15103</v>
      </c>
      <c r="B2952" s="25" t="s">
        <v>15105</v>
      </c>
      <c r="C2952" s="25" t="s">
        <v>9359</v>
      </c>
      <c r="D2952" s="25" t="s">
        <v>10011</v>
      </c>
      <c r="E2952" s="25" t="s">
        <v>10011</v>
      </c>
      <c r="F2952" s="25">
        <v>113476</v>
      </c>
      <c r="G2952" s="25" t="s">
        <v>1639</v>
      </c>
      <c r="H2952" s="25" t="s">
        <v>546</v>
      </c>
      <c r="I2952" s="25"/>
      <c r="J2952" s="25" t="s">
        <v>61</v>
      </c>
      <c r="K2952" s="25" t="s">
        <v>10017</v>
      </c>
      <c r="L2952" s="25" t="s">
        <v>10019</v>
      </c>
      <c r="M2952" s="25" t="s">
        <v>10011</v>
      </c>
      <c r="N2952" s="25" t="s">
        <v>10011</v>
      </c>
      <c r="O2952" s="25" t="str">
        <f>CONCATENATE(C2952,"&gt;",D2952,"&gt;",E2952)</f>
        <v>Limpopo&gt;Thabazimbi&gt;Thabazimbi</v>
      </c>
      <c r="P2952" s="25" t="s">
        <v>99</v>
      </c>
    </row>
    <row r="2953" spans="1:16" x14ac:dyDescent="0.2">
      <c r="A2953" s="25" t="s">
        <v>15103</v>
      </c>
      <c r="B2953" s="25" t="s">
        <v>15105</v>
      </c>
      <c r="C2953" s="25" t="s">
        <v>9359</v>
      </c>
      <c r="D2953" s="25" t="s">
        <v>10011</v>
      </c>
      <c r="E2953" s="25" t="s">
        <v>10011</v>
      </c>
      <c r="F2953" s="25">
        <v>497002</v>
      </c>
      <c r="G2953" s="25" t="s">
        <v>5507</v>
      </c>
      <c r="H2953" s="25" t="s">
        <v>1114</v>
      </c>
      <c r="I2953" s="25"/>
      <c r="J2953" s="25" t="s">
        <v>61</v>
      </c>
      <c r="K2953" s="25" t="s">
        <v>10020</v>
      </c>
      <c r="L2953" s="25" t="s">
        <v>10021</v>
      </c>
      <c r="M2953" s="25" t="s">
        <v>10022</v>
      </c>
      <c r="N2953" s="25" t="s">
        <v>10011</v>
      </c>
      <c r="O2953" s="25" t="str">
        <f>CONCATENATE(C2953,"&gt;",D2953,"&gt;",E2953)</f>
        <v>Limpopo&gt;Thabazimbi&gt;Thabazimbi</v>
      </c>
      <c r="P2953" s="25" t="s">
        <v>14500</v>
      </c>
    </row>
    <row r="2954" spans="1:16" x14ac:dyDescent="0.2">
      <c r="A2954" s="25" t="s">
        <v>15103</v>
      </c>
      <c r="B2954" s="25" t="s">
        <v>15105</v>
      </c>
      <c r="C2954" s="25" t="s">
        <v>9359</v>
      </c>
      <c r="D2954" s="25" t="s">
        <v>10011</v>
      </c>
      <c r="E2954" s="25" t="s">
        <v>10011</v>
      </c>
      <c r="F2954" s="25">
        <v>1563025</v>
      </c>
      <c r="G2954" s="25" t="s">
        <v>1864</v>
      </c>
      <c r="H2954" s="25" t="s">
        <v>1383</v>
      </c>
      <c r="I2954" s="25" t="s">
        <v>84</v>
      </c>
      <c r="J2954" s="25" t="s">
        <v>18</v>
      </c>
      <c r="K2954" s="25" t="s">
        <v>10023</v>
      </c>
      <c r="L2954" s="25" t="s">
        <v>10024</v>
      </c>
      <c r="M2954" s="25" t="s">
        <v>10025</v>
      </c>
      <c r="N2954" s="25" t="s">
        <v>10011</v>
      </c>
      <c r="O2954" s="25" t="str">
        <f>CONCATENATE(C2954,"&gt;",D2954,"&gt;",E2954)</f>
        <v>Limpopo&gt;Thabazimbi&gt;Thabazimbi</v>
      </c>
      <c r="P2954" s="25" t="s">
        <v>14468</v>
      </c>
    </row>
    <row r="2955" spans="1:16" x14ac:dyDescent="0.2">
      <c r="A2955" s="25" t="s">
        <v>15103</v>
      </c>
      <c r="B2955" s="25" t="s">
        <v>189</v>
      </c>
      <c r="C2955" s="25" t="s">
        <v>9359</v>
      </c>
      <c r="D2955" s="25" t="s">
        <v>10011</v>
      </c>
      <c r="E2955" s="25" t="s">
        <v>10011</v>
      </c>
      <c r="F2955" s="25">
        <v>1517945</v>
      </c>
      <c r="G2955" s="25" t="s">
        <v>915</v>
      </c>
      <c r="H2955" s="25" t="s">
        <v>108</v>
      </c>
      <c r="I2955" s="25" t="s">
        <v>84</v>
      </c>
      <c r="J2955" s="25" t="s">
        <v>18</v>
      </c>
      <c r="K2955" s="25" t="s">
        <v>10026</v>
      </c>
      <c r="L2955" s="25" t="s">
        <v>10027</v>
      </c>
      <c r="M2955" s="25" t="s">
        <v>10011</v>
      </c>
      <c r="N2955" s="25" t="s">
        <v>10011</v>
      </c>
      <c r="O2955" s="25" t="str">
        <f>CONCATENATE(C2955,"&gt;",D2955,"&gt;",E2955)</f>
        <v>Limpopo&gt;Thabazimbi&gt;Thabazimbi</v>
      </c>
      <c r="P2955" s="25" t="s">
        <v>14501</v>
      </c>
    </row>
    <row r="2956" spans="1:16" x14ac:dyDescent="0.2">
      <c r="A2956" s="25" t="s">
        <v>15103</v>
      </c>
      <c r="B2956" s="25" t="s">
        <v>189</v>
      </c>
      <c r="C2956" s="25" t="s">
        <v>9359</v>
      </c>
      <c r="D2956" s="25" t="s">
        <v>10011</v>
      </c>
      <c r="E2956" s="25" t="s">
        <v>10011</v>
      </c>
      <c r="F2956" s="25">
        <v>1453548</v>
      </c>
      <c r="G2956" s="25" t="s">
        <v>10028</v>
      </c>
      <c r="H2956" s="25" t="s">
        <v>9546</v>
      </c>
      <c r="I2956" s="25" t="s">
        <v>17</v>
      </c>
      <c r="J2956" s="25" t="s">
        <v>18</v>
      </c>
      <c r="K2956" s="25" t="s">
        <v>10029</v>
      </c>
      <c r="L2956" s="25" t="s">
        <v>10030</v>
      </c>
      <c r="M2956" s="25" t="s">
        <v>10031</v>
      </c>
      <c r="N2956" s="25" t="s">
        <v>10011</v>
      </c>
      <c r="O2956" s="25" t="str">
        <f>CONCATENATE(C2956,"&gt;",D2956,"&gt;",E2956)</f>
        <v>Limpopo&gt;Thabazimbi&gt;Thabazimbi</v>
      </c>
      <c r="P2956" s="25" t="s">
        <v>99</v>
      </c>
    </row>
    <row r="2957" spans="1:16" x14ac:dyDescent="0.2">
      <c r="A2957" s="25" t="s">
        <v>15103</v>
      </c>
      <c r="B2957" s="25" t="s">
        <v>189</v>
      </c>
      <c r="C2957" s="25" t="s">
        <v>9359</v>
      </c>
      <c r="D2957" s="25" t="s">
        <v>10011</v>
      </c>
      <c r="E2957" s="25" t="s">
        <v>10011</v>
      </c>
      <c r="F2957" s="25">
        <v>1453548</v>
      </c>
      <c r="G2957" s="25" t="s">
        <v>430</v>
      </c>
      <c r="H2957" s="25" t="s">
        <v>1034</v>
      </c>
      <c r="I2957" s="25" t="s">
        <v>17</v>
      </c>
      <c r="J2957" s="25" t="s">
        <v>18</v>
      </c>
      <c r="K2957" s="25" t="s">
        <v>10029</v>
      </c>
      <c r="L2957" s="25" t="s">
        <v>10030</v>
      </c>
      <c r="M2957" s="25" t="s">
        <v>10031</v>
      </c>
      <c r="N2957" s="25" t="s">
        <v>10011</v>
      </c>
      <c r="O2957" s="25" t="str">
        <f>CONCATENATE(C2957,"&gt;",D2957,"&gt;",E2957)</f>
        <v>Limpopo&gt;Thabazimbi&gt;Thabazimbi</v>
      </c>
      <c r="P2957" s="25" t="s">
        <v>99</v>
      </c>
    </row>
    <row r="2958" spans="1:16" x14ac:dyDescent="0.2">
      <c r="A2958" s="25" t="s">
        <v>15103</v>
      </c>
      <c r="B2958" s="25" t="s">
        <v>189</v>
      </c>
      <c r="C2958" s="25" t="s">
        <v>9359</v>
      </c>
      <c r="D2958" s="25" t="s">
        <v>10011</v>
      </c>
      <c r="E2958" s="25" t="s">
        <v>10011</v>
      </c>
      <c r="F2958" s="25">
        <v>1453548</v>
      </c>
      <c r="G2958" s="25" t="s">
        <v>430</v>
      </c>
      <c r="H2958" s="25" t="s">
        <v>7266</v>
      </c>
      <c r="I2958" s="25" t="s">
        <v>17</v>
      </c>
      <c r="J2958" s="25" t="s">
        <v>18</v>
      </c>
      <c r="K2958" s="25" t="s">
        <v>10029</v>
      </c>
      <c r="L2958" s="25" t="s">
        <v>10030</v>
      </c>
      <c r="M2958" s="25" t="s">
        <v>10031</v>
      </c>
      <c r="N2958" s="25" t="s">
        <v>10011</v>
      </c>
      <c r="O2958" s="25" t="str">
        <f>CONCATENATE(C2958,"&gt;",D2958,"&gt;",E2958)</f>
        <v>Limpopo&gt;Thabazimbi&gt;Thabazimbi</v>
      </c>
      <c r="P2958" s="25" t="s">
        <v>99</v>
      </c>
    </row>
    <row r="2959" spans="1:16" x14ac:dyDescent="0.2">
      <c r="A2959" s="25" t="s">
        <v>15103</v>
      </c>
      <c r="B2959" s="25" t="s">
        <v>189</v>
      </c>
      <c r="C2959" s="25" t="s">
        <v>9359</v>
      </c>
      <c r="D2959" s="25" t="s">
        <v>10011</v>
      </c>
      <c r="E2959" s="25" t="s">
        <v>10011</v>
      </c>
      <c r="F2959" s="25">
        <v>1498355</v>
      </c>
      <c r="G2959" s="25" t="s">
        <v>10032</v>
      </c>
      <c r="H2959" s="25" t="s">
        <v>705</v>
      </c>
      <c r="I2959" s="25" t="s">
        <v>84</v>
      </c>
      <c r="J2959" s="25" t="s">
        <v>18</v>
      </c>
      <c r="K2959" s="25" t="s">
        <v>10033</v>
      </c>
      <c r="L2959" s="25" t="s">
        <v>10034</v>
      </c>
      <c r="M2959" s="25" t="s">
        <v>10011</v>
      </c>
      <c r="N2959" s="25" t="s">
        <v>10011</v>
      </c>
      <c r="O2959" s="25" t="str">
        <f>CONCATENATE(C2959,"&gt;",D2959,"&gt;",E2959)</f>
        <v>Limpopo&gt;Thabazimbi&gt;Thabazimbi</v>
      </c>
      <c r="P2959" s="25" t="s">
        <v>99</v>
      </c>
    </row>
    <row r="2960" spans="1:16" x14ac:dyDescent="0.2">
      <c r="A2960" s="25" t="s">
        <v>15102</v>
      </c>
      <c r="B2960" s="25" t="s">
        <v>15105</v>
      </c>
      <c r="C2960" s="25" t="s">
        <v>9359</v>
      </c>
      <c r="D2960" s="25" t="s">
        <v>10011</v>
      </c>
      <c r="E2960" s="25" t="s">
        <v>10011</v>
      </c>
      <c r="F2960" s="25">
        <v>436518</v>
      </c>
      <c r="G2960" s="25" t="s">
        <v>10035</v>
      </c>
      <c r="H2960" s="25" t="s">
        <v>622</v>
      </c>
      <c r="I2960" s="25" t="s">
        <v>84</v>
      </c>
      <c r="J2960" s="25" t="s">
        <v>18</v>
      </c>
      <c r="K2960" s="25" t="s">
        <v>10020</v>
      </c>
      <c r="L2960" s="25" t="s">
        <v>10036</v>
      </c>
      <c r="M2960" s="25" t="s">
        <v>10025</v>
      </c>
      <c r="N2960" s="25" t="s">
        <v>10011</v>
      </c>
      <c r="O2960" s="25" t="str">
        <f>CONCATENATE(C2960,"&gt;",D2960,"&gt;",E2960)</f>
        <v>Limpopo&gt;Thabazimbi&gt;Thabazimbi</v>
      </c>
      <c r="P2960" s="25" t="s">
        <v>10037</v>
      </c>
    </row>
    <row r="2961" spans="1:16" x14ac:dyDescent="0.2">
      <c r="A2961" s="25" t="s">
        <v>15103</v>
      </c>
      <c r="B2961" s="25" t="s">
        <v>15105</v>
      </c>
      <c r="C2961" s="25" t="s">
        <v>9359</v>
      </c>
      <c r="D2961" s="25" t="s">
        <v>10038</v>
      </c>
      <c r="E2961" s="25" t="s">
        <v>10038</v>
      </c>
      <c r="F2961" s="25">
        <v>9501002</v>
      </c>
      <c r="G2961" s="25" t="s">
        <v>10039</v>
      </c>
      <c r="H2961" s="25" t="s">
        <v>236</v>
      </c>
      <c r="I2961" s="25"/>
      <c r="J2961" s="25" t="s">
        <v>53</v>
      </c>
      <c r="K2961" s="25" t="s">
        <v>10040</v>
      </c>
      <c r="L2961" s="25" t="s">
        <v>10041</v>
      </c>
      <c r="M2961" s="25" t="s">
        <v>10038</v>
      </c>
      <c r="N2961" s="25" t="s">
        <v>10038</v>
      </c>
      <c r="O2961" s="25" t="str">
        <f>CONCATENATE(C2961,"&gt;",D2961,"&gt;",E2961)</f>
        <v>Limpopo&gt;Thohoyandou&gt;Thohoyandou</v>
      </c>
      <c r="P2961" s="25" t="s">
        <v>93</v>
      </c>
    </row>
    <row r="2962" spans="1:16" x14ac:dyDescent="0.2">
      <c r="A2962" s="25" t="s">
        <v>15103</v>
      </c>
      <c r="B2962" s="25" t="s">
        <v>189</v>
      </c>
      <c r="C2962" s="25" t="s">
        <v>9359</v>
      </c>
      <c r="D2962" s="25" t="s">
        <v>10038</v>
      </c>
      <c r="E2962" s="25" t="s">
        <v>10038</v>
      </c>
      <c r="F2962" s="25">
        <v>9501533</v>
      </c>
      <c r="G2962" s="25" t="s">
        <v>10043</v>
      </c>
      <c r="H2962" s="25" t="s">
        <v>664</v>
      </c>
      <c r="I2962" s="25"/>
      <c r="J2962" s="25" t="s">
        <v>53</v>
      </c>
      <c r="K2962" s="25" t="s">
        <v>10044</v>
      </c>
      <c r="L2962" s="25" t="s">
        <v>10045</v>
      </c>
      <c r="M2962" s="25" t="s">
        <v>10038</v>
      </c>
      <c r="N2962" s="25" t="s">
        <v>10038</v>
      </c>
      <c r="O2962" s="25" t="str">
        <f>CONCATENATE(C2962,"&gt;",D2962,"&gt;",E2962)</f>
        <v>Limpopo&gt;Thohoyandou&gt;Thohoyandou</v>
      </c>
      <c r="P2962" s="25" t="s">
        <v>802</v>
      </c>
    </row>
    <row r="2963" spans="1:16" x14ac:dyDescent="0.2">
      <c r="A2963" s="25" t="s">
        <v>15103</v>
      </c>
      <c r="B2963" s="25" t="s">
        <v>15105</v>
      </c>
      <c r="C2963" s="25" t="s">
        <v>9359</v>
      </c>
      <c r="D2963" s="25" t="s">
        <v>10038</v>
      </c>
      <c r="E2963" s="25" t="s">
        <v>10038</v>
      </c>
      <c r="F2963" s="25">
        <v>114731</v>
      </c>
      <c r="G2963" s="25" t="s">
        <v>10046</v>
      </c>
      <c r="H2963" s="25" t="s">
        <v>1947</v>
      </c>
      <c r="I2963" s="25"/>
      <c r="J2963" s="25" t="s">
        <v>53</v>
      </c>
      <c r="K2963" s="25" t="s">
        <v>10047</v>
      </c>
      <c r="L2963" s="25" t="s">
        <v>10048</v>
      </c>
      <c r="M2963" s="25" t="s">
        <v>10049</v>
      </c>
      <c r="N2963" s="25" t="s">
        <v>10038</v>
      </c>
      <c r="O2963" s="25" t="str">
        <f>CONCATENATE(C2963,"&gt;",D2963,"&gt;",E2963)</f>
        <v>Limpopo&gt;Thohoyandou&gt;Thohoyandou</v>
      </c>
      <c r="P2963" s="25" t="s">
        <v>14502</v>
      </c>
    </row>
    <row r="2964" spans="1:16" x14ac:dyDescent="0.2">
      <c r="A2964" s="25" t="s">
        <v>15103</v>
      </c>
      <c r="B2964" s="25" t="s">
        <v>15105</v>
      </c>
      <c r="C2964" s="25" t="s">
        <v>9359</v>
      </c>
      <c r="D2964" s="25" t="s">
        <v>10038</v>
      </c>
      <c r="E2964" s="25" t="s">
        <v>10038</v>
      </c>
      <c r="F2964" s="25">
        <v>9501363</v>
      </c>
      <c r="G2964" s="25" t="s">
        <v>10050</v>
      </c>
      <c r="H2964" s="25" t="s">
        <v>10051</v>
      </c>
      <c r="I2964" s="25"/>
      <c r="J2964" s="25" t="s">
        <v>53</v>
      </c>
      <c r="K2964" s="25" t="s">
        <v>10052</v>
      </c>
      <c r="L2964" s="25" t="s">
        <v>10053</v>
      </c>
      <c r="M2964" s="25" t="s">
        <v>10038</v>
      </c>
      <c r="N2964" s="25" t="s">
        <v>10038</v>
      </c>
      <c r="O2964" s="25" t="str">
        <f>CONCATENATE(C2964,"&gt;",D2964,"&gt;",E2964)</f>
        <v>Limpopo&gt;Thohoyandou&gt;Thohoyandou</v>
      </c>
      <c r="P2964" s="25" t="s">
        <v>4074</v>
      </c>
    </row>
    <row r="2965" spans="1:16" x14ac:dyDescent="0.2">
      <c r="A2965" s="25" t="s">
        <v>15103</v>
      </c>
      <c r="B2965" s="25" t="s">
        <v>15105</v>
      </c>
      <c r="C2965" s="25" t="s">
        <v>9359</v>
      </c>
      <c r="D2965" s="25" t="s">
        <v>10038</v>
      </c>
      <c r="E2965" s="25" t="s">
        <v>10038</v>
      </c>
      <c r="F2965" s="25">
        <v>128198</v>
      </c>
      <c r="G2965" s="25" t="s">
        <v>10054</v>
      </c>
      <c r="H2965" s="25" t="s">
        <v>859</v>
      </c>
      <c r="I2965" s="25"/>
      <c r="J2965" s="25" t="s">
        <v>61</v>
      </c>
      <c r="K2965" s="25" t="s">
        <v>10055</v>
      </c>
      <c r="L2965" s="25" t="s">
        <v>10056</v>
      </c>
      <c r="M2965" s="25" t="s">
        <v>10038</v>
      </c>
      <c r="N2965" s="25" t="s">
        <v>10038</v>
      </c>
      <c r="O2965" s="25" t="str">
        <f>CONCATENATE(C2965,"&gt;",D2965,"&gt;",E2965)</f>
        <v>Limpopo&gt;Thohoyandou&gt;Thohoyandou</v>
      </c>
      <c r="P2965" s="25" t="s">
        <v>14292</v>
      </c>
    </row>
    <row r="2966" spans="1:16" x14ac:dyDescent="0.2">
      <c r="A2966" s="25" t="s">
        <v>15103</v>
      </c>
      <c r="B2966" s="25" t="s">
        <v>15105</v>
      </c>
      <c r="C2966" s="25" t="s">
        <v>9359</v>
      </c>
      <c r="D2966" s="25" t="s">
        <v>10038</v>
      </c>
      <c r="E2966" s="25" t="s">
        <v>10038</v>
      </c>
      <c r="F2966" s="25">
        <v>483621</v>
      </c>
      <c r="G2966" s="25" t="s">
        <v>4522</v>
      </c>
      <c r="H2966" s="25" t="s">
        <v>2480</v>
      </c>
      <c r="I2966" s="25"/>
      <c r="J2966" s="25" t="s">
        <v>61</v>
      </c>
      <c r="K2966" s="25" t="s">
        <v>10057</v>
      </c>
      <c r="L2966" s="25" t="s">
        <v>10058</v>
      </c>
      <c r="M2966" s="25" t="s">
        <v>10038</v>
      </c>
      <c r="N2966" s="25" t="s">
        <v>10038</v>
      </c>
      <c r="O2966" s="25" t="str">
        <f>CONCATENATE(C2966,"&gt;",D2966,"&gt;",E2966)</f>
        <v>Limpopo&gt;Thohoyandou&gt;Thohoyandou</v>
      </c>
      <c r="P2966" s="25" t="s">
        <v>10059</v>
      </c>
    </row>
    <row r="2967" spans="1:16" x14ac:dyDescent="0.2">
      <c r="A2967" s="25" t="s">
        <v>15103</v>
      </c>
      <c r="B2967" s="25" t="s">
        <v>15105</v>
      </c>
      <c r="C2967" s="25" t="s">
        <v>9359</v>
      </c>
      <c r="D2967" s="25" t="s">
        <v>10038</v>
      </c>
      <c r="E2967" s="25" t="s">
        <v>10038</v>
      </c>
      <c r="F2967" s="25">
        <v>443646</v>
      </c>
      <c r="G2967" s="25" t="s">
        <v>10060</v>
      </c>
      <c r="H2967" s="25" t="s">
        <v>1052</v>
      </c>
      <c r="I2967" s="25"/>
      <c r="J2967" s="25" t="s">
        <v>61</v>
      </c>
      <c r="K2967" s="25" t="s">
        <v>10061</v>
      </c>
      <c r="L2967" s="25" t="s">
        <v>10062</v>
      </c>
      <c r="M2967" s="25" t="s">
        <v>10038</v>
      </c>
      <c r="N2967" s="25" t="s">
        <v>10038</v>
      </c>
      <c r="O2967" s="25" t="str">
        <f>CONCATENATE(C2967,"&gt;",D2967,"&gt;",E2967)</f>
        <v>Limpopo&gt;Thohoyandou&gt;Thohoyandou</v>
      </c>
      <c r="P2967" s="25" t="s">
        <v>14503</v>
      </c>
    </row>
    <row r="2968" spans="1:16" x14ac:dyDescent="0.2">
      <c r="A2968" s="25" t="s">
        <v>15103</v>
      </c>
      <c r="B2968" s="25" t="s">
        <v>15105</v>
      </c>
      <c r="C2968" s="25" t="s">
        <v>9359</v>
      </c>
      <c r="D2968" s="25" t="s">
        <v>10038</v>
      </c>
      <c r="E2968" s="25" t="s">
        <v>10038</v>
      </c>
      <c r="F2968" s="25">
        <v>5446090</v>
      </c>
      <c r="G2968" s="25" t="s">
        <v>10064</v>
      </c>
      <c r="H2968" s="25" t="s">
        <v>473</v>
      </c>
      <c r="I2968" s="25"/>
      <c r="J2968" s="25" t="s">
        <v>61</v>
      </c>
      <c r="K2968" s="25" t="s">
        <v>10065</v>
      </c>
      <c r="L2968" s="25" t="s">
        <v>679</v>
      </c>
      <c r="M2968" s="25" t="s">
        <v>10066</v>
      </c>
      <c r="N2968" s="25" t="s">
        <v>10038</v>
      </c>
      <c r="O2968" s="25" t="str">
        <f>CONCATENATE(C2968,"&gt;",D2968,"&gt;",E2968)</f>
        <v>Limpopo&gt;Thohoyandou&gt;Thohoyandou</v>
      </c>
      <c r="P2968" s="25" t="s">
        <v>3820</v>
      </c>
    </row>
    <row r="2969" spans="1:16" x14ac:dyDescent="0.2">
      <c r="A2969" s="25" t="s">
        <v>15103</v>
      </c>
      <c r="B2969" s="25" t="s">
        <v>15105</v>
      </c>
      <c r="C2969" s="25" t="s">
        <v>9359</v>
      </c>
      <c r="D2969" s="25" t="s">
        <v>10038</v>
      </c>
      <c r="E2969" s="25" t="s">
        <v>10038</v>
      </c>
      <c r="F2969" s="25">
        <v>74063</v>
      </c>
      <c r="G2969" s="25" t="s">
        <v>10067</v>
      </c>
      <c r="H2969" s="25" t="s">
        <v>10068</v>
      </c>
      <c r="I2969" s="25" t="s">
        <v>17</v>
      </c>
      <c r="J2969" s="25" t="s">
        <v>18</v>
      </c>
      <c r="K2969" s="25" t="s">
        <v>10069</v>
      </c>
      <c r="L2969" s="25" t="s">
        <v>10056</v>
      </c>
      <c r="M2969" s="25" t="s">
        <v>10038</v>
      </c>
      <c r="N2969" s="25" t="s">
        <v>10038</v>
      </c>
      <c r="O2969" s="25" t="str">
        <f>CONCATENATE(C2969,"&gt;",D2969,"&gt;",E2969)</f>
        <v>Limpopo&gt;Thohoyandou&gt;Thohoyandou</v>
      </c>
      <c r="P2969" s="25" t="s">
        <v>9823</v>
      </c>
    </row>
    <row r="2970" spans="1:16" x14ac:dyDescent="0.2">
      <c r="A2970" s="25" t="s">
        <v>15103</v>
      </c>
      <c r="B2970" s="25" t="s">
        <v>15105</v>
      </c>
      <c r="C2970" s="25" t="s">
        <v>9359</v>
      </c>
      <c r="D2970" s="25" t="s">
        <v>10038</v>
      </c>
      <c r="E2970" s="25" t="s">
        <v>10038</v>
      </c>
      <c r="F2970" s="25">
        <v>1526685</v>
      </c>
      <c r="G2970" s="25" t="s">
        <v>10070</v>
      </c>
      <c r="H2970" s="25" t="s">
        <v>3981</v>
      </c>
      <c r="I2970" s="25" t="s">
        <v>17</v>
      </c>
      <c r="J2970" s="25" t="s">
        <v>18</v>
      </c>
      <c r="K2970" s="25" t="s">
        <v>10071</v>
      </c>
      <c r="L2970" s="25" t="s">
        <v>10072</v>
      </c>
      <c r="M2970" s="25" t="s">
        <v>10038</v>
      </c>
      <c r="N2970" s="25" t="s">
        <v>10038</v>
      </c>
      <c r="O2970" s="25" t="str">
        <f>CONCATENATE(C2970,"&gt;",D2970,"&gt;",E2970)</f>
        <v>Limpopo&gt;Thohoyandou&gt;Thohoyandou</v>
      </c>
      <c r="P2970" s="25" t="s">
        <v>1533</v>
      </c>
    </row>
    <row r="2971" spans="1:16" x14ac:dyDescent="0.2">
      <c r="A2971" s="25" t="s">
        <v>15103</v>
      </c>
      <c r="B2971" s="25" t="s">
        <v>15105</v>
      </c>
      <c r="C2971" s="25" t="s">
        <v>9359</v>
      </c>
      <c r="D2971" s="25" t="s">
        <v>10038</v>
      </c>
      <c r="E2971" s="25" t="s">
        <v>10038</v>
      </c>
      <c r="F2971" s="25">
        <v>1549251</v>
      </c>
      <c r="G2971" s="25" t="s">
        <v>10073</v>
      </c>
      <c r="H2971" s="25" t="s">
        <v>236</v>
      </c>
      <c r="I2971" s="25" t="s">
        <v>17</v>
      </c>
      <c r="J2971" s="25" t="s">
        <v>18</v>
      </c>
      <c r="K2971" s="25" t="s">
        <v>10074</v>
      </c>
      <c r="L2971" s="25" t="s">
        <v>10075</v>
      </c>
      <c r="M2971" s="25" t="s">
        <v>10038</v>
      </c>
      <c r="N2971" s="25" t="s">
        <v>10038</v>
      </c>
      <c r="O2971" s="25" t="str">
        <f>CONCATENATE(C2971,"&gt;",D2971,"&gt;",E2971)</f>
        <v>Limpopo&gt;Thohoyandou&gt;Thohoyandou</v>
      </c>
      <c r="P2971" s="25" t="s">
        <v>9835</v>
      </c>
    </row>
    <row r="2972" spans="1:16" x14ac:dyDescent="0.2">
      <c r="A2972" s="25" t="s">
        <v>15103</v>
      </c>
      <c r="B2972" s="25" t="s">
        <v>15105</v>
      </c>
      <c r="C2972" s="25" t="s">
        <v>9359</v>
      </c>
      <c r="D2972" s="25" t="s">
        <v>10038</v>
      </c>
      <c r="E2972" s="25" t="s">
        <v>10038</v>
      </c>
      <c r="F2972" s="25">
        <v>274232</v>
      </c>
      <c r="G2972" s="25" t="s">
        <v>10076</v>
      </c>
      <c r="H2972" s="25" t="s">
        <v>1788</v>
      </c>
      <c r="I2972" s="25" t="s">
        <v>17</v>
      </c>
      <c r="J2972" s="25" t="s">
        <v>18</v>
      </c>
      <c r="K2972" s="25" t="s">
        <v>10077</v>
      </c>
      <c r="L2972" s="25" t="s">
        <v>10078</v>
      </c>
      <c r="M2972" s="25" t="s">
        <v>10079</v>
      </c>
      <c r="N2972" s="25" t="s">
        <v>10038</v>
      </c>
      <c r="O2972" s="25" t="str">
        <f>CONCATENATE(C2972,"&gt;",D2972,"&gt;",E2972)</f>
        <v>Limpopo&gt;Thohoyandou&gt;Thohoyandou</v>
      </c>
      <c r="P2972" s="25" t="s">
        <v>10158</v>
      </c>
    </row>
    <row r="2973" spans="1:16" x14ac:dyDescent="0.2">
      <c r="A2973" s="25" t="s">
        <v>15103</v>
      </c>
      <c r="B2973" s="25" t="s">
        <v>15105</v>
      </c>
      <c r="C2973" s="25" t="s">
        <v>9359</v>
      </c>
      <c r="D2973" s="25" t="s">
        <v>10038</v>
      </c>
      <c r="E2973" s="25" t="s">
        <v>10038</v>
      </c>
      <c r="F2973" s="25">
        <v>1558862</v>
      </c>
      <c r="G2973" s="25" t="s">
        <v>10080</v>
      </c>
      <c r="H2973" s="25" t="s">
        <v>10081</v>
      </c>
      <c r="I2973" s="25" t="s">
        <v>17</v>
      </c>
      <c r="J2973" s="25" t="s">
        <v>18</v>
      </c>
      <c r="K2973" s="25" t="s">
        <v>10082</v>
      </c>
      <c r="L2973" s="25" t="s">
        <v>10083</v>
      </c>
      <c r="M2973" s="25" t="s">
        <v>10038</v>
      </c>
      <c r="N2973" s="25" t="s">
        <v>10038</v>
      </c>
      <c r="O2973" s="25" t="str">
        <f>CONCATENATE(C2973,"&gt;",D2973,"&gt;",E2973)</f>
        <v>Limpopo&gt;Thohoyandou&gt;Thohoyandou</v>
      </c>
      <c r="P2973" s="25" t="s">
        <v>8578</v>
      </c>
    </row>
    <row r="2974" spans="1:16" x14ac:dyDescent="0.2">
      <c r="A2974" s="25" t="s">
        <v>15103</v>
      </c>
      <c r="B2974" s="25" t="s">
        <v>189</v>
      </c>
      <c r="C2974" s="25" t="s">
        <v>9359</v>
      </c>
      <c r="D2974" s="25" t="s">
        <v>10038</v>
      </c>
      <c r="E2974" s="25" t="s">
        <v>10038</v>
      </c>
      <c r="F2974" s="25">
        <v>176575</v>
      </c>
      <c r="G2974" s="25" t="s">
        <v>10084</v>
      </c>
      <c r="H2974" s="25" t="s">
        <v>60</v>
      </c>
      <c r="I2974" s="25" t="s">
        <v>17</v>
      </c>
      <c r="J2974" s="25" t="s">
        <v>18</v>
      </c>
      <c r="K2974" s="25" t="s">
        <v>10085</v>
      </c>
      <c r="L2974" s="25" t="s">
        <v>10086</v>
      </c>
      <c r="M2974" s="25" t="s">
        <v>10038</v>
      </c>
      <c r="N2974" s="25" t="s">
        <v>10038</v>
      </c>
      <c r="O2974" s="25" t="str">
        <f>CONCATENATE(C2974,"&gt;",D2974,"&gt;",E2974)</f>
        <v>Limpopo&gt;Thohoyandou&gt;Thohoyandou</v>
      </c>
      <c r="P2974" s="25" t="s">
        <v>8513</v>
      </c>
    </row>
    <row r="2975" spans="1:16" x14ac:dyDescent="0.2">
      <c r="A2975" s="25" t="s">
        <v>15103</v>
      </c>
      <c r="B2975" s="25" t="s">
        <v>15105</v>
      </c>
      <c r="C2975" s="25" t="s">
        <v>9359</v>
      </c>
      <c r="D2975" s="25" t="s">
        <v>10038</v>
      </c>
      <c r="E2975" s="25" t="s">
        <v>10038</v>
      </c>
      <c r="F2975" s="25">
        <v>349291</v>
      </c>
      <c r="G2975" s="25" t="s">
        <v>10087</v>
      </c>
      <c r="H2975" s="25" t="s">
        <v>1338</v>
      </c>
      <c r="I2975" s="25" t="s">
        <v>17</v>
      </c>
      <c r="J2975" s="25" t="s">
        <v>18</v>
      </c>
      <c r="K2975" s="25" t="s">
        <v>10088</v>
      </c>
      <c r="L2975" s="25" t="s">
        <v>10089</v>
      </c>
      <c r="M2975" s="25" t="s">
        <v>10090</v>
      </c>
      <c r="N2975" s="25" t="s">
        <v>10038</v>
      </c>
      <c r="O2975" s="25" t="str">
        <f>CONCATENATE(C2975,"&gt;",D2975,"&gt;",E2975)</f>
        <v>Limpopo&gt;Thohoyandou&gt;Thohoyandou</v>
      </c>
      <c r="P2975" s="25" t="s">
        <v>14504</v>
      </c>
    </row>
    <row r="2976" spans="1:16" x14ac:dyDescent="0.2">
      <c r="A2976" s="25" t="s">
        <v>15103</v>
      </c>
      <c r="B2976" s="25" t="s">
        <v>15105</v>
      </c>
      <c r="C2976" s="25" t="s">
        <v>9359</v>
      </c>
      <c r="D2976" s="25" t="s">
        <v>10038</v>
      </c>
      <c r="E2976" s="25" t="s">
        <v>10042</v>
      </c>
      <c r="F2976" s="25">
        <v>386901</v>
      </c>
      <c r="G2976" s="25" t="s">
        <v>10046</v>
      </c>
      <c r="H2976" s="25" t="s">
        <v>1947</v>
      </c>
      <c r="I2976" s="25" t="s">
        <v>17</v>
      </c>
      <c r="J2976" s="25" t="s">
        <v>18</v>
      </c>
      <c r="K2976" s="25" t="s">
        <v>10091</v>
      </c>
      <c r="L2976" s="25" t="s">
        <v>10092</v>
      </c>
      <c r="M2976" s="25" t="s">
        <v>10042</v>
      </c>
      <c r="N2976" s="25" t="s">
        <v>10038</v>
      </c>
      <c r="O2976" s="25" t="str">
        <f>CONCATENATE(C2976,"&gt;",D2976,"&gt;",E2976)</f>
        <v>Limpopo&gt;Thohoyandou&gt;Vuwani</v>
      </c>
      <c r="P2976" s="25" t="s">
        <v>4399</v>
      </c>
    </row>
    <row r="2977" spans="1:16" x14ac:dyDescent="0.2">
      <c r="A2977" s="25" t="s">
        <v>15102</v>
      </c>
      <c r="B2977" s="25" t="s">
        <v>15105</v>
      </c>
      <c r="C2977" s="25" t="s">
        <v>9359</v>
      </c>
      <c r="D2977" s="25" t="s">
        <v>10093</v>
      </c>
      <c r="E2977" s="25" t="s">
        <v>10093</v>
      </c>
      <c r="F2977" s="25">
        <v>1564552</v>
      </c>
      <c r="G2977" s="25" t="s">
        <v>10094</v>
      </c>
      <c r="H2977" s="25" t="s">
        <v>1379</v>
      </c>
      <c r="I2977" s="25" t="s">
        <v>17</v>
      </c>
      <c r="J2977" s="25" t="s">
        <v>18</v>
      </c>
      <c r="K2977" s="25" t="s">
        <v>10095</v>
      </c>
      <c r="L2977" s="25" t="s">
        <v>10096</v>
      </c>
      <c r="M2977" s="25" t="s">
        <v>10097</v>
      </c>
      <c r="N2977" s="25" t="s">
        <v>10093</v>
      </c>
      <c r="O2977" s="25" t="str">
        <f>CONCATENATE(C2977,"&gt;",D2977,"&gt;",E2977)</f>
        <v>Limpopo&gt;Tibane&gt;Tibane</v>
      </c>
      <c r="P2977" s="25" t="s">
        <v>49</v>
      </c>
    </row>
    <row r="2978" spans="1:16" x14ac:dyDescent="0.2">
      <c r="A2978" s="25" t="s">
        <v>15103</v>
      </c>
      <c r="B2978" s="25" t="s">
        <v>15105</v>
      </c>
      <c r="C2978" s="25" t="s">
        <v>9359</v>
      </c>
      <c r="D2978" s="25" t="s">
        <v>10098</v>
      </c>
      <c r="E2978" s="25" t="s">
        <v>10098</v>
      </c>
      <c r="F2978" s="25">
        <v>301469</v>
      </c>
      <c r="G2978" s="25" t="s">
        <v>10099</v>
      </c>
      <c r="H2978" s="25" t="s">
        <v>115</v>
      </c>
      <c r="I2978" s="25" t="s">
        <v>17</v>
      </c>
      <c r="J2978" s="25" t="s">
        <v>18</v>
      </c>
      <c r="K2978" s="25" t="s">
        <v>10100</v>
      </c>
      <c r="L2978" s="25" t="s">
        <v>10101</v>
      </c>
      <c r="M2978" s="25" t="s">
        <v>10102</v>
      </c>
      <c r="N2978" s="25" t="s">
        <v>10098</v>
      </c>
      <c r="O2978" s="25" t="str">
        <f>CONCATENATE(C2978,"&gt;",D2978,"&gt;",E2978)</f>
        <v>Limpopo&gt;Tsaakhuma&gt;Tsaakhuma</v>
      </c>
      <c r="P2978" s="25" t="s">
        <v>8513</v>
      </c>
    </row>
    <row r="2979" spans="1:16" x14ac:dyDescent="0.2">
      <c r="A2979" s="25" t="s">
        <v>15103</v>
      </c>
      <c r="B2979" s="25" t="s">
        <v>15105</v>
      </c>
      <c r="C2979" s="25" t="s">
        <v>9359</v>
      </c>
      <c r="D2979" s="25" t="s">
        <v>9433</v>
      </c>
      <c r="E2979" s="25" t="s">
        <v>10103</v>
      </c>
      <c r="F2979" s="25">
        <v>298026</v>
      </c>
      <c r="G2979" s="25" t="s">
        <v>10104</v>
      </c>
      <c r="H2979" s="25" t="s">
        <v>10105</v>
      </c>
      <c r="I2979" s="25" t="s">
        <v>17</v>
      </c>
      <c r="J2979" s="25" t="s">
        <v>18</v>
      </c>
      <c r="K2979" s="25" t="s">
        <v>10106</v>
      </c>
      <c r="L2979" s="25" t="s">
        <v>10107</v>
      </c>
      <c r="M2979" s="25" t="s">
        <v>10103</v>
      </c>
      <c r="N2979" s="25" t="s">
        <v>10108</v>
      </c>
      <c r="O2979" s="25" t="str">
        <f>CONCATENATE(C2979,"&gt;",D2979,"&gt;",E2979)</f>
        <v>Limpopo&gt;Tzaneen&gt;Metz Village</v>
      </c>
      <c r="P2979" s="25" t="s">
        <v>10109</v>
      </c>
    </row>
    <row r="2980" spans="1:16" x14ac:dyDescent="0.2">
      <c r="A2980" s="25" t="s">
        <v>15103</v>
      </c>
      <c r="B2980" s="25" t="s">
        <v>15105</v>
      </c>
      <c r="C2980" s="25" t="s">
        <v>9359</v>
      </c>
      <c r="D2980" s="25" t="s">
        <v>9433</v>
      </c>
      <c r="E2980" s="25" t="s">
        <v>9433</v>
      </c>
      <c r="F2980" s="25">
        <v>9501673</v>
      </c>
      <c r="G2980" s="25" t="s">
        <v>10110</v>
      </c>
      <c r="H2980" s="25" t="s">
        <v>9699</v>
      </c>
      <c r="I2980" s="25"/>
      <c r="J2980" s="25" t="s">
        <v>53</v>
      </c>
      <c r="K2980" s="25" t="s">
        <v>10111</v>
      </c>
      <c r="L2980" s="25" t="s">
        <v>10112</v>
      </c>
      <c r="M2980" s="25" t="s">
        <v>10113</v>
      </c>
      <c r="N2980" s="25" t="s">
        <v>9433</v>
      </c>
      <c r="O2980" s="25" t="str">
        <f>CONCATENATE(C2980,"&gt;",D2980,"&gt;",E2980)</f>
        <v>Limpopo&gt;Tzaneen&gt;Tzaneen</v>
      </c>
      <c r="P2980" s="25" t="s">
        <v>13120</v>
      </c>
    </row>
    <row r="2981" spans="1:16" x14ac:dyDescent="0.2">
      <c r="A2981" s="25" t="s">
        <v>15103</v>
      </c>
      <c r="B2981" s="25" t="s">
        <v>15105</v>
      </c>
      <c r="C2981" s="25" t="s">
        <v>9359</v>
      </c>
      <c r="D2981" s="25" t="s">
        <v>9433</v>
      </c>
      <c r="E2981" s="25" t="s">
        <v>9433</v>
      </c>
      <c r="F2981" s="25">
        <v>362298</v>
      </c>
      <c r="G2981" s="25" t="s">
        <v>10114</v>
      </c>
      <c r="H2981" s="25" t="s">
        <v>10115</v>
      </c>
      <c r="I2981" s="25"/>
      <c r="J2981" s="25" t="s">
        <v>61</v>
      </c>
      <c r="K2981" s="25" t="s">
        <v>10116</v>
      </c>
      <c r="L2981" s="25" t="s">
        <v>10117</v>
      </c>
      <c r="M2981" s="25" t="s">
        <v>10118</v>
      </c>
      <c r="N2981" s="25" t="s">
        <v>9433</v>
      </c>
      <c r="O2981" s="25" t="str">
        <f>CONCATENATE(C2981,"&gt;",D2981,"&gt;",E2981)</f>
        <v>Limpopo&gt;Tzaneen&gt;Tzaneen</v>
      </c>
      <c r="P2981" s="25" t="s">
        <v>14505</v>
      </c>
    </row>
    <row r="2982" spans="1:16" x14ac:dyDescent="0.2">
      <c r="A2982" s="25" t="s">
        <v>15103</v>
      </c>
      <c r="B2982" s="25" t="s">
        <v>15105</v>
      </c>
      <c r="C2982" s="25" t="s">
        <v>9359</v>
      </c>
      <c r="D2982" s="25" t="s">
        <v>9433</v>
      </c>
      <c r="E2982" s="25" t="s">
        <v>9433</v>
      </c>
      <c r="F2982" s="25">
        <v>285773</v>
      </c>
      <c r="G2982" s="25" t="s">
        <v>10119</v>
      </c>
      <c r="H2982" s="25" t="s">
        <v>9883</v>
      </c>
      <c r="I2982" s="25" t="s">
        <v>17</v>
      </c>
      <c r="J2982" s="25" t="s">
        <v>18</v>
      </c>
      <c r="K2982" s="25" t="s">
        <v>10120</v>
      </c>
      <c r="L2982" s="25" t="s">
        <v>10121</v>
      </c>
      <c r="M2982" s="25" t="s">
        <v>10122</v>
      </c>
      <c r="N2982" s="25" t="s">
        <v>9433</v>
      </c>
      <c r="O2982" s="25" t="str">
        <f>CONCATENATE(C2982,"&gt;",D2982,"&gt;",E2982)</f>
        <v>Limpopo&gt;Tzaneen&gt;Tzaneen</v>
      </c>
      <c r="P2982" s="25" t="s">
        <v>14431</v>
      </c>
    </row>
    <row r="2983" spans="1:16" x14ac:dyDescent="0.2">
      <c r="A2983" s="25" t="s">
        <v>15103</v>
      </c>
      <c r="B2983" s="25" t="s">
        <v>15105</v>
      </c>
      <c r="C2983" s="25" t="s">
        <v>9359</v>
      </c>
      <c r="D2983" s="25" t="s">
        <v>9433</v>
      </c>
      <c r="E2983" s="25" t="s">
        <v>9433</v>
      </c>
      <c r="F2983" s="25">
        <v>1451073</v>
      </c>
      <c r="G2983" s="25" t="s">
        <v>10123</v>
      </c>
      <c r="H2983" s="25" t="s">
        <v>4328</v>
      </c>
      <c r="I2983" s="25" t="s">
        <v>84</v>
      </c>
      <c r="J2983" s="25" t="s">
        <v>18</v>
      </c>
      <c r="K2983" s="25" t="s">
        <v>10124</v>
      </c>
      <c r="L2983" s="25" t="s">
        <v>10125</v>
      </c>
      <c r="M2983" s="25" t="s">
        <v>9433</v>
      </c>
      <c r="N2983" s="25" t="s">
        <v>9433</v>
      </c>
      <c r="O2983" s="25" t="str">
        <f>CONCATENATE(C2983,"&gt;",D2983,"&gt;",E2983)</f>
        <v>Limpopo&gt;Tzaneen&gt;Tzaneen</v>
      </c>
      <c r="P2983" s="25" t="s">
        <v>3110</v>
      </c>
    </row>
    <row r="2984" spans="1:16" x14ac:dyDescent="0.2">
      <c r="A2984" s="25" t="s">
        <v>15103</v>
      </c>
      <c r="B2984" s="25" t="s">
        <v>15105</v>
      </c>
      <c r="C2984" s="25" t="s">
        <v>9359</v>
      </c>
      <c r="D2984" s="25" t="s">
        <v>9433</v>
      </c>
      <c r="E2984" s="25" t="s">
        <v>9433</v>
      </c>
      <c r="F2984" s="25">
        <v>1436570</v>
      </c>
      <c r="G2984" s="25" t="s">
        <v>10126</v>
      </c>
      <c r="H2984" s="25" t="s">
        <v>1561</v>
      </c>
      <c r="I2984" s="25" t="s">
        <v>17</v>
      </c>
      <c r="J2984" s="25" t="s">
        <v>18</v>
      </c>
      <c r="K2984" s="25" t="s">
        <v>10127</v>
      </c>
      <c r="L2984" s="25" t="s">
        <v>10128</v>
      </c>
      <c r="M2984" s="25" t="s">
        <v>9433</v>
      </c>
      <c r="N2984" s="25" t="s">
        <v>9433</v>
      </c>
      <c r="O2984" s="25" t="str">
        <f>CONCATENATE(C2984,"&gt;",D2984,"&gt;",E2984)</f>
        <v>Limpopo&gt;Tzaneen&gt;Tzaneen</v>
      </c>
      <c r="P2984" s="25" t="s">
        <v>14251</v>
      </c>
    </row>
    <row r="2985" spans="1:16" x14ac:dyDescent="0.2">
      <c r="A2985" s="25" t="s">
        <v>15103</v>
      </c>
      <c r="B2985" s="25" t="s">
        <v>189</v>
      </c>
      <c r="C2985" s="25" t="s">
        <v>9359</v>
      </c>
      <c r="D2985" s="25" t="s">
        <v>9433</v>
      </c>
      <c r="E2985" s="25" t="s">
        <v>9433</v>
      </c>
      <c r="F2985" s="25">
        <v>1485334</v>
      </c>
      <c r="G2985" s="25" t="s">
        <v>10129</v>
      </c>
      <c r="H2985" s="25" t="s">
        <v>96</v>
      </c>
      <c r="I2985" s="25" t="s">
        <v>84</v>
      </c>
      <c r="J2985" s="25" t="s">
        <v>18</v>
      </c>
      <c r="K2985" s="25" t="s">
        <v>10130</v>
      </c>
      <c r="L2985" s="25" t="s">
        <v>10131</v>
      </c>
      <c r="M2985" s="25" t="s">
        <v>9433</v>
      </c>
      <c r="N2985" s="25" t="s">
        <v>9433</v>
      </c>
      <c r="O2985" s="25" t="str">
        <f>CONCATENATE(C2985,"&gt;",D2985,"&gt;",E2985)</f>
        <v>Limpopo&gt;Tzaneen&gt;Tzaneen</v>
      </c>
      <c r="P2985" s="25" t="s">
        <v>1518</v>
      </c>
    </row>
    <row r="2986" spans="1:16" x14ac:dyDescent="0.2">
      <c r="A2986" s="25" t="s">
        <v>15103</v>
      </c>
      <c r="B2986" s="25" t="s">
        <v>189</v>
      </c>
      <c r="C2986" s="25" t="s">
        <v>9359</v>
      </c>
      <c r="D2986" s="25" t="s">
        <v>9433</v>
      </c>
      <c r="E2986" s="25" t="s">
        <v>9433</v>
      </c>
      <c r="F2986" s="25">
        <v>1485334</v>
      </c>
      <c r="G2986" s="25" t="s">
        <v>1192</v>
      </c>
      <c r="H2986" s="25" t="s">
        <v>103</v>
      </c>
      <c r="I2986" s="25" t="s">
        <v>84</v>
      </c>
      <c r="J2986" s="25" t="s">
        <v>18</v>
      </c>
      <c r="K2986" s="25" t="s">
        <v>10130</v>
      </c>
      <c r="L2986" s="25" t="s">
        <v>10131</v>
      </c>
      <c r="M2986" s="25" t="s">
        <v>9433</v>
      </c>
      <c r="N2986" s="25" t="s">
        <v>9433</v>
      </c>
      <c r="O2986" s="25" t="str">
        <f>CONCATENATE(C2986,"&gt;",D2986,"&gt;",E2986)</f>
        <v>Limpopo&gt;Tzaneen&gt;Tzaneen</v>
      </c>
      <c r="P2986" s="25" t="s">
        <v>1518</v>
      </c>
    </row>
    <row r="2987" spans="1:16" x14ac:dyDescent="0.2">
      <c r="A2987" s="25" t="s">
        <v>15103</v>
      </c>
      <c r="B2987" s="25" t="s">
        <v>15105</v>
      </c>
      <c r="C2987" s="25" t="s">
        <v>9359</v>
      </c>
      <c r="D2987" s="25" t="s">
        <v>9433</v>
      </c>
      <c r="E2987" s="25" t="s">
        <v>9433</v>
      </c>
      <c r="F2987" s="25">
        <v>318884</v>
      </c>
      <c r="G2987" s="25" t="s">
        <v>10132</v>
      </c>
      <c r="H2987" s="25" t="s">
        <v>1947</v>
      </c>
      <c r="I2987" s="25" t="s">
        <v>17</v>
      </c>
      <c r="J2987" s="25" t="s">
        <v>18</v>
      </c>
      <c r="K2987" s="25" t="s">
        <v>10133</v>
      </c>
      <c r="L2987" s="25" t="s">
        <v>10134</v>
      </c>
      <c r="M2987" s="25" t="s">
        <v>10135</v>
      </c>
      <c r="N2987" s="25" t="s">
        <v>9433</v>
      </c>
      <c r="O2987" s="25" t="str">
        <f>CONCATENATE(C2987,"&gt;",D2987,"&gt;",E2987)</f>
        <v>Limpopo&gt;Tzaneen&gt;Tzaneen</v>
      </c>
      <c r="P2987" s="25" t="s">
        <v>171</v>
      </c>
    </row>
    <row r="2988" spans="1:16" x14ac:dyDescent="0.2">
      <c r="A2988" s="25" t="s">
        <v>15103</v>
      </c>
      <c r="B2988" s="25" t="s">
        <v>15105</v>
      </c>
      <c r="C2988" s="25" t="s">
        <v>9359</v>
      </c>
      <c r="D2988" s="25" t="s">
        <v>9433</v>
      </c>
      <c r="E2988" s="25" t="s">
        <v>9433</v>
      </c>
      <c r="F2988" s="25">
        <v>250139</v>
      </c>
      <c r="G2988" s="25" t="s">
        <v>5325</v>
      </c>
      <c r="H2988" s="25" t="s">
        <v>123</v>
      </c>
      <c r="I2988" s="25" t="s">
        <v>17</v>
      </c>
      <c r="J2988" s="25" t="s">
        <v>18</v>
      </c>
      <c r="K2988" s="25" t="s">
        <v>10136</v>
      </c>
      <c r="L2988" s="25" t="s">
        <v>10137</v>
      </c>
      <c r="M2988" s="25" t="s">
        <v>9433</v>
      </c>
      <c r="N2988" s="25" t="s">
        <v>9433</v>
      </c>
      <c r="O2988" s="25" t="str">
        <f>CONCATENATE(C2988,"&gt;",D2988,"&gt;",E2988)</f>
        <v>Limpopo&gt;Tzaneen&gt;Tzaneen</v>
      </c>
      <c r="P2988" s="25" t="s">
        <v>9887</v>
      </c>
    </row>
    <row r="2989" spans="1:16" x14ac:dyDescent="0.2">
      <c r="A2989" s="25" t="s">
        <v>15103</v>
      </c>
      <c r="B2989" s="25" t="s">
        <v>15105</v>
      </c>
      <c r="C2989" s="25" t="s">
        <v>9359</v>
      </c>
      <c r="D2989" s="25" t="s">
        <v>9433</v>
      </c>
      <c r="E2989" s="25" t="s">
        <v>9433</v>
      </c>
      <c r="F2989" s="25">
        <v>616176</v>
      </c>
      <c r="G2989" s="25" t="s">
        <v>9440</v>
      </c>
      <c r="H2989" s="25" t="s">
        <v>9441</v>
      </c>
      <c r="I2989" s="25" t="s">
        <v>84</v>
      </c>
      <c r="J2989" s="25" t="s">
        <v>18</v>
      </c>
      <c r="K2989" s="25" t="s">
        <v>9438</v>
      </c>
      <c r="L2989" s="25" t="s">
        <v>10138</v>
      </c>
      <c r="M2989" s="25" t="s">
        <v>10139</v>
      </c>
      <c r="N2989" s="25" t="s">
        <v>9433</v>
      </c>
      <c r="O2989" s="25" t="str">
        <f>CONCATENATE(C2989,"&gt;",D2989,"&gt;",E2989)</f>
        <v>Limpopo&gt;Tzaneen&gt;Tzaneen</v>
      </c>
      <c r="P2989" s="25" t="s">
        <v>9443</v>
      </c>
    </row>
    <row r="2990" spans="1:16" x14ac:dyDescent="0.2">
      <c r="A2990" s="25" t="s">
        <v>15103</v>
      </c>
      <c r="B2990" s="25" t="s">
        <v>15105</v>
      </c>
      <c r="C2990" s="25" t="s">
        <v>9359</v>
      </c>
      <c r="D2990" s="25" t="s">
        <v>9433</v>
      </c>
      <c r="E2990" s="25" t="s">
        <v>9433</v>
      </c>
      <c r="F2990" s="25">
        <v>637904</v>
      </c>
      <c r="G2990" s="25" t="s">
        <v>9444</v>
      </c>
      <c r="H2990" s="25" t="s">
        <v>9441</v>
      </c>
      <c r="I2990" s="25" t="s">
        <v>84</v>
      </c>
      <c r="J2990" s="25" t="s">
        <v>18</v>
      </c>
      <c r="K2990" s="25" t="s">
        <v>9438</v>
      </c>
      <c r="L2990" s="25" t="s">
        <v>10138</v>
      </c>
      <c r="M2990" s="25" t="s">
        <v>10139</v>
      </c>
      <c r="N2990" s="25" t="s">
        <v>9433</v>
      </c>
      <c r="O2990" s="25" t="str">
        <f>CONCATENATE(C2990,"&gt;",D2990,"&gt;",E2990)</f>
        <v>Limpopo&gt;Tzaneen&gt;Tzaneen</v>
      </c>
      <c r="P2990" s="25" t="s">
        <v>9443</v>
      </c>
    </row>
    <row r="2991" spans="1:16" x14ac:dyDescent="0.2">
      <c r="A2991" s="25" t="s">
        <v>15103</v>
      </c>
      <c r="B2991" s="25" t="s">
        <v>15105</v>
      </c>
      <c r="C2991" s="25" t="s">
        <v>9359</v>
      </c>
      <c r="D2991" s="25" t="s">
        <v>9433</v>
      </c>
      <c r="E2991" s="25" t="s">
        <v>9433</v>
      </c>
      <c r="F2991" s="25">
        <v>1447831</v>
      </c>
      <c r="G2991" s="25" t="s">
        <v>4366</v>
      </c>
      <c r="H2991" s="25" t="s">
        <v>3756</v>
      </c>
      <c r="I2991" s="25" t="s">
        <v>17</v>
      </c>
      <c r="J2991" s="25" t="s">
        <v>18</v>
      </c>
      <c r="K2991" s="25" t="s">
        <v>10140</v>
      </c>
      <c r="L2991" s="25" t="s">
        <v>10141</v>
      </c>
      <c r="M2991" s="25" t="s">
        <v>10142</v>
      </c>
      <c r="N2991" s="25" t="s">
        <v>9433</v>
      </c>
      <c r="O2991" s="25" t="str">
        <f>CONCATENATE(C2991,"&gt;",D2991,"&gt;",E2991)</f>
        <v>Limpopo&gt;Tzaneen&gt;Tzaneen</v>
      </c>
      <c r="P2991" s="25" t="s">
        <v>14275</v>
      </c>
    </row>
    <row r="2992" spans="1:16" x14ac:dyDescent="0.2">
      <c r="A2992" s="25" t="s">
        <v>15103</v>
      </c>
      <c r="B2992" s="25" t="s">
        <v>15105</v>
      </c>
      <c r="C2992" s="25" t="s">
        <v>9359</v>
      </c>
      <c r="D2992" s="25" t="s">
        <v>9433</v>
      </c>
      <c r="E2992" s="25" t="s">
        <v>9433</v>
      </c>
      <c r="F2992" s="25">
        <v>566</v>
      </c>
      <c r="G2992" s="25" t="s">
        <v>10143</v>
      </c>
      <c r="H2992" s="25" t="s">
        <v>2971</v>
      </c>
      <c r="I2992" s="25" t="s">
        <v>17</v>
      </c>
      <c r="J2992" s="25" t="s">
        <v>18</v>
      </c>
      <c r="K2992" s="25" t="s">
        <v>10111</v>
      </c>
      <c r="L2992" s="25" t="s">
        <v>10144</v>
      </c>
      <c r="M2992" s="25" t="s">
        <v>10145</v>
      </c>
      <c r="N2992" s="25" t="s">
        <v>9433</v>
      </c>
      <c r="O2992" s="25" t="str">
        <f>CONCATENATE(C2992,"&gt;",D2992,"&gt;",E2992)</f>
        <v>Limpopo&gt;Tzaneen&gt;Tzaneen</v>
      </c>
      <c r="P2992" s="25" t="s">
        <v>14459</v>
      </c>
    </row>
    <row r="2993" spans="1:16" x14ac:dyDescent="0.2">
      <c r="A2993" s="37" t="s">
        <v>15103</v>
      </c>
      <c r="B2993" s="37" t="s">
        <v>15105</v>
      </c>
      <c r="C2993" s="4" t="s">
        <v>9359</v>
      </c>
      <c r="D2993" s="4" t="s">
        <v>9433</v>
      </c>
      <c r="E2993" s="4" t="s">
        <v>9433</v>
      </c>
      <c r="F2993" s="4">
        <v>513180</v>
      </c>
      <c r="G2993" s="4" t="s">
        <v>2132</v>
      </c>
      <c r="H2993" s="4" t="s">
        <v>71</v>
      </c>
      <c r="I2993" s="41"/>
      <c r="J2993" s="4" t="s">
        <v>61</v>
      </c>
      <c r="K2993" s="4" t="s">
        <v>15132</v>
      </c>
      <c r="L2993" s="4" t="s">
        <v>15133</v>
      </c>
      <c r="M2993" s="4" t="s">
        <v>15134</v>
      </c>
      <c r="N2993" s="4" t="s">
        <v>9433</v>
      </c>
      <c r="O2993" s="25" t="str">
        <f>CONCATENATE(C2993,"&gt;",D2993,"&gt;",E2993)</f>
        <v>Limpopo&gt;Tzaneen&gt;Tzaneen</v>
      </c>
      <c r="P2993" s="12" t="s">
        <v>15135</v>
      </c>
    </row>
    <row r="2994" spans="1:16" x14ac:dyDescent="0.2">
      <c r="A2994" s="25" t="s">
        <v>15103</v>
      </c>
      <c r="B2994" s="25" t="s">
        <v>15105</v>
      </c>
      <c r="C2994" s="25" t="s">
        <v>9359</v>
      </c>
      <c r="D2994" s="25" t="s">
        <v>10146</v>
      </c>
      <c r="E2994" s="25" t="s">
        <v>10147</v>
      </c>
      <c r="F2994" s="25">
        <v>553751</v>
      </c>
      <c r="G2994" s="25" t="s">
        <v>10148</v>
      </c>
      <c r="H2994" s="25" t="s">
        <v>9808</v>
      </c>
      <c r="I2994" s="25"/>
      <c r="J2994" s="25" t="s">
        <v>53</v>
      </c>
      <c r="K2994" s="25" t="s">
        <v>10149</v>
      </c>
      <c r="L2994" s="25" t="s">
        <v>10150</v>
      </c>
      <c r="M2994" s="25" t="s">
        <v>10147</v>
      </c>
      <c r="N2994" s="25" t="s">
        <v>10146</v>
      </c>
      <c r="O2994" s="25" t="str">
        <f>CONCATENATE(C2994,"&gt;",D2994,"&gt;",E2994)</f>
        <v>Limpopo&gt;Vaalwater&gt;Leseding Ext 1</v>
      </c>
      <c r="P2994" s="25" t="s">
        <v>10151</v>
      </c>
    </row>
    <row r="2995" spans="1:16" x14ac:dyDescent="0.2">
      <c r="A2995" s="25" t="s">
        <v>15103</v>
      </c>
      <c r="B2995" s="25" t="s">
        <v>15105</v>
      </c>
      <c r="C2995" s="4" t="s">
        <v>9359</v>
      </c>
      <c r="D2995" s="4" t="s">
        <v>10146</v>
      </c>
      <c r="E2995" s="4" t="s">
        <v>10146</v>
      </c>
      <c r="F2995" s="4">
        <v>249076</v>
      </c>
      <c r="G2995" s="4" t="s">
        <v>1976</v>
      </c>
      <c r="H2995" s="4" t="s">
        <v>1535</v>
      </c>
      <c r="I2995" s="3" t="s">
        <v>17</v>
      </c>
      <c r="J2995" s="4" t="s">
        <v>18</v>
      </c>
      <c r="K2995" s="4" t="s">
        <v>15056</v>
      </c>
      <c r="L2995" s="4" t="s">
        <v>15057</v>
      </c>
      <c r="M2995" s="4" t="s">
        <v>10146</v>
      </c>
      <c r="N2995" s="4" t="s">
        <v>9359</v>
      </c>
      <c r="O2995" s="25" t="str">
        <f>CONCATENATE(C2995,"&gt;",D2995,"&gt;",E2995)</f>
        <v>Limpopo&gt;Vaalwater&gt;Vaalwater</v>
      </c>
      <c r="P2995" s="4" t="s">
        <v>93</v>
      </c>
    </row>
    <row r="2996" spans="1:16" x14ac:dyDescent="0.2">
      <c r="A2996" s="25" t="s">
        <v>15103</v>
      </c>
      <c r="B2996" s="25" t="s">
        <v>15105</v>
      </c>
      <c r="C2996" s="25" t="s">
        <v>9359</v>
      </c>
      <c r="D2996" s="25" t="s">
        <v>10146</v>
      </c>
      <c r="E2996" s="25" t="s">
        <v>10146</v>
      </c>
      <c r="F2996" s="25">
        <v>5438586</v>
      </c>
      <c r="G2996" s="25" t="s">
        <v>727</v>
      </c>
      <c r="H2996" s="25" t="s">
        <v>1044</v>
      </c>
      <c r="I2996" s="25"/>
      <c r="J2996" s="25" t="s">
        <v>61</v>
      </c>
      <c r="K2996" s="25" t="s">
        <v>9363</v>
      </c>
      <c r="L2996" s="25" t="s">
        <v>10152</v>
      </c>
      <c r="M2996" s="25" t="s">
        <v>10146</v>
      </c>
      <c r="N2996" s="25" t="s">
        <v>10146</v>
      </c>
      <c r="O2996" s="25" t="str">
        <f>CONCATENATE(C2996,"&gt;",D2996,"&gt;",E2996)</f>
        <v>Limpopo&gt;Vaalwater&gt;Vaalwater</v>
      </c>
      <c r="P2996" s="25" t="s">
        <v>5151</v>
      </c>
    </row>
    <row r="2997" spans="1:16" x14ac:dyDescent="0.2">
      <c r="A2997" s="25" t="s">
        <v>15103</v>
      </c>
      <c r="B2997" s="25" t="s">
        <v>15105</v>
      </c>
      <c r="C2997" s="25" t="s">
        <v>10172</v>
      </c>
      <c r="D2997" s="25" t="s">
        <v>10173</v>
      </c>
      <c r="E2997" s="25" t="s">
        <v>10173</v>
      </c>
      <c r="F2997" s="25">
        <v>225290</v>
      </c>
      <c r="G2997" s="25" t="s">
        <v>10174</v>
      </c>
      <c r="H2997" s="25" t="s">
        <v>1537</v>
      </c>
      <c r="I2997" s="25"/>
      <c r="J2997" s="25" t="s">
        <v>61</v>
      </c>
      <c r="K2997" s="25" t="s">
        <v>10175</v>
      </c>
      <c r="L2997" s="25" t="s">
        <v>10176</v>
      </c>
      <c r="M2997" s="25" t="s">
        <v>10173</v>
      </c>
      <c r="N2997" s="25" t="s">
        <v>10173</v>
      </c>
      <c r="O2997" s="25" t="str">
        <f>CONCATENATE(C2997,"&gt;",D2997,"&gt;",E2997)</f>
        <v>Mpumalanga&gt;Acornhoek&gt;Acornhoek</v>
      </c>
      <c r="P2997" s="25" t="s">
        <v>43</v>
      </c>
    </row>
    <row r="2998" spans="1:16" x14ac:dyDescent="0.2">
      <c r="A2998" s="25" t="s">
        <v>15103</v>
      </c>
      <c r="B2998" s="25" t="s">
        <v>15105</v>
      </c>
      <c r="C2998" s="25" t="s">
        <v>10172</v>
      </c>
      <c r="D2998" s="25" t="s">
        <v>10173</v>
      </c>
      <c r="E2998" s="25" t="s">
        <v>10173</v>
      </c>
      <c r="F2998" s="25">
        <v>5453550</v>
      </c>
      <c r="G2998" s="25" t="s">
        <v>9461</v>
      </c>
      <c r="H2998" s="25" t="s">
        <v>10177</v>
      </c>
      <c r="I2998" s="25"/>
      <c r="J2998" s="25" t="s">
        <v>61</v>
      </c>
      <c r="K2998" s="25" t="s">
        <v>10175</v>
      </c>
      <c r="L2998" s="25" t="s">
        <v>10176</v>
      </c>
      <c r="M2998" s="25" t="s">
        <v>10173</v>
      </c>
      <c r="N2998" s="25" t="s">
        <v>10173</v>
      </c>
      <c r="O2998" s="25" t="str">
        <f>CONCATENATE(C2998,"&gt;",D2998,"&gt;",E2998)</f>
        <v>Mpumalanga&gt;Acornhoek&gt;Acornhoek</v>
      </c>
      <c r="P2998" s="25" t="s">
        <v>99</v>
      </c>
    </row>
    <row r="2999" spans="1:16" x14ac:dyDescent="0.2">
      <c r="A2999" s="25" t="s">
        <v>15103</v>
      </c>
      <c r="B2999" s="25" t="s">
        <v>15105</v>
      </c>
      <c r="C2999" s="25" t="s">
        <v>10172</v>
      </c>
      <c r="D2999" s="25" t="s">
        <v>10178</v>
      </c>
      <c r="E2999" s="25" t="s">
        <v>10178</v>
      </c>
      <c r="F2999" s="25">
        <v>1550268</v>
      </c>
      <c r="G2999" s="25" t="s">
        <v>4339</v>
      </c>
      <c r="H2999" s="25" t="s">
        <v>1827</v>
      </c>
      <c r="I2999" s="25" t="s">
        <v>17</v>
      </c>
      <c r="J2999" s="25" t="s">
        <v>18</v>
      </c>
      <c r="K2999" s="25" t="s">
        <v>10179</v>
      </c>
      <c r="L2999" s="25" t="s">
        <v>10180</v>
      </c>
      <c r="M2999" s="25" t="s">
        <v>10178</v>
      </c>
      <c r="N2999" s="25" t="s">
        <v>10178</v>
      </c>
      <c r="O2999" s="25" t="str">
        <f>CONCATENATE(C2999,"&gt;",D2999,"&gt;",E2999)</f>
        <v>Mpumalanga&gt;Amersfoort&gt;Amersfoort</v>
      </c>
      <c r="P2999" s="25" t="s">
        <v>10181</v>
      </c>
    </row>
    <row r="3000" spans="1:16" x14ac:dyDescent="0.2">
      <c r="A3000" s="25" t="s">
        <v>15103</v>
      </c>
      <c r="B3000" s="25" t="s">
        <v>15105</v>
      </c>
      <c r="C3000" s="25" t="s">
        <v>10172</v>
      </c>
      <c r="D3000" s="25" t="s">
        <v>10178</v>
      </c>
      <c r="E3000" s="25" t="s">
        <v>10178</v>
      </c>
      <c r="F3000" s="25">
        <v>1550268</v>
      </c>
      <c r="G3000" s="25" t="s">
        <v>10182</v>
      </c>
      <c r="H3000" s="25" t="s">
        <v>956</v>
      </c>
      <c r="I3000" s="25" t="s">
        <v>17</v>
      </c>
      <c r="J3000" s="25" t="s">
        <v>18</v>
      </c>
      <c r="K3000" s="25" t="s">
        <v>10179</v>
      </c>
      <c r="L3000" s="25" t="s">
        <v>10180</v>
      </c>
      <c r="M3000" s="25" t="s">
        <v>10178</v>
      </c>
      <c r="N3000" s="25" t="s">
        <v>10178</v>
      </c>
      <c r="O3000" s="25" t="str">
        <f>CONCATENATE(C3000,"&gt;",D3000,"&gt;",E3000)</f>
        <v>Mpumalanga&gt;Amersfoort&gt;Amersfoort</v>
      </c>
      <c r="P3000" s="25" t="s">
        <v>10181</v>
      </c>
    </row>
    <row r="3001" spans="1:16" x14ac:dyDescent="0.2">
      <c r="A3001" s="25" t="s">
        <v>15103</v>
      </c>
      <c r="B3001" s="25" t="s">
        <v>15105</v>
      </c>
      <c r="C3001" s="25" t="s">
        <v>10172</v>
      </c>
      <c r="D3001" s="25" t="s">
        <v>10183</v>
      </c>
      <c r="E3001" s="25" t="s">
        <v>10183</v>
      </c>
      <c r="F3001" s="25">
        <v>43656</v>
      </c>
      <c r="G3001" s="25" t="s">
        <v>9608</v>
      </c>
      <c r="H3001" s="25" t="s">
        <v>156</v>
      </c>
      <c r="I3001" s="25" t="s">
        <v>17</v>
      </c>
      <c r="J3001" s="25" t="s">
        <v>18</v>
      </c>
      <c r="K3001" s="25" t="s">
        <v>10184</v>
      </c>
      <c r="L3001" s="25" t="s">
        <v>10185</v>
      </c>
      <c r="M3001" s="25" t="s">
        <v>10183</v>
      </c>
      <c r="N3001" s="25" t="s">
        <v>10183</v>
      </c>
      <c r="O3001" s="25" t="str">
        <f>CONCATENATE(C3001,"&gt;",D3001,"&gt;",E3001)</f>
        <v>Mpumalanga&gt;Amsterdam&gt;Amsterdam</v>
      </c>
      <c r="P3001" s="25" t="s">
        <v>10186</v>
      </c>
    </row>
    <row r="3002" spans="1:16" x14ac:dyDescent="0.2">
      <c r="A3002" s="25" t="s">
        <v>15103</v>
      </c>
      <c r="B3002" s="25" t="s">
        <v>15105</v>
      </c>
      <c r="C3002" s="25" t="s">
        <v>10172</v>
      </c>
      <c r="D3002" s="25" t="s">
        <v>10183</v>
      </c>
      <c r="E3002" s="25" t="s">
        <v>10183</v>
      </c>
      <c r="F3002" s="25">
        <v>1530100</v>
      </c>
      <c r="G3002" s="25" t="s">
        <v>10187</v>
      </c>
      <c r="H3002" s="25" t="s">
        <v>127</v>
      </c>
      <c r="I3002" s="25" t="s">
        <v>17</v>
      </c>
      <c r="J3002" s="25" t="s">
        <v>18</v>
      </c>
      <c r="K3002" s="25" t="s">
        <v>10188</v>
      </c>
      <c r="L3002" s="25" t="s">
        <v>10189</v>
      </c>
      <c r="M3002" s="25" t="s">
        <v>10183</v>
      </c>
      <c r="N3002" s="25" t="s">
        <v>10183</v>
      </c>
      <c r="O3002" s="25" t="str">
        <f>CONCATENATE(C3002,"&gt;",D3002,"&gt;",E3002)</f>
        <v>Mpumalanga&gt;Amsterdam&gt;Amsterdam</v>
      </c>
      <c r="P3002" s="25" t="s">
        <v>10186</v>
      </c>
    </row>
    <row r="3003" spans="1:16" x14ac:dyDescent="0.2">
      <c r="A3003" s="25" t="s">
        <v>15103</v>
      </c>
      <c r="B3003" s="25" t="s">
        <v>15105</v>
      </c>
      <c r="C3003" s="25" t="s">
        <v>10172</v>
      </c>
      <c r="D3003" s="25" t="s">
        <v>2243</v>
      </c>
      <c r="E3003" s="25" t="s">
        <v>2243</v>
      </c>
      <c r="F3003" s="25">
        <v>269379</v>
      </c>
      <c r="G3003" s="25" t="s">
        <v>2245</v>
      </c>
      <c r="H3003" s="25" t="s">
        <v>771</v>
      </c>
      <c r="I3003" s="25"/>
      <c r="J3003" s="25" t="s">
        <v>61</v>
      </c>
      <c r="K3003" s="25" t="s">
        <v>10190</v>
      </c>
      <c r="L3003" s="25" t="s">
        <v>10191</v>
      </c>
      <c r="M3003" s="25" t="s">
        <v>2243</v>
      </c>
      <c r="N3003" s="25" t="s">
        <v>2243</v>
      </c>
      <c r="O3003" s="25" t="str">
        <f>CONCATENATE(C3003,"&gt;",D3003,"&gt;",E3003)</f>
        <v>Mpumalanga&gt;Balfour&gt;Balfour</v>
      </c>
      <c r="P3003" s="25" t="s">
        <v>11707</v>
      </c>
    </row>
    <row r="3004" spans="1:16" x14ac:dyDescent="0.2">
      <c r="A3004" s="25" t="s">
        <v>15103</v>
      </c>
      <c r="B3004" s="25" t="s">
        <v>15105</v>
      </c>
      <c r="C3004" s="25" t="s">
        <v>10172</v>
      </c>
      <c r="D3004" s="25" t="s">
        <v>2243</v>
      </c>
      <c r="E3004" s="25" t="s">
        <v>2243</v>
      </c>
      <c r="F3004" s="25">
        <v>5440815</v>
      </c>
      <c r="G3004" s="25" t="s">
        <v>532</v>
      </c>
      <c r="H3004" s="25" t="s">
        <v>448</v>
      </c>
      <c r="I3004" s="25"/>
      <c r="J3004" s="25" t="s">
        <v>61</v>
      </c>
      <c r="K3004" s="25" t="s">
        <v>10192</v>
      </c>
      <c r="L3004" s="25" t="s">
        <v>10193</v>
      </c>
      <c r="M3004" s="25" t="s">
        <v>2243</v>
      </c>
      <c r="N3004" s="25" t="s">
        <v>2243</v>
      </c>
      <c r="O3004" s="25" t="str">
        <f>CONCATENATE(C3004,"&gt;",D3004,"&gt;",E3004)</f>
        <v>Mpumalanga&gt;Balfour&gt;Balfour</v>
      </c>
      <c r="P3004" s="25" t="s">
        <v>99</v>
      </c>
    </row>
    <row r="3005" spans="1:16" x14ac:dyDescent="0.2">
      <c r="A3005" s="25" t="s">
        <v>15103</v>
      </c>
      <c r="B3005" s="25" t="s">
        <v>15105</v>
      </c>
      <c r="C3005" s="25" t="s">
        <v>10172</v>
      </c>
      <c r="D3005" s="25" t="s">
        <v>2243</v>
      </c>
      <c r="E3005" s="25" t="s">
        <v>2243</v>
      </c>
      <c r="F3005" s="25">
        <v>1449079</v>
      </c>
      <c r="G3005" s="25" t="s">
        <v>10194</v>
      </c>
      <c r="H3005" s="25" t="s">
        <v>10195</v>
      </c>
      <c r="I3005" s="25" t="s">
        <v>17</v>
      </c>
      <c r="J3005" s="25" t="s">
        <v>18</v>
      </c>
      <c r="K3005" s="25" t="s">
        <v>10196</v>
      </c>
      <c r="L3005" s="25" t="s">
        <v>10197</v>
      </c>
      <c r="M3005" s="25" t="s">
        <v>2243</v>
      </c>
      <c r="N3005" s="25" t="s">
        <v>2243</v>
      </c>
      <c r="O3005" s="25" t="str">
        <f>CONCATENATE(C3005,"&gt;",D3005,"&gt;",E3005)</f>
        <v>Mpumalanga&gt;Balfour&gt;Balfour</v>
      </c>
      <c r="P3005" s="25" t="s">
        <v>7231</v>
      </c>
    </row>
    <row r="3006" spans="1:16" x14ac:dyDescent="0.2">
      <c r="A3006" s="25" t="s">
        <v>15103</v>
      </c>
      <c r="B3006" s="25" t="s">
        <v>15105</v>
      </c>
      <c r="C3006" s="25" t="s">
        <v>10172</v>
      </c>
      <c r="D3006" s="25" t="s">
        <v>2243</v>
      </c>
      <c r="E3006" s="25" t="s">
        <v>2243</v>
      </c>
      <c r="F3006" s="25">
        <v>1452835</v>
      </c>
      <c r="G3006" s="25" t="s">
        <v>10198</v>
      </c>
      <c r="H3006" s="25" t="s">
        <v>632</v>
      </c>
      <c r="I3006" s="25" t="s">
        <v>17</v>
      </c>
      <c r="J3006" s="25" t="s">
        <v>18</v>
      </c>
      <c r="K3006" s="25" t="s">
        <v>2240</v>
      </c>
      <c r="L3006" s="25" t="s">
        <v>10199</v>
      </c>
      <c r="M3006" s="25" t="s">
        <v>2243</v>
      </c>
      <c r="N3006" s="25" t="s">
        <v>2243</v>
      </c>
      <c r="O3006" s="25" t="str">
        <f>CONCATENATE(C3006,"&gt;",D3006,"&gt;",E3006)</f>
        <v>Mpumalanga&gt;Balfour&gt;Balfour</v>
      </c>
      <c r="P3006" s="25" t="s">
        <v>2244</v>
      </c>
    </row>
    <row r="3007" spans="1:16" x14ac:dyDescent="0.2">
      <c r="A3007" s="25" t="s">
        <v>15103</v>
      </c>
      <c r="B3007" s="25" t="s">
        <v>15105</v>
      </c>
      <c r="C3007" s="25" t="s">
        <v>10172</v>
      </c>
      <c r="D3007" s="25" t="s">
        <v>2243</v>
      </c>
      <c r="E3007" s="25" t="s">
        <v>2243</v>
      </c>
      <c r="F3007" s="25">
        <v>1452835</v>
      </c>
      <c r="G3007" s="25" t="s">
        <v>2239</v>
      </c>
      <c r="H3007" s="25" t="s">
        <v>1844</v>
      </c>
      <c r="I3007" s="25" t="s">
        <v>17</v>
      </c>
      <c r="J3007" s="25" t="s">
        <v>18</v>
      </c>
      <c r="K3007" s="25" t="s">
        <v>2240</v>
      </c>
      <c r="L3007" s="25" t="s">
        <v>10199</v>
      </c>
      <c r="M3007" s="25" t="s">
        <v>2243</v>
      </c>
      <c r="N3007" s="25" t="s">
        <v>2243</v>
      </c>
      <c r="O3007" s="25" t="str">
        <f>CONCATENATE(C3007,"&gt;",D3007,"&gt;",E3007)</f>
        <v>Mpumalanga&gt;Balfour&gt;Balfour</v>
      </c>
      <c r="P3007" s="25" t="s">
        <v>2244</v>
      </c>
    </row>
    <row r="3008" spans="1:16" x14ac:dyDescent="0.2">
      <c r="A3008" s="25" t="s">
        <v>15103</v>
      </c>
      <c r="B3008" s="25" t="s">
        <v>15105</v>
      </c>
      <c r="C3008" s="25" t="s">
        <v>10172</v>
      </c>
      <c r="D3008" s="25" t="s">
        <v>2243</v>
      </c>
      <c r="E3008" s="25" t="s">
        <v>2243</v>
      </c>
      <c r="F3008" s="25">
        <v>1419048</v>
      </c>
      <c r="G3008" s="25" t="s">
        <v>10200</v>
      </c>
      <c r="H3008" s="25" t="s">
        <v>794</v>
      </c>
      <c r="I3008" s="25" t="s">
        <v>84</v>
      </c>
      <c r="J3008" s="25" t="s">
        <v>18</v>
      </c>
      <c r="K3008" s="25" t="s">
        <v>10201</v>
      </c>
      <c r="L3008" s="25" t="s">
        <v>10202</v>
      </c>
      <c r="M3008" s="25" t="s">
        <v>2243</v>
      </c>
      <c r="N3008" s="25" t="s">
        <v>2243</v>
      </c>
      <c r="O3008" s="25" t="str">
        <f>CONCATENATE(C3008,"&gt;",D3008,"&gt;",E3008)</f>
        <v>Mpumalanga&gt;Balfour&gt;Balfour</v>
      </c>
      <c r="P3008" s="25" t="s">
        <v>14349</v>
      </c>
    </row>
    <row r="3009" spans="1:16" x14ac:dyDescent="0.2">
      <c r="A3009" s="25" t="s">
        <v>15103</v>
      </c>
      <c r="B3009" s="25" t="s">
        <v>15105</v>
      </c>
      <c r="C3009" s="25" t="s">
        <v>10172</v>
      </c>
      <c r="D3009" s="25" t="s">
        <v>2243</v>
      </c>
      <c r="E3009" s="25" t="s">
        <v>2243</v>
      </c>
      <c r="F3009" s="25">
        <v>451010</v>
      </c>
      <c r="G3009" s="25" t="s">
        <v>10200</v>
      </c>
      <c r="H3009" s="25" t="s">
        <v>145</v>
      </c>
      <c r="I3009" s="25" t="s">
        <v>84</v>
      </c>
      <c r="J3009" s="25" t="s">
        <v>18</v>
      </c>
      <c r="K3009" s="25" t="s">
        <v>10201</v>
      </c>
      <c r="L3009" s="25" t="s">
        <v>10202</v>
      </c>
      <c r="M3009" s="25" t="s">
        <v>2243</v>
      </c>
      <c r="N3009" s="25" t="s">
        <v>2243</v>
      </c>
      <c r="O3009" s="25" t="str">
        <f>CONCATENATE(C3009,"&gt;",D3009,"&gt;",E3009)</f>
        <v>Mpumalanga&gt;Balfour&gt;Balfour</v>
      </c>
      <c r="P3009" s="25" t="s">
        <v>14140</v>
      </c>
    </row>
    <row r="3010" spans="1:16" x14ac:dyDescent="0.2">
      <c r="A3010" s="25" t="s">
        <v>15103</v>
      </c>
      <c r="B3010" s="25" t="s">
        <v>15105</v>
      </c>
      <c r="C3010" s="4" t="s">
        <v>10172</v>
      </c>
      <c r="D3010" s="4" t="s">
        <v>2243</v>
      </c>
      <c r="E3010" s="4" t="s">
        <v>2243</v>
      </c>
      <c r="F3010" s="4">
        <v>692816</v>
      </c>
      <c r="G3010" s="4" t="s">
        <v>2320</v>
      </c>
      <c r="H3010" s="4" t="s">
        <v>546</v>
      </c>
      <c r="I3010" s="28"/>
      <c r="J3010" s="4" t="s">
        <v>14032</v>
      </c>
      <c r="K3010" s="4" t="s">
        <v>15497</v>
      </c>
      <c r="L3010" s="4" t="s">
        <v>9324</v>
      </c>
      <c r="M3010" s="4" t="s">
        <v>15498</v>
      </c>
      <c r="N3010" s="4" t="s">
        <v>2243</v>
      </c>
      <c r="O3010" s="25" t="str">
        <f>CONCATENATE(C3010,"&gt;",D3010,"&gt;",E3010)</f>
        <v>Mpumalanga&gt;Balfour&gt;Balfour</v>
      </c>
      <c r="P3010" s="4" t="s">
        <v>15552</v>
      </c>
    </row>
    <row r="3011" spans="1:16" x14ac:dyDescent="0.2">
      <c r="A3011" s="25" t="s">
        <v>15103</v>
      </c>
      <c r="B3011" s="25" t="s">
        <v>15105</v>
      </c>
      <c r="C3011" s="25" t="s">
        <v>10172</v>
      </c>
      <c r="D3011" s="25" t="s">
        <v>2243</v>
      </c>
      <c r="E3011" s="25" t="s">
        <v>10203</v>
      </c>
      <c r="F3011" s="25">
        <v>273155</v>
      </c>
      <c r="G3011" s="25" t="s">
        <v>10204</v>
      </c>
      <c r="H3011" s="25" t="s">
        <v>10205</v>
      </c>
      <c r="I3011" s="25" t="s">
        <v>17</v>
      </c>
      <c r="J3011" s="25" t="s">
        <v>18</v>
      </c>
      <c r="K3011" s="25" t="s">
        <v>10206</v>
      </c>
      <c r="L3011" s="25" t="s">
        <v>10207</v>
      </c>
      <c r="M3011" s="25" t="s">
        <v>10203</v>
      </c>
      <c r="N3011" s="25" t="s">
        <v>2243</v>
      </c>
      <c r="O3011" s="25" t="str">
        <f>CONCATENATE(C3011,"&gt;",D3011,"&gt;",E3011)</f>
        <v>Mpumalanga&gt;Balfour&gt;Siyathemba</v>
      </c>
      <c r="P3011" s="25" t="s">
        <v>4545</v>
      </c>
    </row>
    <row r="3012" spans="1:16" x14ac:dyDescent="0.2">
      <c r="A3012" s="25" t="s">
        <v>15103</v>
      </c>
      <c r="B3012" s="25" t="s">
        <v>15105</v>
      </c>
      <c r="C3012" s="25" t="s">
        <v>10172</v>
      </c>
      <c r="D3012" s="25" t="s">
        <v>10208</v>
      </c>
      <c r="E3012" s="25" t="s">
        <v>10208</v>
      </c>
      <c r="F3012" s="25">
        <v>1461532</v>
      </c>
      <c r="G3012" s="25" t="s">
        <v>10209</v>
      </c>
      <c r="H3012" s="25" t="s">
        <v>1581</v>
      </c>
      <c r="I3012" s="25" t="s">
        <v>17</v>
      </c>
      <c r="J3012" s="25" t="s">
        <v>18</v>
      </c>
      <c r="K3012" s="25" t="s">
        <v>10210</v>
      </c>
      <c r="L3012" s="25" t="s">
        <v>10211</v>
      </c>
      <c r="M3012" s="25" t="s">
        <v>10208</v>
      </c>
      <c r="N3012" s="25" t="s">
        <v>2243</v>
      </c>
      <c r="O3012" s="25" t="str">
        <f>CONCATENATE(C3012,"&gt;",D3012,"&gt;",E3012)</f>
        <v xml:space="preserve">Mpumalanga&gt;Balfour &gt;Balfour </v>
      </c>
      <c r="P3012" s="25" t="s">
        <v>3947</v>
      </c>
    </row>
    <row r="3013" spans="1:16" x14ac:dyDescent="0.2">
      <c r="A3013" s="25" t="s">
        <v>15103</v>
      </c>
      <c r="B3013" s="25" t="s">
        <v>15105</v>
      </c>
      <c r="C3013" s="25" t="s">
        <v>10172</v>
      </c>
      <c r="D3013" s="25" t="s">
        <v>10212</v>
      </c>
      <c r="E3013" s="25" t="s">
        <v>10212</v>
      </c>
      <c r="F3013" s="25">
        <v>368288</v>
      </c>
      <c r="G3013" s="25" t="s">
        <v>1155</v>
      </c>
      <c r="H3013" s="25" t="s">
        <v>10213</v>
      </c>
      <c r="I3013" s="25"/>
      <c r="J3013" s="25" t="s">
        <v>61</v>
      </c>
      <c r="K3013" s="25" t="s">
        <v>10214</v>
      </c>
      <c r="L3013" s="25" t="s">
        <v>10215</v>
      </c>
      <c r="M3013" s="25" t="s">
        <v>10216</v>
      </c>
      <c r="N3013" s="25" t="s">
        <v>10212</v>
      </c>
      <c r="O3013" s="25" t="str">
        <f>CONCATENATE(C3013,"&gt;",D3013,"&gt;",E3013)</f>
        <v>Mpumalanga&gt;Barberton&gt;Barberton</v>
      </c>
      <c r="P3013" s="25" t="s">
        <v>14304</v>
      </c>
    </row>
    <row r="3014" spans="1:16" x14ac:dyDescent="0.2">
      <c r="A3014" s="25" t="s">
        <v>15103</v>
      </c>
      <c r="B3014" s="25" t="s">
        <v>15105</v>
      </c>
      <c r="C3014" s="25" t="s">
        <v>10172</v>
      </c>
      <c r="D3014" s="25" t="s">
        <v>10212</v>
      </c>
      <c r="E3014" s="25" t="s">
        <v>10212</v>
      </c>
      <c r="F3014" s="25">
        <v>76686</v>
      </c>
      <c r="G3014" s="25" t="s">
        <v>15462</v>
      </c>
      <c r="H3014" s="25" t="s">
        <v>10218</v>
      </c>
      <c r="I3014" s="25" t="s">
        <v>17</v>
      </c>
      <c r="J3014" s="25" t="s">
        <v>18</v>
      </c>
      <c r="K3014" s="25" t="s">
        <v>10219</v>
      </c>
      <c r="L3014" s="25" t="s">
        <v>10220</v>
      </c>
      <c r="M3014" s="25" t="s">
        <v>10212</v>
      </c>
      <c r="N3014" s="25" t="s">
        <v>10212</v>
      </c>
      <c r="O3014" s="25" t="str">
        <f>CONCATENATE(C3014,"&gt;",D3014,"&gt;",E3014)</f>
        <v>Mpumalanga&gt;Barberton&gt;Barberton</v>
      </c>
      <c r="P3014" s="25" t="s">
        <v>14501</v>
      </c>
    </row>
    <row r="3015" spans="1:16" x14ac:dyDescent="0.2">
      <c r="A3015" s="25" t="s">
        <v>15103</v>
      </c>
      <c r="B3015" s="25" t="s">
        <v>15105</v>
      </c>
      <c r="C3015" s="25" t="s">
        <v>10172</v>
      </c>
      <c r="D3015" s="25" t="s">
        <v>10212</v>
      </c>
      <c r="E3015" s="25" t="s">
        <v>10212</v>
      </c>
      <c r="F3015" s="25">
        <v>1430491</v>
      </c>
      <c r="G3015" s="25" t="s">
        <v>1707</v>
      </c>
      <c r="H3015" s="25" t="s">
        <v>956</v>
      </c>
      <c r="I3015" s="25" t="s">
        <v>17</v>
      </c>
      <c r="J3015" s="25" t="s">
        <v>18</v>
      </c>
      <c r="K3015" s="25" t="s">
        <v>10219</v>
      </c>
      <c r="L3015" s="25" t="s">
        <v>10220</v>
      </c>
      <c r="M3015" s="25" t="s">
        <v>10212</v>
      </c>
      <c r="N3015" s="25" t="s">
        <v>10212</v>
      </c>
      <c r="O3015" s="25" t="str">
        <f>CONCATENATE(C3015,"&gt;",D3015,"&gt;",E3015)</f>
        <v>Mpumalanga&gt;Barberton&gt;Barberton</v>
      </c>
      <c r="P3015" s="25" t="s">
        <v>99</v>
      </c>
    </row>
    <row r="3016" spans="1:16" x14ac:dyDescent="0.2">
      <c r="A3016" s="25" t="s">
        <v>15103</v>
      </c>
      <c r="B3016" s="25" t="s">
        <v>15105</v>
      </c>
      <c r="C3016" s="25" t="s">
        <v>10172</v>
      </c>
      <c r="D3016" s="25" t="s">
        <v>10212</v>
      </c>
      <c r="E3016" s="25" t="s">
        <v>10212</v>
      </c>
      <c r="F3016" s="25">
        <v>1556452</v>
      </c>
      <c r="G3016" s="25" t="s">
        <v>6505</v>
      </c>
      <c r="H3016" s="25" t="s">
        <v>10221</v>
      </c>
      <c r="I3016" s="25" t="s">
        <v>17</v>
      </c>
      <c r="J3016" s="25" t="s">
        <v>18</v>
      </c>
      <c r="K3016" s="25" t="s">
        <v>15463</v>
      </c>
      <c r="L3016" s="25" t="s">
        <v>10222</v>
      </c>
      <c r="M3016" s="25" t="s">
        <v>10212</v>
      </c>
      <c r="N3016" s="25" t="s">
        <v>10212</v>
      </c>
      <c r="O3016" s="25" t="str">
        <f>CONCATENATE(C3016,"&gt;",D3016,"&gt;",E3016)</f>
        <v>Mpumalanga&gt;Barberton&gt;Barberton</v>
      </c>
      <c r="P3016" s="25" t="s">
        <v>49</v>
      </c>
    </row>
    <row r="3017" spans="1:16" x14ac:dyDescent="0.2">
      <c r="A3017" s="25" t="s">
        <v>15103</v>
      </c>
      <c r="B3017" s="25" t="s">
        <v>15105</v>
      </c>
      <c r="C3017" s="25" t="s">
        <v>10172</v>
      </c>
      <c r="D3017" s="25" t="s">
        <v>10223</v>
      </c>
      <c r="E3017" s="25" t="s">
        <v>10223</v>
      </c>
      <c r="F3017" s="25">
        <v>220841</v>
      </c>
      <c r="G3017" s="25" t="s">
        <v>8712</v>
      </c>
      <c r="H3017" s="25" t="s">
        <v>2727</v>
      </c>
      <c r="I3017" s="25"/>
      <c r="J3017" s="25" t="s">
        <v>53</v>
      </c>
      <c r="K3017" s="25" t="s">
        <v>10224</v>
      </c>
      <c r="L3017" s="25" t="s">
        <v>10225</v>
      </c>
      <c r="M3017" s="25" t="s">
        <v>10223</v>
      </c>
      <c r="N3017" s="25" t="s">
        <v>10223</v>
      </c>
      <c r="O3017" s="25" t="str">
        <f>CONCATENATE(C3017,"&gt;",D3017,"&gt;",E3017)</f>
        <v>Mpumalanga&gt;Belfast&gt;Belfast</v>
      </c>
      <c r="P3017" s="25" t="s">
        <v>14507</v>
      </c>
    </row>
    <row r="3018" spans="1:16" x14ac:dyDescent="0.2">
      <c r="A3018" s="25" t="s">
        <v>15103</v>
      </c>
      <c r="B3018" s="25" t="s">
        <v>15105</v>
      </c>
      <c r="C3018" s="25" t="s">
        <v>10172</v>
      </c>
      <c r="D3018" s="25" t="s">
        <v>10223</v>
      </c>
      <c r="E3018" s="25" t="s">
        <v>10223</v>
      </c>
      <c r="F3018" s="25">
        <v>5431018</v>
      </c>
      <c r="G3018" s="25" t="s">
        <v>10226</v>
      </c>
      <c r="H3018" s="25" t="s">
        <v>10227</v>
      </c>
      <c r="I3018" s="25"/>
      <c r="J3018" s="25" t="s">
        <v>61</v>
      </c>
      <c r="K3018" s="25" t="s">
        <v>10228</v>
      </c>
      <c r="L3018" s="25" t="s">
        <v>10229</v>
      </c>
      <c r="M3018" s="25" t="s">
        <v>10230</v>
      </c>
      <c r="N3018" s="25" t="s">
        <v>10223</v>
      </c>
      <c r="O3018" s="25" t="str">
        <f>CONCATENATE(C3018,"&gt;",D3018,"&gt;",E3018)</f>
        <v>Mpumalanga&gt;Belfast&gt;Belfast</v>
      </c>
      <c r="P3018" s="25" t="s">
        <v>99</v>
      </c>
    </row>
    <row r="3019" spans="1:16" x14ac:dyDescent="0.2">
      <c r="A3019" s="25" t="s">
        <v>15103</v>
      </c>
      <c r="B3019" s="25" t="s">
        <v>15105</v>
      </c>
      <c r="C3019" s="25" t="s">
        <v>10172</v>
      </c>
      <c r="D3019" s="25" t="s">
        <v>10223</v>
      </c>
      <c r="E3019" s="25" t="s">
        <v>10223</v>
      </c>
      <c r="F3019" s="25">
        <v>1478443</v>
      </c>
      <c r="G3019" s="25" t="s">
        <v>406</v>
      </c>
      <c r="H3019" s="25" t="s">
        <v>972</v>
      </c>
      <c r="I3019" s="25" t="s">
        <v>17</v>
      </c>
      <c r="J3019" s="25" t="s">
        <v>18</v>
      </c>
      <c r="K3019" s="25" t="s">
        <v>10231</v>
      </c>
      <c r="L3019" s="25" t="s">
        <v>10232</v>
      </c>
      <c r="M3019" s="25" t="s">
        <v>10223</v>
      </c>
      <c r="N3019" s="25" t="s">
        <v>10223</v>
      </c>
      <c r="O3019" s="25" t="str">
        <f>CONCATENATE(C3019,"&gt;",D3019,"&gt;",E3019)</f>
        <v>Mpumalanga&gt;Belfast&gt;Belfast</v>
      </c>
      <c r="P3019" s="25" t="s">
        <v>14508</v>
      </c>
    </row>
    <row r="3020" spans="1:16" x14ac:dyDescent="0.2">
      <c r="A3020" s="25" t="s">
        <v>15103</v>
      </c>
      <c r="B3020" s="25" t="s">
        <v>15105</v>
      </c>
      <c r="C3020" s="25" t="s">
        <v>10172</v>
      </c>
      <c r="D3020" s="25" t="s">
        <v>10223</v>
      </c>
      <c r="E3020" s="25" t="s">
        <v>10223</v>
      </c>
      <c r="F3020" s="25">
        <v>249696</v>
      </c>
      <c r="G3020" s="25" t="s">
        <v>2273</v>
      </c>
      <c r="H3020" s="25" t="s">
        <v>1794</v>
      </c>
      <c r="I3020" s="25" t="s">
        <v>84</v>
      </c>
      <c r="J3020" s="25" t="s">
        <v>18</v>
      </c>
      <c r="K3020" s="25" t="s">
        <v>10233</v>
      </c>
      <c r="L3020" s="25" t="s">
        <v>10234</v>
      </c>
      <c r="M3020" s="25" t="s">
        <v>10235</v>
      </c>
      <c r="N3020" s="25" t="s">
        <v>10223</v>
      </c>
      <c r="O3020" s="25" t="str">
        <f>CONCATENATE(C3020,"&gt;",D3020,"&gt;",E3020)</f>
        <v>Mpumalanga&gt;Belfast&gt;Belfast</v>
      </c>
      <c r="P3020" s="25" t="s">
        <v>14509</v>
      </c>
    </row>
    <row r="3021" spans="1:16" x14ac:dyDescent="0.2">
      <c r="A3021" s="25" t="s">
        <v>15103</v>
      </c>
      <c r="B3021" s="25" t="s">
        <v>15105</v>
      </c>
      <c r="C3021" s="25" t="s">
        <v>10172</v>
      </c>
      <c r="D3021" s="25" t="s">
        <v>10236</v>
      </c>
      <c r="E3021" s="25" t="s">
        <v>10236</v>
      </c>
      <c r="F3021" s="25">
        <v>489700</v>
      </c>
      <c r="G3021" s="25" t="s">
        <v>9573</v>
      </c>
      <c r="H3021" s="25" t="s">
        <v>9574</v>
      </c>
      <c r="I3021" s="25"/>
      <c r="J3021" s="25" t="s">
        <v>61</v>
      </c>
      <c r="K3021" s="25" t="s">
        <v>14832</v>
      </c>
      <c r="L3021" s="25" t="s">
        <v>14833</v>
      </c>
      <c r="M3021" s="25" t="s">
        <v>10236</v>
      </c>
      <c r="N3021" s="25" t="s">
        <v>10236</v>
      </c>
      <c r="O3021" s="25" t="str">
        <f>CONCATENATE(C3021,"&gt;",D3021,"&gt;",E3021)</f>
        <v>Mpumalanga&gt;Bethal&gt;Bethal</v>
      </c>
      <c r="P3021" s="25" t="s">
        <v>5752</v>
      </c>
    </row>
    <row r="3022" spans="1:16" x14ac:dyDescent="0.2">
      <c r="A3022" s="25" t="s">
        <v>15103</v>
      </c>
      <c r="B3022" s="25" t="s">
        <v>15105</v>
      </c>
      <c r="C3022" s="25" t="s">
        <v>10172</v>
      </c>
      <c r="D3022" s="25" t="s">
        <v>10236</v>
      </c>
      <c r="E3022" s="25" t="s">
        <v>10236</v>
      </c>
      <c r="F3022" s="25">
        <v>112275</v>
      </c>
      <c r="G3022" s="25" t="s">
        <v>10237</v>
      </c>
      <c r="H3022" s="25" t="s">
        <v>10238</v>
      </c>
      <c r="I3022" s="25"/>
      <c r="J3022" s="25" t="s">
        <v>53</v>
      </c>
      <c r="K3022" s="25" t="s">
        <v>10239</v>
      </c>
      <c r="L3022" s="25" t="s">
        <v>10240</v>
      </c>
      <c r="M3022" s="25" t="s">
        <v>10236</v>
      </c>
      <c r="N3022" s="25" t="s">
        <v>10236</v>
      </c>
      <c r="O3022" s="25" t="str">
        <f>CONCATENATE(C3022,"&gt;",D3022,"&gt;",E3022)</f>
        <v>Mpumalanga&gt;Bethal&gt;Bethal</v>
      </c>
      <c r="P3022" s="25" t="s">
        <v>30</v>
      </c>
    </row>
    <row r="3023" spans="1:16" x14ac:dyDescent="0.2">
      <c r="A3023" s="25" t="s">
        <v>15103</v>
      </c>
      <c r="B3023" s="25" t="s">
        <v>15105</v>
      </c>
      <c r="C3023" s="25" t="s">
        <v>10172</v>
      </c>
      <c r="D3023" s="25" t="s">
        <v>10236</v>
      </c>
      <c r="E3023" s="25" t="s">
        <v>10236</v>
      </c>
      <c r="F3023" s="25">
        <v>1486357</v>
      </c>
      <c r="G3023" s="25" t="s">
        <v>810</v>
      </c>
      <c r="H3023" s="25" t="s">
        <v>464</v>
      </c>
      <c r="I3023" s="25" t="s">
        <v>84</v>
      </c>
      <c r="J3023" s="25" t="s">
        <v>18</v>
      </c>
      <c r="K3023" s="25" t="s">
        <v>10242</v>
      </c>
      <c r="L3023" s="25" t="s">
        <v>10243</v>
      </c>
      <c r="M3023" s="25" t="s">
        <v>10236</v>
      </c>
      <c r="N3023" s="25" t="s">
        <v>10236</v>
      </c>
      <c r="O3023" s="25" t="str">
        <f>CONCATENATE(C3023,"&gt;",D3023,"&gt;",E3023)</f>
        <v>Mpumalanga&gt;Bethal&gt;Bethal</v>
      </c>
      <c r="P3023" s="25" t="s">
        <v>99</v>
      </c>
    </row>
    <row r="3024" spans="1:16" x14ac:dyDescent="0.2">
      <c r="A3024" s="25" t="s">
        <v>15103</v>
      </c>
      <c r="B3024" s="25" t="s">
        <v>15105</v>
      </c>
      <c r="C3024" s="25" t="s">
        <v>10172</v>
      </c>
      <c r="D3024" s="25" t="s">
        <v>10236</v>
      </c>
      <c r="E3024" s="25" t="s">
        <v>10236</v>
      </c>
      <c r="F3024" s="25">
        <v>1563939</v>
      </c>
      <c r="G3024" s="25" t="s">
        <v>10244</v>
      </c>
      <c r="H3024" s="25" t="s">
        <v>10245</v>
      </c>
      <c r="I3024" s="25" t="s">
        <v>17</v>
      </c>
      <c r="J3024" s="25" t="s">
        <v>18</v>
      </c>
      <c r="K3024" s="26">
        <v>827658686</v>
      </c>
      <c r="L3024" s="25" t="s">
        <v>10246</v>
      </c>
      <c r="M3024" s="25" t="s">
        <v>10247</v>
      </c>
      <c r="N3024" s="25" t="s">
        <v>10247</v>
      </c>
      <c r="O3024" s="25" t="str">
        <f>CONCATENATE(C3024,"&gt;",D3024,"&gt;",E3024)</f>
        <v>Mpumalanga&gt;Bethal&gt;Bethal</v>
      </c>
      <c r="P3024" s="25" t="s">
        <v>99</v>
      </c>
    </row>
    <row r="3025" spans="1:16" x14ac:dyDescent="0.2">
      <c r="A3025" s="25" t="s">
        <v>15103</v>
      </c>
      <c r="B3025" s="25" t="s">
        <v>15105</v>
      </c>
      <c r="C3025" s="25" t="s">
        <v>10172</v>
      </c>
      <c r="D3025" s="25" t="s">
        <v>10248</v>
      </c>
      <c r="E3025" s="25" t="s">
        <v>10248</v>
      </c>
      <c r="F3025" s="25">
        <v>1417908</v>
      </c>
      <c r="G3025" s="25" t="s">
        <v>44</v>
      </c>
      <c r="H3025" s="25" t="s">
        <v>123</v>
      </c>
      <c r="I3025" s="25" t="s">
        <v>17</v>
      </c>
      <c r="J3025" s="25" t="s">
        <v>18</v>
      </c>
      <c r="K3025" s="25" t="s">
        <v>10249</v>
      </c>
      <c r="L3025" s="25" t="s">
        <v>10250</v>
      </c>
      <c r="M3025" s="25" t="s">
        <v>10248</v>
      </c>
      <c r="N3025" s="25" t="s">
        <v>10248</v>
      </c>
      <c r="O3025" s="25" t="str">
        <f>CONCATENATE(C3025,"&gt;",D3025,"&gt;",E3025)</f>
        <v>Mpumalanga&gt;Breyten&gt;Breyten</v>
      </c>
      <c r="P3025" s="25" t="s">
        <v>694</v>
      </c>
    </row>
    <row r="3026" spans="1:16" x14ac:dyDescent="0.2">
      <c r="A3026" s="25" t="s">
        <v>15103</v>
      </c>
      <c r="B3026" s="25" t="s">
        <v>15105</v>
      </c>
      <c r="C3026" s="25" t="s">
        <v>10172</v>
      </c>
      <c r="D3026" s="25" t="s">
        <v>10248</v>
      </c>
      <c r="E3026" s="25" t="s">
        <v>10248</v>
      </c>
      <c r="F3026" s="25">
        <v>1417908</v>
      </c>
      <c r="G3026" s="25" t="s">
        <v>44</v>
      </c>
      <c r="H3026" s="25" t="s">
        <v>1551</v>
      </c>
      <c r="I3026" s="25" t="s">
        <v>17</v>
      </c>
      <c r="J3026" s="25" t="s">
        <v>18</v>
      </c>
      <c r="K3026" s="25" t="s">
        <v>10249</v>
      </c>
      <c r="L3026" s="25" t="s">
        <v>10250</v>
      </c>
      <c r="M3026" s="25" t="s">
        <v>10248</v>
      </c>
      <c r="N3026" s="25" t="s">
        <v>10248</v>
      </c>
      <c r="O3026" s="25" t="str">
        <f>CONCATENATE(C3026,"&gt;",D3026,"&gt;",E3026)</f>
        <v>Mpumalanga&gt;Breyten&gt;Breyten</v>
      </c>
      <c r="P3026" s="25" t="s">
        <v>694</v>
      </c>
    </row>
    <row r="3027" spans="1:16" x14ac:dyDescent="0.2">
      <c r="A3027" s="25" t="s">
        <v>15103</v>
      </c>
      <c r="B3027" s="25" t="s">
        <v>15105</v>
      </c>
      <c r="C3027" s="25" t="s">
        <v>10172</v>
      </c>
      <c r="D3027" s="25" t="s">
        <v>10248</v>
      </c>
      <c r="E3027" s="25" t="s">
        <v>10248</v>
      </c>
      <c r="F3027" s="25">
        <v>1417908</v>
      </c>
      <c r="G3027" s="25" t="s">
        <v>44</v>
      </c>
      <c r="H3027" s="25" t="s">
        <v>10251</v>
      </c>
      <c r="I3027" s="25" t="s">
        <v>17</v>
      </c>
      <c r="J3027" s="25" t="s">
        <v>18</v>
      </c>
      <c r="K3027" s="25" t="s">
        <v>10249</v>
      </c>
      <c r="L3027" s="25" t="s">
        <v>10250</v>
      </c>
      <c r="M3027" s="25" t="s">
        <v>10248</v>
      </c>
      <c r="N3027" s="25" t="s">
        <v>10248</v>
      </c>
      <c r="O3027" s="25" t="str">
        <f>CONCATENATE(C3027,"&gt;",D3027,"&gt;",E3027)</f>
        <v>Mpumalanga&gt;Breyten&gt;Breyten</v>
      </c>
      <c r="P3027" s="25" t="s">
        <v>694</v>
      </c>
    </row>
    <row r="3028" spans="1:16" x14ac:dyDescent="0.2">
      <c r="A3028" s="25" t="s">
        <v>15103</v>
      </c>
      <c r="B3028" s="25" t="s">
        <v>15105</v>
      </c>
      <c r="C3028" s="25" t="s">
        <v>10172</v>
      </c>
      <c r="D3028" s="25" t="s">
        <v>10252</v>
      </c>
      <c r="E3028" s="25" t="s">
        <v>10252</v>
      </c>
      <c r="F3028" s="25">
        <v>9501606</v>
      </c>
      <c r="G3028" s="25" t="s">
        <v>10253</v>
      </c>
      <c r="H3028" s="25" t="s">
        <v>1561</v>
      </c>
      <c r="I3028" s="25"/>
      <c r="J3028" s="25" t="s">
        <v>53</v>
      </c>
      <c r="K3028" s="25" t="s">
        <v>10254</v>
      </c>
      <c r="L3028" s="25" t="s">
        <v>10255</v>
      </c>
      <c r="M3028" s="25" t="s">
        <v>10252</v>
      </c>
      <c r="N3028" s="25" t="s">
        <v>10252</v>
      </c>
      <c r="O3028" s="25" t="str">
        <f>CONCATENATE(C3028,"&gt;",D3028,"&gt;",E3028)</f>
        <v>Mpumalanga&gt;Bronkhorstspruit&gt;Bronkhorstspruit</v>
      </c>
      <c r="P3028" s="25" t="s">
        <v>1664</v>
      </c>
    </row>
    <row r="3029" spans="1:16" x14ac:dyDescent="0.2">
      <c r="A3029" s="25" t="s">
        <v>15103</v>
      </c>
      <c r="B3029" s="25" t="s">
        <v>15105</v>
      </c>
      <c r="C3029" s="25" t="s">
        <v>10172</v>
      </c>
      <c r="D3029" s="25" t="s">
        <v>10252</v>
      </c>
      <c r="E3029" s="25" t="s">
        <v>10252</v>
      </c>
      <c r="F3029" s="25">
        <v>40096</v>
      </c>
      <c r="G3029" s="25" t="s">
        <v>1834</v>
      </c>
      <c r="H3029" s="25" t="s">
        <v>537</v>
      </c>
      <c r="I3029" s="25"/>
      <c r="J3029" s="25" t="s">
        <v>61</v>
      </c>
      <c r="K3029" s="25" t="s">
        <v>10256</v>
      </c>
      <c r="L3029" s="25" t="s">
        <v>10257</v>
      </c>
      <c r="M3029" s="25" t="s">
        <v>10252</v>
      </c>
      <c r="N3029" s="25" t="s">
        <v>10252</v>
      </c>
      <c r="O3029" s="25" t="str">
        <f>CONCATENATE(C3029,"&gt;",D3029,"&gt;",E3029)</f>
        <v>Mpumalanga&gt;Bronkhorstspruit&gt;Bronkhorstspruit</v>
      </c>
      <c r="P3029" s="25" t="s">
        <v>7097</v>
      </c>
    </row>
    <row r="3030" spans="1:16" x14ac:dyDescent="0.2">
      <c r="A3030" s="25" t="s">
        <v>15103</v>
      </c>
      <c r="B3030" s="25" t="s">
        <v>15105</v>
      </c>
      <c r="C3030" s="25" t="s">
        <v>10172</v>
      </c>
      <c r="D3030" s="25" t="s">
        <v>10252</v>
      </c>
      <c r="E3030" s="25" t="s">
        <v>10252</v>
      </c>
      <c r="F3030" s="25">
        <v>278130</v>
      </c>
      <c r="G3030" s="25" t="s">
        <v>10258</v>
      </c>
      <c r="H3030" s="25" t="s">
        <v>10259</v>
      </c>
      <c r="I3030" s="25"/>
      <c r="J3030" s="25" t="s">
        <v>61</v>
      </c>
      <c r="K3030" s="25" t="s">
        <v>10260</v>
      </c>
      <c r="L3030" s="25" t="s">
        <v>10261</v>
      </c>
      <c r="M3030" s="25" t="s">
        <v>10252</v>
      </c>
      <c r="N3030" s="25" t="s">
        <v>10252</v>
      </c>
      <c r="O3030" s="25" t="str">
        <f>CONCATENATE(C3030,"&gt;",D3030,"&gt;",E3030)</f>
        <v>Mpumalanga&gt;Bronkhorstspruit&gt;Bronkhorstspruit</v>
      </c>
      <c r="P3030" s="25" t="s">
        <v>5120</v>
      </c>
    </row>
    <row r="3031" spans="1:16" x14ac:dyDescent="0.2">
      <c r="A3031" s="25" t="s">
        <v>15103</v>
      </c>
      <c r="B3031" s="25" t="s">
        <v>15105</v>
      </c>
      <c r="C3031" s="25" t="s">
        <v>10172</v>
      </c>
      <c r="D3031" s="25" t="s">
        <v>10252</v>
      </c>
      <c r="E3031" s="25" t="s">
        <v>10252</v>
      </c>
      <c r="F3031" s="25">
        <v>5448085</v>
      </c>
      <c r="G3031" s="25" t="s">
        <v>395</v>
      </c>
      <c r="H3031" s="25" t="s">
        <v>1551</v>
      </c>
      <c r="I3031" s="25"/>
      <c r="J3031" s="25" t="s">
        <v>61</v>
      </c>
      <c r="K3031" s="25" t="s">
        <v>10262</v>
      </c>
      <c r="L3031" s="25" t="s">
        <v>10263</v>
      </c>
      <c r="M3031" s="25" t="s">
        <v>10252</v>
      </c>
      <c r="N3031" s="25" t="s">
        <v>10252</v>
      </c>
      <c r="O3031" s="25" t="str">
        <f>CONCATENATE(C3031,"&gt;",D3031,"&gt;",E3031)</f>
        <v>Mpumalanga&gt;Bronkhorstspruit&gt;Bronkhorstspruit</v>
      </c>
      <c r="P3031" s="25" t="s">
        <v>14292</v>
      </c>
    </row>
    <row r="3032" spans="1:16" x14ac:dyDescent="0.2">
      <c r="A3032" s="25" t="s">
        <v>15103</v>
      </c>
      <c r="B3032" s="25" t="s">
        <v>15105</v>
      </c>
      <c r="C3032" s="25" t="s">
        <v>10172</v>
      </c>
      <c r="D3032" s="25" t="s">
        <v>10252</v>
      </c>
      <c r="E3032" s="25" t="s">
        <v>10252</v>
      </c>
      <c r="F3032" s="25">
        <v>1584626</v>
      </c>
      <c r="G3032" s="25" t="s">
        <v>9716</v>
      </c>
      <c r="H3032" s="25" t="s">
        <v>2977</v>
      </c>
      <c r="I3032" s="25" t="s">
        <v>17</v>
      </c>
      <c r="J3032" s="25" t="s">
        <v>18</v>
      </c>
      <c r="K3032" s="25" t="s">
        <v>10264</v>
      </c>
      <c r="L3032" s="25" t="s">
        <v>10255</v>
      </c>
      <c r="M3032" s="25" t="s">
        <v>10252</v>
      </c>
      <c r="N3032" s="25" t="s">
        <v>10252</v>
      </c>
      <c r="O3032" s="25" t="str">
        <f>CONCATENATE(C3032,"&gt;",D3032,"&gt;",E3032)</f>
        <v>Mpumalanga&gt;Bronkhorstspruit&gt;Bronkhorstspruit</v>
      </c>
      <c r="P3032" s="25" t="s">
        <v>14510</v>
      </c>
    </row>
    <row r="3033" spans="1:16" x14ac:dyDescent="0.2">
      <c r="A3033" s="25" t="s">
        <v>15103</v>
      </c>
      <c r="B3033" s="25" t="s">
        <v>15105</v>
      </c>
      <c r="C3033" s="25" t="s">
        <v>10172</v>
      </c>
      <c r="D3033" s="25" t="s">
        <v>10252</v>
      </c>
      <c r="E3033" s="25" t="s">
        <v>10252</v>
      </c>
      <c r="F3033" s="25">
        <v>1491946</v>
      </c>
      <c r="G3033" s="25" t="s">
        <v>10265</v>
      </c>
      <c r="H3033" s="25" t="s">
        <v>180</v>
      </c>
      <c r="I3033" s="25" t="s">
        <v>17</v>
      </c>
      <c r="J3033" s="25" t="s">
        <v>18</v>
      </c>
      <c r="K3033" s="25" t="s">
        <v>10266</v>
      </c>
      <c r="L3033" s="25" t="s">
        <v>10267</v>
      </c>
      <c r="M3033" s="25" t="s">
        <v>10252</v>
      </c>
      <c r="N3033" s="25" t="s">
        <v>10252</v>
      </c>
      <c r="O3033" s="25" t="str">
        <f>CONCATENATE(C3033,"&gt;",D3033,"&gt;",E3033)</f>
        <v>Mpumalanga&gt;Bronkhorstspruit&gt;Bronkhorstspruit</v>
      </c>
      <c r="P3033" s="25" t="s">
        <v>14511</v>
      </c>
    </row>
    <row r="3034" spans="1:16" x14ac:dyDescent="0.2">
      <c r="A3034" s="25" t="s">
        <v>15103</v>
      </c>
      <c r="B3034" s="25" t="s">
        <v>15105</v>
      </c>
      <c r="C3034" s="25" t="s">
        <v>10172</v>
      </c>
      <c r="D3034" s="25" t="s">
        <v>10252</v>
      </c>
      <c r="E3034" s="25" t="s">
        <v>10252</v>
      </c>
      <c r="F3034" s="25">
        <v>1439804</v>
      </c>
      <c r="G3034" s="25" t="s">
        <v>10217</v>
      </c>
      <c r="H3034" s="25" t="s">
        <v>10268</v>
      </c>
      <c r="I3034" s="25" t="s">
        <v>84</v>
      </c>
      <c r="J3034" s="25" t="s">
        <v>18</v>
      </c>
      <c r="K3034" s="25" t="s">
        <v>10269</v>
      </c>
      <c r="L3034" s="25" t="s">
        <v>10270</v>
      </c>
      <c r="M3034" s="25" t="s">
        <v>10252</v>
      </c>
      <c r="N3034" s="25" t="s">
        <v>10252</v>
      </c>
      <c r="O3034" s="25" t="str">
        <f>CONCATENATE(C3034,"&gt;",D3034,"&gt;",E3034)</f>
        <v>Mpumalanga&gt;Bronkhorstspruit&gt;Bronkhorstspruit</v>
      </c>
      <c r="P3034" s="25" t="s">
        <v>14512</v>
      </c>
    </row>
    <row r="3035" spans="1:16" x14ac:dyDescent="0.2">
      <c r="A3035" s="25" t="s">
        <v>15103</v>
      </c>
      <c r="B3035" s="25" t="s">
        <v>15105</v>
      </c>
      <c r="C3035" s="25" t="s">
        <v>10172</v>
      </c>
      <c r="D3035" s="25" t="s">
        <v>10252</v>
      </c>
      <c r="E3035" s="25" t="s">
        <v>10252</v>
      </c>
      <c r="F3035" s="25">
        <v>1439804</v>
      </c>
      <c r="G3035" s="25" t="s">
        <v>1834</v>
      </c>
      <c r="H3035" s="25" t="s">
        <v>8037</v>
      </c>
      <c r="I3035" s="25" t="s">
        <v>84</v>
      </c>
      <c r="J3035" s="25" t="s">
        <v>18</v>
      </c>
      <c r="K3035" s="25" t="s">
        <v>10269</v>
      </c>
      <c r="L3035" s="25" t="s">
        <v>10270</v>
      </c>
      <c r="M3035" s="25" t="s">
        <v>10252</v>
      </c>
      <c r="N3035" s="25" t="s">
        <v>10252</v>
      </c>
      <c r="O3035" s="25" t="str">
        <f>CONCATENATE(C3035,"&gt;",D3035,"&gt;",E3035)</f>
        <v>Mpumalanga&gt;Bronkhorstspruit&gt;Bronkhorstspruit</v>
      </c>
      <c r="P3035" s="25" t="s">
        <v>14512</v>
      </c>
    </row>
    <row r="3036" spans="1:16" x14ac:dyDescent="0.2">
      <c r="A3036" s="25" t="s">
        <v>15103</v>
      </c>
      <c r="B3036" s="25" t="s">
        <v>189</v>
      </c>
      <c r="C3036" s="25" t="s">
        <v>10172</v>
      </c>
      <c r="D3036" s="25" t="s">
        <v>10252</v>
      </c>
      <c r="E3036" s="25" t="s">
        <v>10252</v>
      </c>
      <c r="F3036" s="25">
        <v>614270</v>
      </c>
      <c r="G3036" s="25" t="s">
        <v>10271</v>
      </c>
      <c r="H3036" s="25" t="s">
        <v>10272</v>
      </c>
      <c r="I3036" s="25" t="s">
        <v>17</v>
      </c>
      <c r="J3036" s="25" t="s">
        <v>18</v>
      </c>
      <c r="K3036" s="25" t="s">
        <v>10273</v>
      </c>
      <c r="L3036" s="25" t="s">
        <v>10274</v>
      </c>
      <c r="M3036" s="25" t="s">
        <v>10275</v>
      </c>
      <c r="N3036" s="25" t="s">
        <v>10252</v>
      </c>
      <c r="O3036" s="25" t="str">
        <f>CONCATENATE(C3036,"&gt;",D3036,"&gt;",E3036)</f>
        <v>Mpumalanga&gt;Bronkhorstspruit&gt;Bronkhorstspruit</v>
      </c>
      <c r="P3036" s="25" t="s">
        <v>5352</v>
      </c>
    </row>
    <row r="3037" spans="1:16" x14ac:dyDescent="0.2">
      <c r="A3037" s="25" t="s">
        <v>15103</v>
      </c>
      <c r="B3037" s="25" t="s">
        <v>189</v>
      </c>
      <c r="C3037" s="25" t="s">
        <v>10172</v>
      </c>
      <c r="D3037" s="25" t="s">
        <v>10252</v>
      </c>
      <c r="E3037" s="25" t="s">
        <v>10252</v>
      </c>
      <c r="F3037" s="25">
        <v>105821</v>
      </c>
      <c r="G3037" s="25" t="s">
        <v>10276</v>
      </c>
      <c r="H3037" s="25" t="s">
        <v>10272</v>
      </c>
      <c r="I3037" s="25" t="s">
        <v>17</v>
      </c>
      <c r="J3037" s="25" t="s">
        <v>18</v>
      </c>
      <c r="K3037" s="25" t="s">
        <v>10273</v>
      </c>
      <c r="L3037" s="25" t="s">
        <v>10274</v>
      </c>
      <c r="M3037" s="25" t="s">
        <v>10275</v>
      </c>
      <c r="N3037" s="25" t="s">
        <v>10252</v>
      </c>
      <c r="O3037" s="25" t="str">
        <f>CONCATENATE(C3037,"&gt;",D3037,"&gt;",E3037)</f>
        <v>Mpumalanga&gt;Bronkhorstspruit&gt;Bronkhorstspruit</v>
      </c>
      <c r="P3037" s="25" t="s">
        <v>1490</v>
      </c>
    </row>
    <row r="3038" spans="1:16" x14ac:dyDescent="0.2">
      <c r="A3038" s="25" t="s">
        <v>15103</v>
      </c>
      <c r="B3038" s="25" t="s">
        <v>15105</v>
      </c>
      <c r="C3038" s="25" t="s">
        <v>10172</v>
      </c>
      <c r="D3038" s="25" t="s">
        <v>10279</v>
      </c>
      <c r="E3038" s="25" t="s">
        <v>10279</v>
      </c>
      <c r="F3038" s="25">
        <v>91200</v>
      </c>
      <c r="G3038" s="25" t="s">
        <v>10280</v>
      </c>
      <c r="H3038" s="25" t="s">
        <v>2691</v>
      </c>
      <c r="I3038" s="25"/>
      <c r="J3038" s="25" t="s">
        <v>61</v>
      </c>
      <c r="K3038" s="25" t="s">
        <v>10281</v>
      </c>
      <c r="L3038" s="25" t="s">
        <v>10282</v>
      </c>
      <c r="M3038" s="25" t="s">
        <v>10279</v>
      </c>
      <c r="N3038" s="25" t="s">
        <v>10279</v>
      </c>
      <c r="O3038" s="25" t="str">
        <f>CONCATENATE(C3038,"&gt;",D3038,"&gt;",E3038)</f>
        <v>Mpumalanga&gt;Burgersfort&gt;Burgersfort</v>
      </c>
      <c r="P3038" s="25" t="s">
        <v>10283</v>
      </c>
    </row>
    <row r="3039" spans="1:16" x14ac:dyDescent="0.2">
      <c r="A3039" s="25" t="s">
        <v>15103</v>
      </c>
      <c r="B3039" s="25" t="s">
        <v>15105</v>
      </c>
      <c r="C3039" s="25" t="s">
        <v>10172</v>
      </c>
      <c r="D3039" s="25" t="s">
        <v>10279</v>
      </c>
      <c r="E3039" s="25" t="s">
        <v>10279</v>
      </c>
      <c r="F3039" s="25">
        <v>602574</v>
      </c>
      <c r="G3039" s="25" t="s">
        <v>10284</v>
      </c>
      <c r="H3039" s="25" t="s">
        <v>60</v>
      </c>
      <c r="I3039" s="25"/>
      <c r="J3039" s="25" t="s">
        <v>61</v>
      </c>
      <c r="K3039" s="25" t="s">
        <v>10285</v>
      </c>
      <c r="L3039" s="25" t="s">
        <v>10286</v>
      </c>
      <c r="M3039" s="25" t="s">
        <v>10287</v>
      </c>
      <c r="N3039" s="25" t="s">
        <v>10279</v>
      </c>
      <c r="O3039" s="25" t="str">
        <f>CONCATENATE(C3039,"&gt;",D3039,"&gt;",E3039)</f>
        <v>Mpumalanga&gt;Burgersfort&gt;Burgersfort</v>
      </c>
      <c r="P3039" s="25" t="s">
        <v>10288</v>
      </c>
    </row>
    <row r="3040" spans="1:16" x14ac:dyDescent="0.2">
      <c r="A3040" s="25" t="s">
        <v>15103</v>
      </c>
      <c r="B3040" s="25" t="s">
        <v>15105</v>
      </c>
      <c r="C3040" s="25" t="s">
        <v>10172</v>
      </c>
      <c r="D3040" s="25" t="s">
        <v>10279</v>
      </c>
      <c r="E3040" s="25" t="s">
        <v>10279</v>
      </c>
      <c r="F3040" s="25">
        <v>193690</v>
      </c>
      <c r="G3040" s="25" t="s">
        <v>10289</v>
      </c>
      <c r="H3040" s="25" t="s">
        <v>2971</v>
      </c>
      <c r="I3040" s="25"/>
      <c r="J3040" s="25" t="s">
        <v>61</v>
      </c>
      <c r="K3040" s="25" t="s">
        <v>10290</v>
      </c>
      <c r="L3040" s="25" t="s">
        <v>10291</v>
      </c>
      <c r="M3040" s="25" t="s">
        <v>10292</v>
      </c>
      <c r="N3040" s="25" t="s">
        <v>10279</v>
      </c>
      <c r="O3040" s="25" t="str">
        <f>CONCATENATE(C3040,"&gt;",D3040,"&gt;",E3040)</f>
        <v>Mpumalanga&gt;Burgersfort&gt;Burgersfort</v>
      </c>
      <c r="P3040" s="25" t="s">
        <v>14105</v>
      </c>
    </row>
    <row r="3041" spans="1:16" x14ac:dyDescent="0.2">
      <c r="A3041" s="25" t="s">
        <v>15103</v>
      </c>
      <c r="B3041" s="25" t="s">
        <v>15105</v>
      </c>
      <c r="C3041" s="25" t="s">
        <v>10172</v>
      </c>
      <c r="D3041" s="25" t="s">
        <v>10279</v>
      </c>
      <c r="E3041" s="25" t="s">
        <v>10279</v>
      </c>
      <c r="F3041" s="25">
        <v>5446015</v>
      </c>
      <c r="G3041" s="25" t="s">
        <v>4608</v>
      </c>
      <c r="H3041" s="25" t="s">
        <v>1268</v>
      </c>
      <c r="I3041" s="25"/>
      <c r="J3041" s="25" t="s">
        <v>61</v>
      </c>
      <c r="K3041" s="25" t="s">
        <v>10293</v>
      </c>
      <c r="L3041" s="25" t="s">
        <v>10294</v>
      </c>
      <c r="M3041" s="25" t="s">
        <v>10279</v>
      </c>
      <c r="N3041" s="25" t="s">
        <v>10279</v>
      </c>
      <c r="O3041" s="25" t="str">
        <f>CONCATENATE(C3041,"&gt;",D3041,"&gt;",E3041)</f>
        <v>Mpumalanga&gt;Burgersfort&gt;Burgersfort</v>
      </c>
      <c r="P3041" s="25" t="s">
        <v>14513</v>
      </c>
    </row>
    <row r="3042" spans="1:16" x14ac:dyDescent="0.2">
      <c r="A3042" s="25" t="s">
        <v>15103</v>
      </c>
      <c r="B3042" s="25" t="s">
        <v>15105</v>
      </c>
      <c r="C3042" s="25" t="s">
        <v>10172</v>
      </c>
      <c r="D3042" s="25" t="s">
        <v>10279</v>
      </c>
      <c r="E3042" s="25" t="s">
        <v>10279</v>
      </c>
      <c r="F3042" s="25">
        <v>285781</v>
      </c>
      <c r="G3042" s="25" t="s">
        <v>4918</v>
      </c>
      <c r="H3042" s="25" t="s">
        <v>10295</v>
      </c>
      <c r="I3042" s="25"/>
      <c r="J3042" s="25" t="s">
        <v>61</v>
      </c>
      <c r="K3042" s="25" t="s">
        <v>10296</v>
      </c>
      <c r="L3042" s="25" t="s">
        <v>92</v>
      </c>
      <c r="M3042" s="25" t="s">
        <v>10279</v>
      </c>
      <c r="N3042" s="25" t="s">
        <v>10279</v>
      </c>
      <c r="O3042" s="25" t="str">
        <f>CONCATENATE(C3042,"&gt;",D3042,"&gt;",E3042)</f>
        <v>Mpumalanga&gt;Burgersfort&gt;Burgersfort</v>
      </c>
      <c r="P3042" s="25" t="s">
        <v>1472</v>
      </c>
    </row>
    <row r="3043" spans="1:16" x14ac:dyDescent="0.2">
      <c r="A3043" s="25" t="s">
        <v>15103</v>
      </c>
      <c r="B3043" s="25" t="s">
        <v>15105</v>
      </c>
      <c r="C3043" s="25" t="s">
        <v>10172</v>
      </c>
      <c r="D3043" s="25" t="s">
        <v>10279</v>
      </c>
      <c r="E3043" s="25" t="s">
        <v>10279</v>
      </c>
      <c r="F3043" s="25">
        <v>345725</v>
      </c>
      <c r="G3043" s="25" t="s">
        <v>10297</v>
      </c>
      <c r="H3043" s="25" t="s">
        <v>71</v>
      </c>
      <c r="I3043" s="25"/>
      <c r="J3043" s="25" t="s">
        <v>61</v>
      </c>
      <c r="K3043" s="25" t="s">
        <v>10298</v>
      </c>
      <c r="L3043" s="25" t="s">
        <v>10299</v>
      </c>
      <c r="M3043" s="25" t="s">
        <v>10300</v>
      </c>
      <c r="N3043" s="25" t="s">
        <v>10279</v>
      </c>
      <c r="O3043" s="25" t="str">
        <f>CONCATENATE(C3043,"&gt;",D3043,"&gt;",E3043)</f>
        <v>Mpumalanga&gt;Burgersfort&gt;Burgersfort</v>
      </c>
      <c r="P3043" s="25" t="s">
        <v>14514</v>
      </c>
    </row>
    <row r="3044" spans="1:16" x14ac:dyDescent="0.2">
      <c r="A3044" s="25" t="s">
        <v>15103</v>
      </c>
      <c r="B3044" s="25" t="s">
        <v>15105</v>
      </c>
      <c r="C3044" s="25" t="s">
        <v>10172</v>
      </c>
      <c r="D3044" s="25" t="s">
        <v>10279</v>
      </c>
      <c r="E3044" s="25" t="s">
        <v>10279</v>
      </c>
      <c r="F3044" s="25">
        <v>362581</v>
      </c>
      <c r="G3044" s="25" t="s">
        <v>10301</v>
      </c>
      <c r="H3044" s="25" t="s">
        <v>1630</v>
      </c>
      <c r="I3044" s="25"/>
      <c r="J3044" s="25" t="s">
        <v>61</v>
      </c>
      <c r="K3044" s="25" t="s">
        <v>10302</v>
      </c>
      <c r="L3044" s="25" t="s">
        <v>10303</v>
      </c>
      <c r="M3044" s="25" t="s">
        <v>10279</v>
      </c>
      <c r="N3044" s="25" t="s">
        <v>10279</v>
      </c>
      <c r="O3044" s="25" t="str">
        <f>CONCATENATE(C3044,"&gt;",D3044,"&gt;",E3044)</f>
        <v>Mpumalanga&gt;Burgersfort&gt;Burgersfort</v>
      </c>
      <c r="P3044" s="25" t="s">
        <v>14515</v>
      </c>
    </row>
    <row r="3045" spans="1:16" x14ac:dyDescent="0.2">
      <c r="A3045" s="25" t="s">
        <v>15103</v>
      </c>
      <c r="B3045" s="25" t="s">
        <v>15105</v>
      </c>
      <c r="C3045" s="25" t="s">
        <v>10172</v>
      </c>
      <c r="D3045" s="25" t="s">
        <v>10279</v>
      </c>
      <c r="E3045" s="25" t="s">
        <v>10279</v>
      </c>
      <c r="F3045" s="25">
        <v>652962</v>
      </c>
      <c r="G3045" s="25" t="s">
        <v>10304</v>
      </c>
      <c r="H3045" s="25" t="s">
        <v>526</v>
      </c>
      <c r="I3045" s="25"/>
      <c r="J3045" s="25" t="s">
        <v>61</v>
      </c>
      <c r="K3045" s="25" t="s">
        <v>10305</v>
      </c>
      <c r="L3045" s="25" t="s">
        <v>13989</v>
      </c>
      <c r="M3045" s="25" t="s">
        <v>13990</v>
      </c>
      <c r="N3045" s="25" t="s">
        <v>10279</v>
      </c>
      <c r="O3045" s="25" t="str">
        <f>CONCATENATE(C3045,"&gt;",D3045,"&gt;",E3045)</f>
        <v>Mpumalanga&gt;Burgersfort&gt;Burgersfort</v>
      </c>
      <c r="P3045" s="25" t="s">
        <v>1739</v>
      </c>
    </row>
    <row r="3046" spans="1:16" x14ac:dyDescent="0.2">
      <c r="A3046" s="25" t="s">
        <v>15103</v>
      </c>
      <c r="B3046" s="25" t="s">
        <v>15105</v>
      </c>
      <c r="C3046" s="25" t="s">
        <v>10172</v>
      </c>
      <c r="D3046" s="25" t="s">
        <v>10279</v>
      </c>
      <c r="E3046" s="25" t="s">
        <v>10279</v>
      </c>
      <c r="F3046" s="25">
        <v>1428144</v>
      </c>
      <c r="G3046" s="25" t="s">
        <v>10306</v>
      </c>
      <c r="H3046" s="25" t="s">
        <v>2150</v>
      </c>
      <c r="I3046" s="25" t="s">
        <v>84</v>
      </c>
      <c r="J3046" s="25" t="s">
        <v>18</v>
      </c>
      <c r="K3046" s="25" t="s">
        <v>10307</v>
      </c>
      <c r="L3046" s="25" t="s">
        <v>10308</v>
      </c>
      <c r="M3046" s="25" t="s">
        <v>10279</v>
      </c>
      <c r="N3046" s="25" t="s">
        <v>10279</v>
      </c>
      <c r="O3046" s="25" t="str">
        <f>CONCATENATE(C3046,"&gt;",D3046,"&gt;",E3046)</f>
        <v>Mpumalanga&gt;Burgersfort&gt;Burgersfort</v>
      </c>
      <c r="P3046" s="25" t="s">
        <v>14384</v>
      </c>
    </row>
    <row r="3047" spans="1:16" x14ac:dyDescent="0.2">
      <c r="A3047" s="25" t="s">
        <v>15103</v>
      </c>
      <c r="B3047" s="25" t="s">
        <v>15105</v>
      </c>
      <c r="C3047" s="25" t="s">
        <v>10172</v>
      </c>
      <c r="D3047" s="25" t="s">
        <v>10279</v>
      </c>
      <c r="E3047" s="25" t="s">
        <v>10279</v>
      </c>
      <c r="F3047" s="25">
        <v>138789</v>
      </c>
      <c r="G3047" s="25" t="s">
        <v>10309</v>
      </c>
      <c r="H3047" s="25" t="s">
        <v>859</v>
      </c>
      <c r="I3047" s="25" t="s">
        <v>17</v>
      </c>
      <c r="J3047" s="25" t="s">
        <v>18</v>
      </c>
      <c r="K3047" s="25" t="s">
        <v>10310</v>
      </c>
      <c r="L3047" s="25" t="s">
        <v>10311</v>
      </c>
      <c r="M3047" s="25" t="s">
        <v>10279</v>
      </c>
      <c r="N3047" s="25" t="s">
        <v>10279</v>
      </c>
      <c r="O3047" s="25" t="str">
        <f>CONCATENATE(C3047,"&gt;",D3047,"&gt;",E3047)</f>
        <v>Mpumalanga&gt;Burgersfort&gt;Burgersfort</v>
      </c>
      <c r="P3047" s="25" t="s">
        <v>3264</v>
      </c>
    </row>
    <row r="3048" spans="1:16" x14ac:dyDescent="0.2">
      <c r="A3048" s="25" t="s">
        <v>15103</v>
      </c>
      <c r="B3048" s="25" t="s">
        <v>189</v>
      </c>
      <c r="C3048" s="25" t="s">
        <v>10172</v>
      </c>
      <c r="D3048" s="25" t="s">
        <v>10279</v>
      </c>
      <c r="E3048" s="25" t="s">
        <v>10279</v>
      </c>
      <c r="F3048" s="25">
        <v>79057</v>
      </c>
      <c r="G3048" s="25" t="s">
        <v>10312</v>
      </c>
      <c r="H3048" s="25" t="s">
        <v>266</v>
      </c>
      <c r="I3048" s="25" t="s">
        <v>17</v>
      </c>
      <c r="J3048" s="25" t="s">
        <v>18</v>
      </c>
      <c r="K3048" s="25" t="s">
        <v>10302</v>
      </c>
      <c r="L3048" s="25" t="s">
        <v>10313</v>
      </c>
      <c r="M3048" s="25" t="s">
        <v>10279</v>
      </c>
      <c r="N3048" s="25" t="s">
        <v>10279</v>
      </c>
      <c r="O3048" s="25" t="str">
        <f>CONCATENATE(C3048,"&gt;",D3048,"&gt;",E3048)</f>
        <v>Mpumalanga&gt;Burgersfort&gt;Burgersfort</v>
      </c>
      <c r="P3048" s="25" t="s">
        <v>5928</v>
      </c>
    </row>
    <row r="3049" spans="1:16" x14ac:dyDescent="0.2">
      <c r="A3049" s="25" t="s">
        <v>15103</v>
      </c>
      <c r="B3049" s="25" t="s">
        <v>15105</v>
      </c>
      <c r="C3049" s="25" t="s">
        <v>10172</v>
      </c>
      <c r="D3049" s="25" t="s">
        <v>10279</v>
      </c>
      <c r="E3049" s="25" t="s">
        <v>10279</v>
      </c>
      <c r="F3049" s="25">
        <v>247308</v>
      </c>
      <c r="G3049" s="25" t="s">
        <v>10314</v>
      </c>
      <c r="H3049" s="25" t="s">
        <v>10315</v>
      </c>
      <c r="I3049" s="25" t="s">
        <v>17</v>
      </c>
      <c r="J3049" s="25" t="s">
        <v>18</v>
      </c>
      <c r="K3049" s="25" t="s">
        <v>10316</v>
      </c>
      <c r="L3049" s="25" t="s">
        <v>10317</v>
      </c>
      <c r="M3049" s="25" t="s">
        <v>10318</v>
      </c>
      <c r="N3049" s="25" t="s">
        <v>94</v>
      </c>
      <c r="O3049" s="25" t="str">
        <f>CONCATENATE(C3049,"&gt;",D3049,"&gt;",E3049)</f>
        <v>Mpumalanga&gt;Burgersfort&gt;Burgersfort</v>
      </c>
      <c r="P3049" s="25" t="s">
        <v>3160</v>
      </c>
    </row>
    <row r="3050" spans="1:16" x14ac:dyDescent="0.2">
      <c r="A3050" s="25" t="s">
        <v>15103</v>
      </c>
      <c r="B3050" s="25" t="s">
        <v>15105</v>
      </c>
      <c r="C3050" s="25" t="s">
        <v>10172</v>
      </c>
      <c r="D3050" s="25" t="s">
        <v>10279</v>
      </c>
      <c r="E3050" s="25" t="s">
        <v>10279</v>
      </c>
      <c r="F3050" s="25">
        <v>179337</v>
      </c>
      <c r="G3050" s="25" t="s">
        <v>3360</v>
      </c>
      <c r="H3050" s="25" t="s">
        <v>10051</v>
      </c>
      <c r="I3050" s="25" t="s">
        <v>17</v>
      </c>
      <c r="J3050" s="25" t="s">
        <v>18</v>
      </c>
      <c r="K3050" s="25" t="s">
        <v>10319</v>
      </c>
      <c r="L3050" s="25" t="s">
        <v>10320</v>
      </c>
      <c r="M3050" s="25" t="s">
        <v>10321</v>
      </c>
      <c r="N3050" s="25" t="s">
        <v>10279</v>
      </c>
      <c r="O3050" s="25" t="str">
        <f>CONCATENATE(C3050,"&gt;",D3050,"&gt;",E3050)</f>
        <v>Mpumalanga&gt;Burgersfort&gt;Burgersfort</v>
      </c>
      <c r="P3050" s="25" t="s">
        <v>14516</v>
      </c>
    </row>
    <row r="3051" spans="1:16" x14ac:dyDescent="0.2">
      <c r="A3051" s="25" t="s">
        <v>15103</v>
      </c>
      <c r="B3051" s="25" t="s">
        <v>15105</v>
      </c>
      <c r="C3051" s="25" t="s">
        <v>10172</v>
      </c>
      <c r="D3051" s="25" t="s">
        <v>10279</v>
      </c>
      <c r="E3051" s="25" t="s">
        <v>10279</v>
      </c>
      <c r="F3051" s="25">
        <v>207152</v>
      </c>
      <c r="G3051" s="25" t="s">
        <v>10322</v>
      </c>
      <c r="H3051" s="25" t="s">
        <v>3713</v>
      </c>
      <c r="I3051" s="25" t="s">
        <v>17</v>
      </c>
      <c r="J3051" s="25" t="s">
        <v>18</v>
      </c>
      <c r="K3051" s="25" t="s">
        <v>10323</v>
      </c>
      <c r="L3051" s="25" t="s">
        <v>10324</v>
      </c>
      <c r="M3051" s="25" t="s">
        <v>10279</v>
      </c>
      <c r="N3051" s="25" t="s">
        <v>10279</v>
      </c>
      <c r="O3051" s="25" t="str">
        <f>CONCATENATE(C3051,"&gt;",D3051,"&gt;",E3051)</f>
        <v>Mpumalanga&gt;Burgersfort&gt;Burgersfort</v>
      </c>
      <c r="P3051" s="25" t="s">
        <v>14517</v>
      </c>
    </row>
    <row r="3052" spans="1:16" x14ac:dyDescent="0.2">
      <c r="A3052" s="25" t="s">
        <v>15103</v>
      </c>
      <c r="B3052" s="25" t="s">
        <v>15105</v>
      </c>
      <c r="C3052" s="25" t="s">
        <v>10172</v>
      </c>
      <c r="D3052" s="25" t="s">
        <v>10279</v>
      </c>
      <c r="E3052" s="25" t="s">
        <v>10279</v>
      </c>
      <c r="F3052" s="25">
        <v>226432</v>
      </c>
      <c r="G3052" s="25" t="s">
        <v>4576</v>
      </c>
      <c r="H3052" s="25" t="s">
        <v>10325</v>
      </c>
      <c r="I3052" s="25" t="s">
        <v>17</v>
      </c>
      <c r="J3052" s="25" t="s">
        <v>18</v>
      </c>
      <c r="K3052" s="26">
        <v>825587643</v>
      </c>
      <c r="L3052" s="25" t="s">
        <v>10326</v>
      </c>
      <c r="M3052" s="25" t="s">
        <v>10327</v>
      </c>
      <c r="N3052" s="25" t="s">
        <v>10279</v>
      </c>
      <c r="O3052" s="25" t="str">
        <f>CONCATENATE(C3052,"&gt;",D3052,"&gt;",E3052)</f>
        <v>Mpumalanga&gt;Burgersfort&gt;Burgersfort</v>
      </c>
      <c r="P3052" s="25" t="s">
        <v>5928</v>
      </c>
    </row>
    <row r="3053" spans="1:16" x14ac:dyDescent="0.2">
      <c r="A3053" s="25" t="s">
        <v>15103</v>
      </c>
      <c r="B3053" s="25" t="s">
        <v>15105</v>
      </c>
      <c r="C3053" s="25" t="s">
        <v>10172</v>
      </c>
      <c r="D3053" s="25" t="s">
        <v>10328</v>
      </c>
      <c r="E3053" s="25" t="s">
        <v>10328</v>
      </c>
      <c r="F3053" s="25">
        <v>153761</v>
      </c>
      <c r="G3053" s="25" t="s">
        <v>452</v>
      </c>
      <c r="H3053" s="25" t="s">
        <v>632</v>
      </c>
      <c r="I3053" s="25" t="s">
        <v>17</v>
      </c>
      <c r="J3053" s="25" t="s">
        <v>18</v>
      </c>
      <c r="K3053" s="25" t="s">
        <v>10329</v>
      </c>
      <c r="L3053" s="25" t="s">
        <v>10330</v>
      </c>
      <c r="M3053" s="25" t="s">
        <v>10328</v>
      </c>
      <c r="N3053" s="25" t="s">
        <v>10328</v>
      </c>
      <c r="O3053" s="25" t="str">
        <f>CONCATENATE(C3053,"&gt;",D3053,"&gt;",E3053)</f>
        <v>Mpumalanga&gt;Bushbuckridge&gt;Bushbuckridge</v>
      </c>
      <c r="P3053" s="25" t="s">
        <v>14518</v>
      </c>
    </row>
    <row r="3054" spans="1:16" x14ac:dyDescent="0.2">
      <c r="A3054" s="25" t="s">
        <v>15103</v>
      </c>
      <c r="B3054" s="25" t="s">
        <v>15105</v>
      </c>
      <c r="C3054" s="25" t="s">
        <v>10172</v>
      </c>
      <c r="D3054" s="25" t="s">
        <v>6977</v>
      </c>
      <c r="E3054" s="25" t="s">
        <v>6977</v>
      </c>
      <c r="F3054" s="25">
        <v>132349</v>
      </c>
      <c r="G3054" s="25" t="s">
        <v>10332</v>
      </c>
      <c r="H3054" s="25" t="s">
        <v>2944</v>
      </c>
      <c r="I3054" s="25" t="s">
        <v>17</v>
      </c>
      <c r="J3054" s="25" t="s">
        <v>18</v>
      </c>
      <c r="K3054" s="25" t="s">
        <v>10333</v>
      </c>
      <c r="L3054" s="25" t="s">
        <v>1861</v>
      </c>
      <c r="M3054" s="25" t="s">
        <v>6977</v>
      </c>
      <c r="N3054" s="25" t="s">
        <v>6977</v>
      </c>
      <c r="O3054" s="25" t="str">
        <f>CONCATENATE(C3054,"&gt;",D3054,"&gt;",E3054)</f>
        <v>Mpumalanga&gt;Carolina&gt;Carolina</v>
      </c>
      <c r="P3054" s="25" t="s">
        <v>93</v>
      </c>
    </row>
    <row r="3055" spans="1:16" x14ac:dyDescent="0.2">
      <c r="A3055" s="25" t="s">
        <v>15103</v>
      </c>
      <c r="B3055" s="25" t="s">
        <v>15105</v>
      </c>
      <c r="C3055" s="25" t="s">
        <v>10172</v>
      </c>
      <c r="D3055" s="25" t="s">
        <v>6977</v>
      </c>
      <c r="E3055" s="25" t="s">
        <v>6977</v>
      </c>
      <c r="F3055" s="25">
        <v>1487086</v>
      </c>
      <c r="G3055" s="25" t="s">
        <v>10334</v>
      </c>
      <c r="H3055" s="25" t="s">
        <v>4242</v>
      </c>
      <c r="I3055" s="25" t="s">
        <v>17</v>
      </c>
      <c r="J3055" s="25" t="s">
        <v>18</v>
      </c>
      <c r="K3055" s="25" t="s">
        <v>10335</v>
      </c>
      <c r="L3055" s="25" t="s">
        <v>10336</v>
      </c>
      <c r="M3055" s="25" t="s">
        <v>6977</v>
      </c>
      <c r="N3055" s="25" t="s">
        <v>6977</v>
      </c>
      <c r="O3055" s="25" t="str">
        <f>CONCATENATE(C3055,"&gt;",D3055,"&gt;",E3055)</f>
        <v>Mpumalanga&gt;Carolina&gt;Carolina</v>
      </c>
      <c r="P3055" s="25" t="s">
        <v>1533</v>
      </c>
    </row>
    <row r="3056" spans="1:16" x14ac:dyDescent="0.2">
      <c r="A3056" s="25" t="s">
        <v>15103</v>
      </c>
      <c r="B3056" s="25" t="s">
        <v>15105</v>
      </c>
      <c r="C3056" s="25" t="s">
        <v>10172</v>
      </c>
      <c r="D3056" s="25" t="s">
        <v>10337</v>
      </c>
      <c r="E3056" s="25" t="s">
        <v>10337</v>
      </c>
      <c r="F3056" s="25">
        <v>5426863</v>
      </c>
      <c r="G3056" s="25" t="s">
        <v>10338</v>
      </c>
      <c r="H3056" s="25" t="s">
        <v>1601</v>
      </c>
      <c r="I3056" s="25"/>
      <c r="J3056" s="25" t="s">
        <v>61</v>
      </c>
      <c r="K3056" s="25" t="s">
        <v>10339</v>
      </c>
      <c r="L3056" s="25" t="s">
        <v>10340</v>
      </c>
      <c r="M3056" s="25" t="s">
        <v>10337</v>
      </c>
      <c r="N3056" s="25" t="s">
        <v>10337</v>
      </c>
      <c r="O3056" s="25" t="str">
        <f>CONCATENATE(C3056,"&gt;",D3056,"&gt;",E3056)</f>
        <v>Mpumalanga&gt;Delmas&gt;Delmas</v>
      </c>
      <c r="P3056" s="25" t="s">
        <v>14519</v>
      </c>
    </row>
    <row r="3057" spans="1:16" x14ac:dyDescent="0.2">
      <c r="A3057" s="25" t="s">
        <v>15103</v>
      </c>
      <c r="B3057" s="25" t="s">
        <v>15105</v>
      </c>
      <c r="C3057" s="25" t="s">
        <v>10172</v>
      </c>
      <c r="D3057" s="25" t="s">
        <v>10337</v>
      </c>
      <c r="E3057" s="25" t="s">
        <v>10337</v>
      </c>
      <c r="F3057" s="25">
        <v>51489</v>
      </c>
      <c r="G3057" s="25" t="s">
        <v>1192</v>
      </c>
      <c r="H3057" s="25" t="s">
        <v>10341</v>
      </c>
      <c r="I3057" s="25"/>
      <c r="J3057" s="25" t="s">
        <v>61</v>
      </c>
      <c r="K3057" s="25" t="s">
        <v>10342</v>
      </c>
      <c r="L3057" s="25" t="s">
        <v>10343</v>
      </c>
      <c r="M3057" s="25" t="s">
        <v>10337</v>
      </c>
      <c r="N3057" s="25" t="s">
        <v>10337</v>
      </c>
      <c r="O3057" s="25" t="str">
        <f>CONCATENATE(C3057,"&gt;",D3057,"&gt;",E3057)</f>
        <v>Mpumalanga&gt;Delmas&gt;Delmas</v>
      </c>
      <c r="P3057" s="25" t="s">
        <v>914</v>
      </c>
    </row>
    <row r="3058" spans="1:16" x14ac:dyDescent="0.2">
      <c r="A3058" s="25" t="s">
        <v>15103</v>
      </c>
      <c r="B3058" s="25" t="s">
        <v>15105</v>
      </c>
      <c r="C3058" s="25" t="s">
        <v>10172</v>
      </c>
      <c r="D3058" s="25" t="s">
        <v>10337</v>
      </c>
      <c r="E3058" s="25" t="s">
        <v>10337</v>
      </c>
      <c r="F3058" s="25">
        <v>5442613</v>
      </c>
      <c r="G3058" s="25" t="s">
        <v>8388</v>
      </c>
      <c r="H3058" s="25" t="s">
        <v>60</v>
      </c>
      <c r="I3058" s="25"/>
      <c r="J3058" s="25" t="s">
        <v>61</v>
      </c>
      <c r="K3058" s="25" t="s">
        <v>10344</v>
      </c>
      <c r="L3058" s="25" t="s">
        <v>10345</v>
      </c>
      <c r="M3058" s="25" t="s">
        <v>10337</v>
      </c>
      <c r="N3058" s="25" t="s">
        <v>10337</v>
      </c>
      <c r="O3058" s="25" t="str">
        <f>CONCATENATE(C3058,"&gt;",D3058,"&gt;",E3058)</f>
        <v>Mpumalanga&gt;Delmas&gt;Delmas</v>
      </c>
      <c r="P3058" s="25" t="s">
        <v>14520</v>
      </c>
    </row>
    <row r="3059" spans="1:16" x14ac:dyDescent="0.2">
      <c r="A3059" s="25" t="s">
        <v>15103</v>
      </c>
      <c r="B3059" s="25" t="s">
        <v>189</v>
      </c>
      <c r="C3059" s="25" t="s">
        <v>10172</v>
      </c>
      <c r="D3059" s="25" t="s">
        <v>10337</v>
      </c>
      <c r="E3059" s="25" t="s">
        <v>10337</v>
      </c>
      <c r="F3059" s="25">
        <v>1466011</v>
      </c>
      <c r="G3059" s="25" t="s">
        <v>3364</v>
      </c>
      <c r="H3059" s="25" t="s">
        <v>60</v>
      </c>
      <c r="I3059" s="25" t="s">
        <v>17</v>
      </c>
      <c r="J3059" s="25" t="s">
        <v>18</v>
      </c>
      <c r="K3059" s="25" t="s">
        <v>10346</v>
      </c>
      <c r="L3059" s="25" t="s">
        <v>10347</v>
      </c>
      <c r="M3059" s="25" t="s">
        <v>10348</v>
      </c>
      <c r="N3059" s="25" t="s">
        <v>10337</v>
      </c>
      <c r="O3059" s="25" t="str">
        <f>CONCATENATE(C3059,"&gt;",D3059,"&gt;",E3059)</f>
        <v>Mpumalanga&gt;Delmas&gt;Delmas</v>
      </c>
      <c r="P3059" s="25" t="s">
        <v>1699</v>
      </c>
    </row>
    <row r="3060" spans="1:16" x14ac:dyDescent="0.2">
      <c r="A3060" s="25" t="s">
        <v>15103</v>
      </c>
      <c r="B3060" s="25" t="s">
        <v>189</v>
      </c>
      <c r="C3060" s="25" t="s">
        <v>10172</v>
      </c>
      <c r="D3060" s="25" t="s">
        <v>10337</v>
      </c>
      <c r="E3060" s="25" t="s">
        <v>10337</v>
      </c>
      <c r="F3060" s="25">
        <v>1515144</v>
      </c>
      <c r="G3060" s="25" t="s">
        <v>5371</v>
      </c>
      <c r="H3060" s="25" t="s">
        <v>2265</v>
      </c>
      <c r="I3060" s="25" t="s">
        <v>17</v>
      </c>
      <c r="J3060" s="25" t="s">
        <v>18</v>
      </c>
      <c r="K3060" s="25" t="s">
        <v>10349</v>
      </c>
      <c r="L3060" s="25" t="s">
        <v>10350</v>
      </c>
      <c r="M3060" s="25" t="s">
        <v>10337</v>
      </c>
      <c r="N3060" s="25" t="s">
        <v>10337</v>
      </c>
      <c r="O3060" s="25" t="str">
        <f>CONCATENATE(C3060,"&gt;",D3060,"&gt;",E3060)</f>
        <v>Mpumalanga&gt;Delmas&gt;Delmas</v>
      </c>
      <c r="P3060" s="25" t="s">
        <v>93</v>
      </c>
    </row>
    <row r="3061" spans="1:16" x14ac:dyDescent="0.2">
      <c r="A3061" s="25" t="s">
        <v>15103</v>
      </c>
      <c r="B3061" s="25" t="s">
        <v>15105</v>
      </c>
      <c r="C3061" s="25" t="s">
        <v>10172</v>
      </c>
      <c r="D3061" s="25" t="s">
        <v>10337</v>
      </c>
      <c r="E3061" s="25" t="s">
        <v>10337</v>
      </c>
      <c r="F3061" s="25">
        <v>238112</v>
      </c>
      <c r="G3061" s="25" t="s">
        <v>10351</v>
      </c>
      <c r="H3061" s="25" t="s">
        <v>10213</v>
      </c>
      <c r="I3061" s="25" t="s">
        <v>84</v>
      </c>
      <c r="J3061" s="25" t="s">
        <v>18</v>
      </c>
      <c r="K3061" s="25" t="s">
        <v>10352</v>
      </c>
      <c r="L3061" s="25" t="s">
        <v>10353</v>
      </c>
      <c r="M3061" s="25" t="s">
        <v>10337</v>
      </c>
      <c r="N3061" s="25" t="s">
        <v>10337</v>
      </c>
      <c r="O3061" s="25" t="str">
        <f>CONCATENATE(C3061,"&gt;",D3061,"&gt;",E3061)</f>
        <v>Mpumalanga&gt;Delmas&gt;Delmas</v>
      </c>
      <c r="P3061" s="25" t="s">
        <v>10354</v>
      </c>
    </row>
    <row r="3062" spans="1:16" x14ac:dyDescent="0.2">
      <c r="A3062" s="25" t="s">
        <v>15103</v>
      </c>
      <c r="B3062" s="25" t="s">
        <v>15105</v>
      </c>
      <c r="C3062" s="25" t="s">
        <v>10172</v>
      </c>
      <c r="D3062" s="25" t="s">
        <v>10355</v>
      </c>
      <c r="E3062" s="25" t="s">
        <v>10355</v>
      </c>
      <c r="F3062" s="25">
        <v>132675</v>
      </c>
      <c r="G3062" s="25" t="s">
        <v>4863</v>
      </c>
      <c r="H3062" s="25" t="s">
        <v>5501</v>
      </c>
      <c r="I3062" s="25" t="s">
        <v>17</v>
      </c>
      <c r="J3062" s="25" t="s">
        <v>18</v>
      </c>
      <c r="K3062" s="25" t="s">
        <v>10356</v>
      </c>
      <c r="L3062" s="25" t="s">
        <v>10357</v>
      </c>
      <c r="M3062" s="25" t="s">
        <v>10355</v>
      </c>
      <c r="N3062" s="25" t="s">
        <v>10355</v>
      </c>
      <c r="O3062" s="25" t="str">
        <f>CONCATENATE(C3062,"&gt;",D3062,"&gt;",E3062)</f>
        <v>Mpumalanga&gt;Driefontein&gt;Driefontein</v>
      </c>
      <c r="P3062" s="25" t="s">
        <v>10358</v>
      </c>
    </row>
    <row r="3063" spans="1:16" x14ac:dyDescent="0.2">
      <c r="A3063" s="25" t="s">
        <v>15103</v>
      </c>
      <c r="B3063" s="25" t="s">
        <v>15105</v>
      </c>
      <c r="C3063" s="25" t="s">
        <v>10172</v>
      </c>
      <c r="D3063" s="25" t="s">
        <v>10359</v>
      </c>
      <c r="E3063" s="25" t="s">
        <v>10359</v>
      </c>
      <c r="F3063" s="25">
        <v>145939</v>
      </c>
      <c r="G3063" s="25" t="s">
        <v>10280</v>
      </c>
      <c r="H3063" s="25" t="s">
        <v>4710</v>
      </c>
      <c r="I3063" s="25" t="s">
        <v>17</v>
      </c>
      <c r="J3063" s="25" t="s">
        <v>18</v>
      </c>
      <c r="K3063" s="25" t="s">
        <v>10360</v>
      </c>
      <c r="L3063" s="25" t="s">
        <v>10361</v>
      </c>
      <c r="M3063" s="25" t="s">
        <v>10362</v>
      </c>
      <c r="N3063" s="25" t="s">
        <v>10359</v>
      </c>
      <c r="O3063" s="25" t="str">
        <f>CONCATENATE(C3063,"&gt;",D3063,"&gt;",E3063)</f>
        <v>Mpumalanga&gt;Driekop&gt;Driekop</v>
      </c>
      <c r="P3063" s="25" t="s">
        <v>10447</v>
      </c>
    </row>
    <row r="3064" spans="1:16" x14ac:dyDescent="0.2">
      <c r="A3064" s="25" t="s">
        <v>15103</v>
      </c>
      <c r="B3064" s="25" t="s">
        <v>15105</v>
      </c>
      <c r="C3064" s="25" t="s">
        <v>10172</v>
      </c>
      <c r="D3064" s="25" t="s">
        <v>10359</v>
      </c>
      <c r="E3064" s="25" t="s">
        <v>10363</v>
      </c>
      <c r="F3064" s="25">
        <v>58254</v>
      </c>
      <c r="G3064" s="25" t="s">
        <v>10364</v>
      </c>
      <c r="H3064" s="25" t="s">
        <v>6565</v>
      </c>
      <c r="I3064" s="25" t="s">
        <v>17</v>
      </c>
      <c r="J3064" s="25" t="s">
        <v>18</v>
      </c>
      <c r="K3064" s="25" t="s">
        <v>10365</v>
      </c>
      <c r="L3064" s="25" t="s">
        <v>10366</v>
      </c>
      <c r="M3064" s="25" t="s">
        <v>10367</v>
      </c>
      <c r="N3064" s="25" t="s">
        <v>10368</v>
      </c>
      <c r="O3064" s="25" t="str">
        <f>CONCATENATE(C3064,"&gt;",D3064,"&gt;",E3064)</f>
        <v>Mpumalanga&gt;Driekop&gt;Gowe Section</v>
      </c>
      <c r="P3064" s="25" t="s">
        <v>14521</v>
      </c>
    </row>
    <row r="3065" spans="1:16" x14ac:dyDescent="0.2">
      <c r="A3065" s="25" t="s">
        <v>15103</v>
      </c>
      <c r="B3065" s="25" t="s">
        <v>15105</v>
      </c>
      <c r="C3065" s="25" t="s">
        <v>10172</v>
      </c>
      <c r="D3065" s="25" t="s">
        <v>4907</v>
      </c>
      <c r="E3065" s="25" t="s">
        <v>4907</v>
      </c>
      <c r="F3065" s="25">
        <v>9500715</v>
      </c>
      <c r="G3065" s="25" t="s">
        <v>2935</v>
      </c>
      <c r="H3065" s="25" t="s">
        <v>904</v>
      </c>
      <c r="I3065" s="25"/>
      <c r="J3065" s="25" t="s">
        <v>53</v>
      </c>
      <c r="K3065" s="25" t="s">
        <v>10369</v>
      </c>
      <c r="L3065" s="25" t="s">
        <v>10370</v>
      </c>
      <c r="M3065" s="25" t="s">
        <v>10371</v>
      </c>
      <c r="N3065" s="25" t="s">
        <v>4907</v>
      </c>
      <c r="O3065" s="25" t="str">
        <f>CONCATENATE(C3065,"&gt;",D3065,"&gt;",E3065)</f>
        <v>Mpumalanga&gt;Elukwatini&gt;Elukwatini</v>
      </c>
      <c r="P3065" s="25" t="s">
        <v>14522</v>
      </c>
    </row>
    <row r="3066" spans="1:16" x14ac:dyDescent="0.2">
      <c r="A3066" s="25" t="s">
        <v>15103</v>
      </c>
      <c r="B3066" s="25" t="s">
        <v>15105</v>
      </c>
      <c r="C3066" s="25" t="s">
        <v>10172</v>
      </c>
      <c r="D3066" s="25" t="s">
        <v>4907</v>
      </c>
      <c r="E3066" s="25" t="s">
        <v>4907</v>
      </c>
      <c r="F3066" s="25">
        <v>289795</v>
      </c>
      <c r="G3066" s="25" t="s">
        <v>10372</v>
      </c>
      <c r="H3066" s="25" t="s">
        <v>10373</v>
      </c>
      <c r="I3066" s="25"/>
      <c r="J3066" s="25" t="s">
        <v>61</v>
      </c>
      <c r="K3066" s="25" t="s">
        <v>10374</v>
      </c>
      <c r="L3066" s="25" t="s">
        <v>10375</v>
      </c>
      <c r="M3066" s="25" t="s">
        <v>4907</v>
      </c>
      <c r="N3066" s="25" t="s">
        <v>4907</v>
      </c>
      <c r="O3066" s="25" t="str">
        <f>CONCATENATE(C3066,"&gt;",D3066,"&gt;",E3066)</f>
        <v>Mpumalanga&gt;Elukwatini&gt;Elukwatini</v>
      </c>
      <c r="P3066" s="25" t="s">
        <v>14523</v>
      </c>
    </row>
    <row r="3067" spans="1:16" s="46" customFormat="1" x14ac:dyDescent="0.2">
      <c r="A3067" s="25" t="s">
        <v>15103</v>
      </c>
      <c r="B3067" s="25" t="s">
        <v>15105</v>
      </c>
      <c r="C3067" s="25" t="s">
        <v>10172</v>
      </c>
      <c r="D3067" s="25" t="s">
        <v>4907</v>
      </c>
      <c r="E3067" s="25" t="s">
        <v>4907</v>
      </c>
      <c r="F3067" s="25">
        <v>1564803</v>
      </c>
      <c r="G3067" s="25" t="s">
        <v>9012</v>
      </c>
      <c r="H3067" s="25" t="s">
        <v>10377</v>
      </c>
      <c r="I3067" s="25" t="s">
        <v>17</v>
      </c>
      <c r="J3067" s="25" t="s">
        <v>18</v>
      </c>
      <c r="K3067" s="26" t="s">
        <v>15011</v>
      </c>
      <c r="L3067" s="25" t="s">
        <v>10378</v>
      </c>
      <c r="M3067" s="25" t="s">
        <v>4907</v>
      </c>
      <c r="N3067" s="25" t="s">
        <v>4907</v>
      </c>
      <c r="O3067" s="25" t="str">
        <f>CONCATENATE(C3067,"&gt;",D3067,"&gt;",E3067)</f>
        <v>Mpumalanga&gt;Elukwatini&gt;Elukwatini</v>
      </c>
      <c r="P3067" s="25" t="s">
        <v>14524</v>
      </c>
    </row>
    <row r="3068" spans="1:16" x14ac:dyDescent="0.2">
      <c r="A3068" s="25" t="s">
        <v>15103</v>
      </c>
      <c r="B3068" s="25" t="s">
        <v>15105</v>
      </c>
      <c r="C3068" s="25" t="s">
        <v>10172</v>
      </c>
      <c r="D3068" s="25" t="s">
        <v>10379</v>
      </c>
      <c r="E3068" s="25" t="s">
        <v>10380</v>
      </c>
      <c r="F3068" s="25">
        <v>628042</v>
      </c>
      <c r="G3068" s="25" t="s">
        <v>10381</v>
      </c>
      <c r="H3068" s="25" t="s">
        <v>491</v>
      </c>
      <c r="I3068" s="25" t="s">
        <v>84</v>
      </c>
      <c r="J3068" s="25" t="s">
        <v>18</v>
      </c>
      <c r="K3068" s="25" t="s">
        <v>10382</v>
      </c>
      <c r="L3068" s="25" t="s">
        <v>10383</v>
      </c>
      <c r="M3068" s="25" t="s">
        <v>10380</v>
      </c>
      <c r="N3068" s="25" t="s">
        <v>10379</v>
      </c>
      <c r="O3068" s="25" t="str">
        <f>CONCATENATE(C3068,"&gt;",D3068,"&gt;",E3068)</f>
        <v>Mpumalanga&gt;Emalahleni&gt;Clewer</v>
      </c>
      <c r="P3068" s="25" t="s">
        <v>3194</v>
      </c>
    </row>
    <row r="3069" spans="1:16" x14ac:dyDescent="0.2">
      <c r="A3069" s="25" t="s">
        <v>15103</v>
      </c>
      <c r="B3069" s="25" t="s">
        <v>15105</v>
      </c>
      <c r="C3069" s="25" t="s">
        <v>10172</v>
      </c>
      <c r="D3069" s="25" t="s">
        <v>10379</v>
      </c>
      <c r="E3069" s="25" t="s">
        <v>10380</v>
      </c>
      <c r="F3069" s="25">
        <v>628042</v>
      </c>
      <c r="G3069" s="25" t="s">
        <v>3778</v>
      </c>
      <c r="H3069" s="25" t="s">
        <v>5973</v>
      </c>
      <c r="I3069" s="25" t="s">
        <v>84</v>
      </c>
      <c r="J3069" s="25" t="s">
        <v>18</v>
      </c>
      <c r="K3069" s="25" t="s">
        <v>10382</v>
      </c>
      <c r="L3069" s="25" t="s">
        <v>10383</v>
      </c>
      <c r="M3069" s="25" t="s">
        <v>10380</v>
      </c>
      <c r="N3069" s="25" t="s">
        <v>10379</v>
      </c>
      <c r="O3069" s="25" t="str">
        <f>CONCATENATE(C3069,"&gt;",D3069,"&gt;",E3069)</f>
        <v>Mpumalanga&gt;Emalahleni&gt;Clewer</v>
      </c>
      <c r="P3069" s="25" t="s">
        <v>3194</v>
      </c>
    </row>
    <row r="3070" spans="1:16" x14ac:dyDescent="0.2">
      <c r="A3070" s="25" t="s">
        <v>15103</v>
      </c>
      <c r="B3070" s="25" t="s">
        <v>15105</v>
      </c>
      <c r="C3070" s="25" t="s">
        <v>10172</v>
      </c>
      <c r="D3070" s="25" t="s">
        <v>10379</v>
      </c>
      <c r="E3070" s="25" t="s">
        <v>10384</v>
      </c>
      <c r="F3070" s="25">
        <v>25631</v>
      </c>
      <c r="G3070" s="25" t="s">
        <v>10385</v>
      </c>
      <c r="H3070" s="25" t="s">
        <v>2613</v>
      </c>
      <c r="I3070" s="25" t="s">
        <v>84</v>
      </c>
      <c r="J3070" s="25" t="s">
        <v>18</v>
      </c>
      <c r="K3070" s="25" t="s">
        <v>10386</v>
      </c>
      <c r="L3070" s="25" t="s">
        <v>10387</v>
      </c>
      <c r="M3070" s="25" t="s">
        <v>10384</v>
      </c>
      <c r="N3070" s="25" t="s">
        <v>10379</v>
      </c>
      <c r="O3070" s="25" t="str">
        <f>CONCATENATE(C3070,"&gt;",D3070,"&gt;",E3070)</f>
        <v>Mpumalanga&gt;Emalahleni&gt;Lynnville</v>
      </c>
      <c r="P3070" s="25" t="s">
        <v>6688</v>
      </c>
    </row>
    <row r="3071" spans="1:16" x14ac:dyDescent="0.2">
      <c r="A3071" s="25" t="s">
        <v>15103</v>
      </c>
      <c r="B3071" s="25" t="s">
        <v>15105</v>
      </c>
      <c r="C3071" s="25" t="s">
        <v>10172</v>
      </c>
      <c r="D3071" s="25" t="s">
        <v>10388</v>
      </c>
      <c r="E3071" s="25" t="s">
        <v>10388</v>
      </c>
      <c r="F3071" s="25">
        <v>5422515</v>
      </c>
      <c r="G3071" s="25" t="s">
        <v>10389</v>
      </c>
      <c r="H3071" s="25" t="s">
        <v>670</v>
      </c>
      <c r="I3071" s="25"/>
      <c r="J3071" s="25" t="s">
        <v>61</v>
      </c>
      <c r="K3071" s="25" t="s">
        <v>10390</v>
      </c>
      <c r="L3071" s="25" t="s">
        <v>10391</v>
      </c>
      <c r="M3071" s="25" t="s">
        <v>10388</v>
      </c>
      <c r="N3071" s="25" t="s">
        <v>10388</v>
      </c>
      <c r="O3071" s="25" t="str">
        <f>CONCATENATE(C3071,"&gt;",D3071,"&gt;",E3071)</f>
        <v>Mpumalanga&gt;Ermelo&gt;Ermelo</v>
      </c>
      <c r="P3071" s="25" t="s">
        <v>99</v>
      </c>
    </row>
    <row r="3072" spans="1:16" x14ac:dyDescent="0.2">
      <c r="A3072" s="25" t="s">
        <v>15103</v>
      </c>
      <c r="B3072" s="25" t="s">
        <v>15105</v>
      </c>
      <c r="C3072" s="25" t="s">
        <v>10172</v>
      </c>
      <c r="D3072" s="25" t="s">
        <v>10388</v>
      </c>
      <c r="E3072" s="25" t="s">
        <v>10388</v>
      </c>
      <c r="F3072" s="25">
        <v>5437628</v>
      </c>
      <c r="G3072" s="25" t="s">
        <v>512</v>
      </c>
      <c r="H3072" s="25" t="s">
        <v>1466</v>
      </c>
      <c r="I3072" s="25"/>
      <c r="J3072" s="25" t="s">
        <v>61</v>
      </c>
      <c r="K3072" s="25" t="s">
        <v>10390</v>
      </c>
      <c r="L3072" s="25" t="s">
        <v>10391</v>
      </c>
      <c r="M3072" s="25" t="s">
        <v>10388</v>
      </c>
      <c r="N3072" s="25" t="s">
        <v>10388</v>
      </c>
      <c r="O3072" s="25" t="str">
        <f>CONCATENATE(C3072,"&gt;",D3072,"&gt;",E3072)</f>
        <v>Mpumalanga&gt;Ermelo&gt;Ermelo</v>
      </c>
      <c r="P3072" s="25" t="s">
        <v>99</v>
      </c>
    </row>
    <row r="3073" spans="1:16" x14ac:dyDescent="0.2">
      <c r="A3073" s="25" t="s">
        <v>15103</v>
      </c>
      <c r="B3073" s="25" t="s">
        <v>189</v>
      </c>
      <c r="C3073" s="25" t="s">
        <v>10172</v>
      </c>
      <c r="D3073" s="25" t="s">
        <v>10388</v>
      </c>
      <c r="E3073" s="25" t="s">
        <v>10388</v>
      </c>
      <c r="F3073" s="25">
        <v>5408601</v>
      </c>
      <c r="G3073" s="25" t="s">
        <v>1262</v>
      </c>
      <c r="H3073" s="25" t="s">
        <v>10392</v>
      </c>
      <c r="I3073" s="25"/>
      <c r="J3073" s="25" t="s">
        <v>61</v>
      </c>
      <c r="K3073" s="25" t="s">
        <v>10393</v>
      </c>
      <c r="L3073" s="25" t="s">
        <v>10394</v>
      </c>
      <c r="M3073" s="25" t="s">
        <v>10388</v>
      </c>
      <c r="N3073" s="25" t="s">
        <v>10388</v>
      </c>
      <c r="O3073" s="25" t="str">
        <f>CONCATENATE(C3073,"&gt;",D3073,"&gt;",E3073)</f>
        <v>Mpumalanga&gt;Ermelo&gt;Ermelo</v>
      </c>
      <c r="P3073" s="25" t="s">
        <v>5120</v>
      </c>
    </row>
    <row r="3074" spans="1:16" s="46" customFormat="1" x14ac:dyDescent="0.2">
      <c r="A3074" s="25" t="s">
        <v>15103</v>
      </c>
      <c r="B3074" s="25" t="s">
        <v>15105</v>
      </c>
      <c r="C3074" s="25" t="s">
        <v>10172</v>
      </c>
      <c r="D3074" s="25" t="s">
        <v>10388</v>
      </c>
      <c r="E3074" s="25" t="s">
        <v>10388</v>
      </c>
      <c r="F3074" s="25">
        <v>5448689</v>
      </c>
      <c r="G3074" s="25" t="s">
        <v>10395</v>
      </c>
      <c r="H3074" s="25" t="s">
        <v>4571</v>
      </c>
      <c r="I3074" s="25"/>
      <c r="J3074" s="25" t="s">
        <v>61</v>
      </c>
      <c r="K3074" s="25" t="s">
        <v>10396</v>
      </c>
      <c r="L3074" s="25" t="s">
        <v>10397</v>
      </c>
      <c r="M3074" s="25" t="s">
        <v>10388</v>
      </c>
      <c r="N3074" s="25" t="s">
        <v>10388</v>
      </c>
      <c r="O3074" s="25" t="str">
        <f>CONCATENATE(C3074,"&gt;",D3074,"&gt;",E3074)</f>
        <v>Mpumalanga&gt;Ermelo&gt;Ermelo</v>
      </c>
      <c r="P3074" s="25" t="s">
        <v>14525</v>
      </c>
    </row>
    <row r="3075" spans="1:16" x14ac:dyDescent="0.2">
      <c r="A3075" s="25" t="s">
        <v>15103</v>
      </c>
      <c r="B3075" s="25" t="s">
        <v>15105</v>
      </c>
      <c r="C3075" s="25" t="s">
        <v>10172</v>
      </c>
      <c r="D3075" s="25" t="s">
        <v>10388</v>
      </c>
      <c r="E3075" s="25" t="s">
        <v>10388</v>
      </c>
      <c r="F3075" s="25">
        <v>5422027</v>
      </c>
      <c r="G3075" s="25" t="s">
        <v>10398</v>
      </c>
      <c r="H3075" s="25" t="s">
        <v>2944</v>
      </c>
      <c r="I3075" s="25"/>
      <c r="J3075" s="25" t="s">
        <v>61</v>
      </c>
      <c r="K3075" s="25" t="s">
        <v>10399</v>
      </c>
      <c r="L3075" s="25" t="s">
        <v>10400</v>
      </c>
      <c r="M3075" s="25" t="s">
        <v>10388</v>
      </c>
      <c r="N3075" s="25" t="s">
        <v>10388</v>
      </c>
      <c r="O3075" s="25" t="str">
        <f>CONCATENATE(C3075,"&gt;",D3075,"&gt;",E3075)</f>
        <v>Mpumalanga&gt;Ermelo&gt;Ermelo</v>
      </c>
      <c r="P3075" s="25" t="s">
        <v>6622</v>
      </c>
    </row>
    <row r="3076" spans="1:16" x14ac:dyDescent="0.2">
      <c r="A3076" s="25" t="s">
        <v>15103</v>
      </c>
      <c r="B3076" s="25" t="s">
        <v>15105</v>
      </c>
      <c r="C3076" s="25" t="s">
        <v>10172</v>
      </c>
      <c r="D3076" s="25" t="s">
        <v>10388</v>
      </c>
      <c r="E3076" s="25" t="s">
        <v>10388</v>
      </c>
      <c r="F3076" s="25">
        <v>1527762</v>
      </c>
      <c r="G3076" s="25" t="s">
        <v>10401</v>
      </c>
      <c r="H3076" s="25" t="s">
        <v>10402</v>
      </c>
      <c r="I3076" s="25" t="s">
        <v>17</v>
      </c>
      <c r="J3076" s="25" t="s">
        <v>18</v>
      </c>
      <c r="K3076" s="25" t="s">
        <v>10403</v>
      </c>
      <c r="L3076" s="25" t="s">
        <v>10404</v>
      </c>
      <c r="M3076" s="25" t="s">
        <v>10388</v>
      </c>
      <c r="N3076" s="25" t="s">
        <v>10388</v>
      </c>
      <c r="O3076" s="25" t="str">
        <f>CONCATENATE(C3076,"&gt;",D3076,"&gt;",E3076)</f>
        <v>Mpumalanga&gt;Ermelo&gt;Ermelo</v>
      </c>
      <c r="P3076" s="25" t="s">
        <v>2849</v>
      </c>
    </row>
    <row r="3077" spans="1:16" x14ac:dyDescent="0.2">
      <c r="A3077" s="25" t="s">
        <v>15103</v>
      </c>
      <c r="B3077" s="25" t="s">
        <v>15105</v>
      </c>
      <c r="C3077" s="25" t="s">
        <v>10172</v>
      </c>
      <c r="D3077" s="25" t="s">
        <v>10388</v>
      </c>
      <c r="E3077" s="25" t="s">
        <v>10388</v>
      </c>
      <c r="F3077" s="25">
        <v>1428284</v>
      </c>
      <c r="G3077" s="25" t="s">
        <v>10406</v>
      </c>
      <c r="H3077" s="25" t="s">
        <v>6565</v>
      </c>
      <c r="I3077" s="25" t="s">
        <v>17</v>
      </c>
      <c r="J3077" s="25" t="s">
        <v>18</v>
      </c>
      <c r="K3077" s="25" t="s">
        <v>10407</v>
      </c>
      <c r="L3077" s="25" t="s">
        <v>7912</v>
      </c>
      <c r="M3077" s="25" t="s">
        <v>10408</v>
      </c>
      <c r="N3077" s="25" t="s">
        <v>10388</v>
      </c>
      <c r="O3077" s="25" t="str">
        <f>CONCATENATE(C3077,"&gt;",D3077,"&gt;",E3077)</f>
        <v>Mpumalanga&gt;Ermelo&gt;Ermelo</v>
      </c>
      <c r="P3077" s="25" t="s">
        <v>14446</v>
      </c>
    </row>
    <row r="3078" spans="1:16" x14ac:dyDescent="0.2">
      <c r="A3078" s="25" t="s">
        <v>15103</v>
      </c>
      <c r="B3078" s="25" t="s">
        <v>15105</v>
      </c>
      <c r="C3078" s="25" t="s">
        <v>10172</v>
      </c>
      <c r="D3078" s="25" t="s">
        <v>10388</v>
      </c>
      <c r="E3078" s="25" t="s">
        <v>10388</v>
      </c>
      <c r="F3078" s="25">
        <v>288543</v>
      </c>
      <c r="G3078" s="25" t="s">
        <v>10409</v>
      </c>
      <c r="H3078" s="25" t="s">
        <v>2880</v>
      </c>
      <c r="I3078" s="25" t="s">
        <v>17</v>
      </c>
      <c r="J3078" s="25" t="s">
        <v>18</v>
      </c>
      <c r="K3078" s="25" t="s">
        <v>10410</v>
      </c>
      <c r="L3078" s="25" t="s">
        <v>15303</v>
      </c>
      <c r="M3078" s="25" t="s">
        <v>10388</v>
      </c>
      <c r="N3078" s="25" t="s">
        <v>10388</v>
      </c>
      <c r="O3078" s="25" t="str">
        <f>CONCATENATE(C3078,"&gt;",D3078,"&gt;",E3078)</f>
        <v>Mpumalanga&gt;Ermelo&gt;Ermelo</v>
      </c>
      <c r="P3078" s="25" t="s">
        <v>93</v>
      </c>
    </row>
    <row r="3079" spans="1:16" x14ac:dyDescent="0.2">
      <c r="A3079" s="25" t="s">
        <v>15103</v>
      </c>
      <c r="B3079" s="25" t="s">
        <v>15105</v>
      </c>
      <c r="C3079" s="25" t="s">
        <v>10172</v>
      </c>
      <c r="D3079" s="25" t="s">
        <v>10388</v>
      </c>
      <c r="E3079" s="25" t="s">
        <v>10388</v>
      </c>
      <c r="F3079" s="25">
        <v>1434438</v>
      </c>
      <c r="G3079" s="25" t="s">
        <v>10411</v>
      </c>
      <c r="H3079" s="25" t="s">
        <v>156</v>
      </c>
      <c r="I3079" s="25" t="s">
        <v>17</v>
      </c>
      <c r="J3079" s="25" t="s">
        <v>18</v>
      </c>
      <c r="K3079" s="25" t="s">
        <v>10412</v>
      </c>
      <c r="L3079" s="25" t="s">
        <v>10413</v>
      </c>
      <c r="M3079" s="25" t="s">
        <v>10388</v>
      </c>
      <c r="N3079" s="25" t="s">
        <v>10388</v>
      </c>
      <c r="O3079" s="25" t="str">
        <f>CONCATENATE(C3079,"&gt;",D3079,"&gt;",E3079)</f>
        <v>Mpumalanga&gt;Ermelo&gt;Ermelo</v>
      </c>
      <c r="P3079" s="25" t="s">
        <v>99</v>
      </c>
    </row>
    <row r="3080" spans="1:16" x14ac:dyDescent="0.2">
      <c r="A3080" s="25" t="s">
        <v>15103</v>
      </c>
      <c r="B3080" s="25" t="s">
        <v>15105</v>
      </c>
      <c r="C3080" s="25" t="s">
        <v>10172</v>
      </c>
      <c r="D3080" s="25" t="s">
        <v>10414</v>
      </c>
      <c r="E3080" s="25" t="s">
        <v>10415</v>
      </c>
      <c r="F3080" s="25">
        <v>565806</v>
      </c>
      <c r="G3080" s="25" t="s">
        <v>10416</v>
      </c>
      <c r="H3080" s="25" t="s">
        <v>816</v>
      </c>
      <c r="I3080" s="25"/>
      <c r="J3080" s="25" t="s">
        <v>53</v>
      </c>
      <c r="K3080" s="25" t="s">
        <v>10417</v>
      </c>
      <c r="L3080" s="25" t="s">
        <v>10418</v>
      </c>
      <c r="M3080" s="25" t="s">
        <v>10419</v>
      </c>
      <c r="N3080" s="25" t="s">
        <v>10415</v>
      </c>
      <c r="O3080" s="25" t="str">
        <f>CONCATENATE(C3080,"&gt;",D3080,"&gt;",E3080)</f>
        <v>Mpumalanga&gt;Evander&gt;Embalenhle</v>
      </c>
      <c r="P3080" s="25" t="s">
        <v>10420</v>
      </c>
    </row>
    <row r="3081" spans="1:16" x14ac:dyDescent="0.2">
      <c r="A3081" s="25" t="s">
        <v>15103</v>
      </c>
      <c r="B3081" s="25" t="s">
        <v>15105</v>
      </c>
      <c r="C3081" s="25" t="s">
        <v>10172</v>
      </c>
      <c r="D3081" s="25" t="s">
        <v>10414</v>
      </c>
      <c r="E3081" s="25" t="s">
        <v>10415</v>
      </c>
      <c r="F3081" s="25">
        <v>40754</v>
      </c>
      <c r="G3081" s="25" t="s">
        <v>10421</v>
      </c>
      <c r="H3081" s="25" t="s">
        <v>759</v>
      </c>
      <c r="I3081" s="25"/>
      <c r="J3081" s="25" t="s">
        <v>61</v>
      </c>
      <c r="K3081" s="25" t="s">
        <v>10422</v>
      </c>
      <c r="L3081" s="25" t="s">
        <v>10423</v>
      </c>
      <c r="M3081" s="25" t="s">
        <v>10415</v>
      </c>
      <c r="N3081" s="25" t="s">
        <v>10414</v>
      </c>
      <c r="O3081" s="25" t="str">
        <f>CONCATENATE(C3081,"&gt;",D3081,"&gt;",E3081)</f>
        <v>Mpumalanga&gt;Evander&gt;Embalenhle</v>
      </c>
      <c r="P3081" s="25" t="s">
        <v>6883</v>
      </c>
    </row>
    <row r="3082" spans="1:16" x14ac:dyDescent="0.2">
      <c r="A3082" s="25" t="s">
        <v>15103</v>
      </c>
      <c r="B3082" s="25" t="s">
        <v>189</v>
      </c>
      <c r="C3082" s="25" t="s">
        <v>10172</v>
      </c>
      <c r="D3082" s="25" t="s">
        <v>10414</v>
      </c>
      <c r="E3082" s="25" t="s">
        <v>10415</v>
      </c>
      <c r="F3082" s="25">
        <v>5427622</v>
      </c>
      <c r="G3082" s="25" t="s">
        <v>1331</v>
      </c>
      <c r="H3082" s="25" t="s">
        <v>10424</v>
      </c>
      <c r="I3082" s="25"/>
      <c r="J3082" s="25" t="s">
        <v>61</v>
      </c>
      <c r="K3082" s="25" t="s">
        <v>10425</v>
      </c>
      <c r="L3082" s="25" t="s">
        <v>10427</v>
      </c>
      <c r="M3082" s="25" t="s">
        <v>10428</v>
      </c>
      <c r="N3082" s="25" t="s">
        <v>10415</v>
      </c>
      <c r="O3082" s="25" t="str">
        <f>CONCATENATE(C3082,"&gt;",D3082,"&gt;",E3082)</f>
        <v>Mpumalanga&gt;Evander&gt;Embalenhle</v>
      </c>
      <c r="P3082" s="25" t="s">
        <v>793</v>
      </c>
    </row>
    <row r="3083" spans="1:16" x14ac:dyDescent="0.2">
      <c r="A3083" s="25" t="s">
        <v>15103</v>
      </c>
      <c r="B3083" s="25" t="s">
        <v>189</v>
      </c>
      <c r="C3083" s="25" t="s">
        <v>10172</v>
      </c>
      <c r="D3083" s="25" t="s">
        <v>10414</v>
      </c>
      <c r="E3083" s="25" t="s">
        <v>10415</v>
      </c>
      <c r="F3083" s="25">
        <v>1458272</v>
      </c>
      <c r="G3083" s="25" t="s">
        <v>10429</v>
      </c>
      <c r="H3083" s="25" t="s">
        <v>10430</v>
      </c>
      <c r="I3083" s="25" t="s">
        <v>17</v>
      </c>
      <c r="J3083" s="25" t="s">
        <v>18</v>
      </c>
      <c r="K3083" s="25" t="s">
        <v>10431</v>
      </c>
      <c r="L3083" s="25" t="s">
        <v>10432</v>
      </c>
      <c r="M3083" s="25" t="s">
        <v>10433</v>
      </c>
      <c r="N3083" s="25" t="s">
        <v>10415</v>
      </c>
      <c r="O3083" s="25" t="str">
        <f>CONCATENATE(C3083,"&gt;",D3083,"&gt;",E3083)</f>
        <v>Mpumalanga&gt;Evander&gt;Embalenhle</v>
      </c>
      <c r="P3083" s="25" t="s">
        <v>467</v>
      </c>
    </row>
    <row r="3084" spans="1:16" x14ac:dyDescent="0.2">
      <c r="A3084" s="25" t="s">
        <v>15103</v>
      </c>
      <c r="B3084" s="25" t="s">
        <v>15105</v>
      </c>
      <c r="C3084" s="25" t="s">
        <v>10172</v>
      </c>
      <c r="D3084" s="25" t="s">
        <v>10414</v>
      </c>
      <c r="E3084" s="25" t="s">
        <v>10415</v>
      </c>
      <c r="F3084" s="25">
        <v>341231</v>
      </c>
      <c r="G3084" s="25" t="s">
        <v>10434</v>
      </c>
      <c r="H3084" s="25" t="s">
        <v>10435</v>
      </c>
      <c r="I3084" s="25" t="s">
        <v>17</v>
      </c>
      <c r="J3084" s="25" t="s">
        <v>18</v>
      </c>
      <c r="K3084" s="25" t="s">
        <v>10436</v>
      </c>
      <c r="L3084" s="25" t="s">
        <v>10437</v>
      </c>
      <c r="M3084" s="25" t="s">
        <v>10438</v>
      </c>
      <c r="N3084" s="25" t="s">
        <v>10415</v>
      </c>
      <c r="O3084" s="25" t="str">
        <f>CONCATENATE(C3084,"&gt;",D3084,"&gt;",E3084)</f>
        <v>Mpumalanga&gt;Evander&gt;Embalenhle</v>
      </c>
      <c r="P3084" s="25" t="s">
        <v>10439</v>
      </c>
    </row>
    <row r="3085" spans="1:16" x14ac:dyDescent="0.2">
      <c r="A3085" s="25" t="s">
        <v>15103</v>
      </c>
      <c r="B3085" s="25" t="s">
        <v>15105</v>
      </c>
      <c r="C3085" s="25" t="s">
        <v>10172</v>
      </c>
      <c r="D3085" s="25" t="s">
        <v>10414</v>
      </c>
      <c r="E3085" s="25" t="s">
        <v>10415</v>
      </c>
      <c r="F3085" s="25">
        <v>1420658</v>
      </c>
      <c r="G3085" s="25" t="s">
        <v>621</v>
      </c>
      <c r="H3085" s="25" t="s">
        <v>10440</v>
      </c>
      <c r="I3085" s="25" t="s">
        <v>17</v>
      </c>
      <c r="J3085" s="25" t="s">
        <v>18</v>
      </c>
      <c r="K3085" s="25" t="s">
        <v>10426</v>
      </c>
      <c r="L3085" s="25" t="s">
        <v>10441</v>
      </c>
      <c r="M3085" s="25" t="s">
        <v>10415</v>
      </c>
      <c r="N3085" s="25" t="s">
        <v>10415</v>
      </c>
      <c r="O3085" s="25" t="str">
        <f>CONCATENATE(C3085,"&gt;",D3085,"&gt;",E3085)</f>
        <v>Mpumalanga&gt;Evander&gt;Embalenhle</v>
      </c>
      <c r="P3085" s="25" t="s">
        <v>14246</v>
      </c>
    </row>
    <row r="3086" spans="1:16" x14ac:dyDescent="0.2">
      <c r="A3086" s="25" t="s">
        <v>15103</v>
      </c>
      <c r="B3086" s="25" t="s">
        <v>15105</v>
      </c>
      <c r="C3086" s="25" t="s">
        <v>10172</v>
      </c>
      <c r="D3086" s="25" t="s">
        <v>10414</v>
      </c>
      <c r="E3086" s="25" t="s">
        <v>10415</v>
      </c>
      <c r="F3086" s="25">
        <v>1499483</v>
      </c>
      <c r="G3086" s="25" t="s">
        <v>10455</v>
      </c>
      <c r="H3086" s="25" t="s">
        <v>1740</v>
      </c>
      <c r="I3086" s="25" t="s">
        <v>17</v>
      </c>
      <c r="J3086" s="25" t="s">
        <v>18</v>
      </c>
      <c r="K3086" s="25" t="s">
        <v>15627</v>
      </c>
      <c r="L3086" s="25" t="s">
        <v>15628</v>
      </c>
      <c r="M3086" s="25" t="s">
        <v>15629</v>
      </c>
      <c r="N3086" s="25" t="s">
        <v>10415</v>
      </c>
      <c r="O3086" s="25" t="str">
        <f>CONCATENATE(C3086,"&gt;",D3086,"&gt;",E3086)</f>
        <v>Mpumalanga&gt;Evander&gt;Embalenhle</v>
      </c>
      <c r="P3086" s="25" t="s">
        <v>467</v>
      </c>
    </row>
    <row r="3087" spans="1:16" x14ac:dyDescent="0.2">
      <c r="A3087" s="25" t="s">
        <v>15103</v>
      </c>
      <c r="B3087" s="25" t="s">
        <v>15105</v>
      </c>
      <c r="C3087" s="25" t="s">
        <v>10172</v>
      </c>
      <c r="D3087" s="25" t="s">
        <v>10414</v>
      </c>
      <c r="E3087" s="25" t="s">
        <v>10443</v>
      </c>
      <c r="F3087" s="25">
        <v>362328</v>
      </c>
      <c r="G3087" s="25" t="s">
        <v>10444</v>
      </c>
      <c r="H3087" s="25" t="s">
        <v>816</v>
      </c>
      <c r="I3087" s="25" t="s">
        <v>17</v>
      </c>
      <c r="J3087" s="25" t="s">
        <v>18</v>
      </c>
      <c r="K3087" s="25" t="s">
        <v>10445</v>
      </c>
      <c r="L3087" s="25" t="s">
        <v>10446</v>
      </c>
      <c r="M3087" s="25" t="s">
        <v>10415</v>
      </c>
      <c r="N3087" s="25" t="s">
        <v>10414</v>
      </c>
      <c r="O3087" s="25" t="str">
        <f>CONCATENATE(C3087,"&gt;",D3087,"&gt;",E3087)</f>
        <v>Mpumalanga&gt;Evander&gt;Embalenhle Ext 7</v>
      </c>
      <c r="P3087" s="25" t="s">
        <v>10447</v>
      </c>
    </row>
    <row r="3088" spans="1:16" x14ac:dyDescent="0.2">
      <c r="A3088" s="25" t="s">
        <v>15103</v>
      </c>
      <c r="B3088" s="25" t="s">
        <v>15105</v>
      </c>
      <c r="C3088" s="25" t="s">
        <v>10172</v>
      </c>
      <c r="D3088" s="25" t="s">
        <v>10414</v>
      </c>
      <c r="E3088" s="25" t="s">
        <v>10414</v>
      </c>
      <c r="F3088" s="25">
        <v>198382</v>
      </c>
      <c r="G3088" s="25" t="s">
        <v>10448</v>
      </c>
      <c r="H3088" s="25" t="s">
        <v>10449</v>
      </c>
      <c r="I3088" s="25"/>
      <c r="J3088" s="25" t="s">
        <v>53</v>
      </c>
      <c r="K3088" s="25" t="s">
        <v>10450</v>
      </c>
      <c r="L3088" s="25" t="s">
        <v>10451</v>
      </c>
      <c r="M3088" s="25" t="s">
        <v>10414</v>
      </c>
      <c r="N3088" s="25" t="s">
        <v>10414</v>
      </c>
      <c r="O3088" s="25" t="str">
        <f>CONCATENATE(C3088,"&gt;",D3088,"&gt;",E3088)</f>
        <v>Mpumalanga&gt;Evander&gt;Evander</v>
      </c>
      <c r="P3088" s="25" t="s">
        <v>10452</v>
      </c>
    </row>
    <row r="3089" spans="1:16" x14ac:dyDescent="0.2">
      <c r="A3089" s="25" t="s">
        <v>15103</v>
      </c>
      <c r="B3089" s="25" t="s">
        <v>15105</v>
      </c>
      <c r="C3089" s="25" t="s">
        <v>10172</v>
      </c>
      <c r="D3089" s="25" t="s">
        <v>10414</v>
      </c>
      <c r="E3089" s="25" t="s">
        <v>10414</v>
      </c>
      <c r="F3089" s="25">
        <v>1433652</v>
      </c>
      <c r="G3089" s="25" t="s">
        <v>10456</v>
      </c>
      <c r="H3089" s="25" t="s">
        <v>123</v>
      </c>
      <c r="I3089" s="25" t="s">
        <v>17</v>
      </c>
      <c r="J3089" s="25" t="s">
        <v>18</v>
      </c>
      <c r="K3089" s="25" t="s">
        <v>10457</v>
      </c>
      <c r="L3089" s="25" t="s">
        <v>10458</v>
      </c>
      <c r="M3089" s="25" t="s">
        <v>10414</v>
      </c>
      <c r="N3089" s="25" t="s">
        <v>10414</v>
      </c>
      <c r="O3089" s="25" t="str">
        <f>CONCATENATE(C3089,"&gt;",D3089,"&gt;",E3089)</f>
        <v>Mpumalanga&gt;Evander&gt;Evander</v>
      </c>
      <c r="P3089" s="25" t="s">
        <v>99</v>
      </c>
    </row>
    <row r="3090" spans="1:16" x14ac:dyDescent="0.2">
      <c r="A3090" s="25" t="s">
        <v>15103</v>
      </c>
      <c r="B3090" s="25" t="s">
        <v>15105</v>
      </c>
      <c r="C3090" s="25" t="s">
        <v>10172</v>
      </c>
      <c r="D3090" s="25" t="s">
        <v>10459</v>
      </c>
      <c r="E3090" s="25" t="s">
        <v>10459</v>
      </c>
      <c r="F3090" s="25">
        <v>277053</v>
      </c>
      <c r="G3090" s="25" t="s">
        <v>8823</v>
      </c>
      <c r="H3090" s="25" t="s">
        <v>2663</v>
      </c>
      <c r="I3090" s="25" t="s">
        <v>84</v>
      </c>
      <c r="J3090" s="25" t="s">
        <v>18</v>
      </c>
      <c r="K3090" s="25" t="s">
        <v>10460</v>
      </c>
      <c r="L3090" s="25" t="s">
        <v>10461</v>
      </c>
      <c r="M3090" s="25" t="s">
        <v>10462</v>
      </c>
      <c r="N3090" s="25" t="s">
        <v>10459</v>
      </c>
      <c r="O3090" s="25" t="str">
        <f>CONCATENATE(C3090,"&gt;",D3090,"&gt;",E3090)</f>
        <v>Mpumalanga&gt;Graskop&gt;Graskop</v>
      </c>
      <c r="P3090" s="25" t="s">
        <v>10463</v>
      </c>
    </row>
    <row r="3091" spans="1:16" x14ac:dyDescent="0.2">
      <c r="A3091" s="25" t="s">
        <v>15103</v>
      </c>
      <c r="B3091" s="25" t="s">
        <v>15105</v>
      </c>
      <c r="C3091" s="25" t="s">
        <v>10172</v>
      </c>
      <c r="D3091" s="25" t="s">
        <v>10464</v>
      </c>
      <c r="E3091" s="25" t="s">
        <v>10464</v>
      </c>
      <c r="F3091" s="25">
        <v>1461532</v>
      </c>
      <c r="G3091" s="25" t="s">
        <v>10209</v>
      </c>
      <c r="H3091" s="25" t="s">
        <v>1581</v>
      </c>
      <c r="I3091" s="25" t="s">
        <v>17</v>
      </c>
      <c r="J3091" s="25" t="s">
        <v>18</v>
      </c>
      <c r="K3091" s="25" t="s">
        <v>10465</v>
      </c>
      <c r="L3091" s="25" t="s">
        <v>10466</v>
      </c>
      <c r="M3091" s="25" t="s">
        <v>10464</v>
      </c>
      <c r="N3091" s="25" t="s">
        <v>10464</v>
      </c>
      <c r="O3091" s="25" t="str">
        <f>CONCATENATE(C3091,"&gt;",D3091,"&gt;",E3091)</f>
        <v>Mpumalanga&gt;Greylingstad&gt;Greylingstad</v>
      </c>
      <c r="P3091" s="25" t="s">
        <v>3947</v>
      </c>
    </row>
    <row r="3092" spans="1:16" x14ac:dyDescent="0.2">
      <c r="A3092" s="25" t="s">
        <v>15103</v>
      </c>
      <c r="B3092" s="25" t="s">
        <v>15105</v>
      </c>
      <c r="C3092" s="25" t="s">
        <v>10172</v>
      </c>
      <c r="D3092" s="25" t="s">
        <v>10464</v>
      </c>
      <c r="E3092" s="25" t="s">
        <v>10464</v>
      </c>
      <c r="F3092" s="25">
        <v>1452835</v>
      </c>
      <c r="G3092" s="25" t="s">
        <v>2239</v>
      </c>
      <c r="H3092" s="25" t="s">
        <v>1844</v>
      </c>
      <c r="I3092" s="25" t="s">
        <v>17</v>
      </c>
      <c r="J3092" s="25" t="s">
        <v>18</v>
      </c>
      <c r="K3092" s="25" t="s">
        <v>2240</v>
      </c>
      <c r="L3092" s="25" t="s">
        <v>10467</v>
      </c>
      <c r="M3092" s="25" t="s">
        <v>10468</v>
      </c>
      <c r="N3092" s="25" t="s">
        <v>10464</v>
      </c>
      <c r="O3092" s="25" t="str">
        <f>CONCATENATE(C3092,"&gt;",D3092,"&gt;",E3092)</f>
        <v>Mpumalanga&gt;Greylingstad&gt;Greylingstad</v>
      </c>
      <c r="P3092" s="25" t="s">
        <v>2246</v>
      </c>
    </row>
    <row r="3093" spans="1:16" x14ac:dyDescent="0.2">
      <c r="A3093" s="25" t="s">
        <v>15103</v>
      </c>
      <c r="B3093" s="25" t="s">
        <v>15105</v>
      </c>
      <c r="C3093" s="25" t="s">
        <v>10172</v>
      </c>
      <c r="D3093" s="25" t="s">
        <v>10464</v>
      </c>
      <c r="E3093" s="25" t="s">
        <v>10464</v>
      </c>
      <c r="F3093" s="25">
        <v>1452835</v>
      </c>
      <c r="G3093" s="25" t="s">
        <v>2245</v>
      </c>
      <c r="H3093" s="25" t="s">
        <v>632</v>
      </c>
      <c r="I3093" s="25" t="s">
        <v>17</v>
      </c>
      <c r="J3093" s="25" t="s">
        <v>18</v>
      </c>
      <c r="K3093" s="25" t="s">
        <v>2240</v>
      </c>
      <c r="L3093" s="25" t="s">
        <v>10467</v>
      </c>
      <c r="M3093" s="25" t="s">
        <v>10468</v>
      </c>
      <c r="N3093" s="25" t="s">
        <v>10464</v>
      </c>
      <c r="O3093" s="25" t="str">
        <f>CONCATENATE(C3093,"&gt;",D3093,"&gt;",E3093)</f>
        <v>Mpumalanga&gt;Greylingstad&gt;Greylingstad</v>
      </c>
      <c r="P3093" s="25" t="s">
        <v>2246</v>
      </c>
    </row>
    <row r="3094" spans="1:16" x14ac:dyDescent="0.2">
      <c r="A3094" s="25" t="s">
        <v>15103</v>
      </c>
      <c r="B3094" s="25" t="s">
        <v>189</v>
      </c>
      <c r="C3094" s="25" t="s">
        <v>10172</v>
      </c>
      <c r="D3094" s="25" t="s">
        <v>10469</v>
      </c>
      <c r="E3094" s="25" t="s">
        <v>10471</v>
      </c>
      <c r="F3094" s="25">
        <v>102202</v>
      </c>
      <c r="G3094" s="25" t="s">
        <v>10472</v>
      </c>
      <c r="H3094" s="25" t="s">
        <v>1338</v>
      </c>
      <c r="I3094" s="25"/>
      <c r="J3094" s="25" t="s">
        <v>53</v>
      </c>
      <c r="K3094" s="25" t="s">
        <v>10473</v>
      </c>
      <c r="L3094" s="25" t="s">
        <v>10474</v>
      </c>
      <c r="M3094" s="25" t="s">
        <v>10471</v>
      </c>
      <c r="N3094" s="25" t="s">
        <v>10469</v>
      </c>
      <c r="O3094" s="25" t="str">
        <f>CONCATENATE(C3094,"&gt;",D3094,"&gt;",E3094)</f>
        <v>Mpumalanga&gt;Groblersdal&gt;Glen Cowie</v>
      </c>
      <c r="P3094" s="25" t="s">
        <v>14526</v>
      </c>
    </row>
    <row r="3095" spans="1:16" x14ac:dyDescent="0.2">
      <c r="A3095" s="25" t="s">
        <v>15103</v>
      </c>
      <c r="B3095" s="25" t="s">
        <v>15105</v>
      </c>
      <c r="C3095" s="25" t="s">
        <v>10172</v>
      </c>
      <c r="D3095" s="25" t="s">
        <v>10469</v>
      </c>
      <c r="E3095" s="25" t="s">
        <v>10469</v>
      </c>
      <c r="F3095" s="25">
        <v>118656</v>
      </c>
      <c r="G3095" s="25" t="s">
        <v>2658</v>
      </c>
      <c r="H3095" s="25" t="s">
        <v>771</v>
      </c>
      <c r="I3095" s="25"/>
      <c r="J3095" s="25" t="s">
        <v>61</v>
      </c>
      <c r="K3095" s="25" t="s">
        <v>10475</v>
      </c>
      <c r="L3095" s="25" t="s">
        <v>10476</v>
      </c>
      <c r="M3095" s="25" t="s">
        <v>10469</v>
      </c>
      <c r="N3095" s="25" t="s">
        <v>10469</v>
      </c>
      <c r="O3095" s="25" t="str">
        <f>CONCATENATE(C3095,"&gt;",D3095,"&gt;",E3095)</f>
        <v>Mpumalanga&gt;Groblersdal&gt;Groblersdal</v>
      </c>
      <c r="P3095" s="25" t="s">
        <v>99</v>
      </c>
    </row>
    <row r="3096" spans="1:16" x14ac:dyDescent="0.2">
      <c r="A3096" s="25" t="s">
        <v>15103</v>
      </c>
      <c r="B3096" s="25" t="s">
        <v>15105</v>
      </c>
      <c r="C3096" s="25" t="s">
        <v>10172</v>
      </c>
      <c r="D3096" s="25" t="s">
        <v>10469</v>
      </c>
      <c r="E3096" s="25" t="s">
        <v>10469</v>
      </c>
      <c r="F3096" s="25">
        <v>377910</v>
      </c>
      <c r="G3096" s="25" t="s">
        <v>10381</v>
      </c>
      <c r="H3096" s="25" t="s">
        <v>1535</v>
      </c>
      <c r="I3096" s="25"/>
      <c r="J3096" s="25" t="s">
        <v>61</v>
      </c>
      <c r="K3096" s="25" t="s">
        <v>10477</v>
      </c>
      <c r="L3096" s="25" t="s">
        <v>10478</v>
      </c>
      <c r="M3096" s="25" t="s">
        <v>10469</v>
      </c>
      <c r="N3096" s="25" t="s">
        <v>10469</v>
      </c>
      <c r="O3096" s="25" t="str">
        <f>CONCATENATE(C3096,"&gt;",D3096,"&gt;",E3096)</f>
        <v>Mpumalanga&gt;Groblersdal&gt;Groblersdal</v>
      </c>
      <c r="P3096" s="25" t="s">
        <v>10479</v>
      </c>
    </row>
    <row r="3097" spans="1:16" x14ac:dyDescent="0.2">
      <c r="A3097" s="25" t="s">
        <v>15103</v>
      </c>
      <c r="B3097" s="25" t="s">
        <v>15105</v>
      </c>
      <c r="C3097" s="25" t="s">
        <v>10172</v>
      </c>
      <c r="D3097" s="25" t="s">
        <v>10469</v>
      </c>
      <c r="E3097" s="25" t="s">
        <v>10469</v>
      </c>
      <c r="F3097" s="25">
        <v>1503162</v>
      </c>
      <c r="G3097" s="25" t="s">
        <v>452</v>
      </c>
      <c r="H3097" s="25" t="s">
        <v>3051</v>
      </c>
      <c r="I3097" s="25" t="s">
        <v>17</v>
      </c>
      <c r="J3097" s="25" t="s">
        <v>18</v>
      </c>
      <c r="K3097" s="25" t="s">
        <v>10480</v>
      </c>
      <c r="L3097" s="25" t="s">
        <v>10481</v>
      </c>
      <c r="M3097" s="25" t="s">
        <v>10469</v>
      </c>
      <c r="N3097" s="25" t="s">
        <v>10469</v>
      </c>
      <c r="O3097" s="25" t="str">
        <f>CONCATENATE(C3097,"&gt;",D3097,"&gt;",E3097)</f>
        <v>Mpumalanga&gt;Groblersdal&gt;Groblersdal</v>
      </c>
      <c r="P3097" s="25" t="s">
        <v>14527</v>
      </c>
    </row>
    <row r="3098" spans="1:16" x14ac:dyDescent="0.2">
      <c r="A3098" s="25" t="s">
        <v>15103</v>
      </c>
      <c r="B3098" s="25" t="s">
        <v>15105</v>
      </c>
      <c r="C3098" s="25" t="s">
        <v>10172</v>
      </c>
      <c r="D3098" s="25" t="s">
        <v>10469</v>
      </c>
      <c r="E3098" s="25" t="s">
        <v>10469</v>
      </c>
      <c r="F3098" s="25">
        <v>1561693</v>
      </c>
      <c r="G3098" s="25" t="s">
        <v>4243</v>
      </c>
      <c r="H3098" s="25" t="s">
        <v>386</v>
      </c>
      <c r="I3098" s="25" t="s">
        <v>17</v>
      </c>
      <c r="J3098" s="25" t="s">
        <v>18</v>
      </c>
      <c r="K3098" s="25" t="s">
        <v>10482</v>
      </c>
      <c r="L3098" s="25" t="s">
        <v>10483</v>
      </c>
      <c r="M3098" s="25" t="s">
        <v>10469</v>
      </c>
      <c r="N3098" s="25" t="s">
        <v>10469</v>
      </c>
      <c r="O3098" s="25" t="str">
        <f>CONCATENATE(C3098,"&gt;",D3098,"&gt;",E3098)</f>
        <v>Mpumalanga&gt;Groblersdal&gt;Groblersdal</v>
      </c>
      <c r="P3098" s="25" t="s">
        <v>93</v>
      </c>
    </row>
    <row r="3099" spans="1:16" x14ac:dyDescent="0.2">
      <c r="A3099" s="25" t="s">
        <v>15103</v>
      </c>
      <c r="B3099" s="25" t="s">
        <v>15105</v>
      </c>
      <c r="C3099" s="25" t="s">
        <v>10172</v>
      </c>
      <c r="D3099" s="25" t="s">
        <v>10469</v>
      </c>
      <c r="E3099" s="25" t="s">
        <v>10469</v>
      </c>
      <c r="F3099" s="25">
        <v>193038</v>
      </c>
      <c r="G3099" s="25" t="s">
        <v>10484</v>
      </c>
      <c r="H3099" s="25" t="s">
        <v>705</v>
      </c>
      <c r="I3099" s="25" t="s">
        <v>17</v>
      </c>
      <c r="J3099" s="25" t="s">
        <v>18</v>
      </c>
      <c r="K3099" s="25" t="s">
        <v>10485</v>
      </c>
      <c r="L3099" s="25" t="s">
        <v>10486</v>
      </c>
      <c r="M3099" s="25" t="s">
        <v>10469</v>
      </c>
      <c r="N3099" s="25" t="s">
        <v>10469</v>
      </c>
      <c r="O3099" s="25" t="str">
        <f>CONCATENATE(C3099,"&gt;",D3099,"&gt;",E3099)</f>
        <v>Mpumalanga&gt;Groblersdal&gt;Groblersdal</v>
      </c>
      <c r="P3099" s="25" t="s">
        <v>1875</v>
      </c>
    </row>
    <row r="3100" spans="1:16" x14ac:dyDescent="0.2">
      <c r="A3100" s="25" t="s">
        <v>15103</v>
      </c>
      <c r="B3100" s="25" t="s">
        <v>15105</v>
      </c>
      <c r="C3100" s="25" t="s">
        <v>10172</v>
      </c>
      <c r="D3100" s="25" t="s">
        <v>10469</v>
      </c>
      <c r="E3100" s="25" t="s">
        <v>10487</v>
      </c>
      <c r="F3100" s="25">
        <v>588601</v>
      </c>
      <c r="G3100" s="25" t="s">
        <v>10488</v>
      </c>
      <c r="H3100" s="25" t="s">
        <v>1768</v>
      </c>
      <c r="I3100" s="25" t="s">
        <v>17</v>
      </c>
      <c r="J3100" s="25" t="s">
        <v>18</v>
      </c>
      <c r="K3100" s="25" t="s">
        <v>10489</v>
      </c>
      <c r="L3100" s="25" t="s">
        <v>10490</v>
      </c>
      <c r="M3100" s="25" t="s">
        <v>10487</v>
      </c>
      <c r="N3100" s="25" t="s">
        <v>10469</v>
      </c>
      <c r="O3100" s="25" t="str">
        <f>CONCATENATE(C3100,"&gt;",D3100,"&gt;",E3100)</f>
        <v>Mpumalanga&gt;Groblersdal&gt;Tshilwaneng</v>
      </c>
      <c r="P3100" s="25" t="s">
        <v>10491</v>
      </c>
    </row>
    <row r="3101" spans="1:16" x14ac:dyDescent="0.2">
      <c r="A3101" s="25" t="s">
        <v>15103</v>
      </c>
      <c r="B3101" s="25" t="s">
        <v>15105</v>
      </c>
      <c r="C3101" s="25" t="s">
        <v>10172</v>
      </c>
      <c r="D3101" s="25" t="s">
        <v>10469</v>
      </c>
      <c r="E3101" s="25" t="s">
        <v>10487</v>
      </c>
      <c r="F3101" s="25">
        <v>1558064</v>
      </c>
      <c r="G3101" s="25" t="s">
        <v>10492</v>
      </c>
      <c r="H3101" s="25" t="s">
        <v>1768</v>
      </c>
      <c r="I3101" s="25" t="s">
        <v>17</v>
      </c>
      <c r="J3101" s="25" t="s">
        <v>18</v>
      </c>
      <c r="K3101" s="25" t="s">
        <v>10493</v>
      </c>
      <c r="L3101" s="25" t="s">
        <v>10494</v>
      </c>
      <c r="M3101" s="25" t="s">
        <v>10487</v>
      </c>
      <c r="N3101" s="25" t="s">
        <v>10469</v>
      </c>
      <c r="O3101" s="25" t="str">
        <f>CONCATENATE(C3101,"&gt;",D3101,"&gt;",E3101)</f>
        <v>Mpumalanga&gt;Groblersdal&gt;Tshilwaneng</v>
      </c>
      <c r="P3101" s="25" t="s">
        <v>14528</v>
      </c>
    </row>
    <row r="3102" spans="1:16" x14ac:dyDescent="0.2">
      <c r="A3102" s="25" t="s">
        <v>15103</v>
      </c>
      <c r="B3102" s="25" t="s">
        <v>15105</v>
      </c>
      <c r="C3102" s="25" t="s">
        <v>10172</v>
      </c>
      <c r="D3102" s="25" t="s">
        <v>10495</v>
      </c>
      <c r="E3102" s="25" t="s">
        <v>10495</v>
      </c>
      <c r="F3102" s="25">
        <v>228028</v>
      </c>
      <c r="G3102" s="25" t="s">
        <v>9640</v>
      </c>
      <c r="H3102" s="25" t="s">
        <v>10496</v>
      </c>
      <c r="I3102" s="25"/>
      <c r="J3102" s="25" t="s">
        <v>61</v>
      </c>
      <c r="K3102" s="25" t="s">
        <v>10497</v>
      </c>
      <c r="L3102" s="25" t="s">
        <v>10498</v>
      </c>
      <c r="M3102" s="25" t="s">
        <v>10495</v>
      </c>
      <c r="N3102" s="25" t="s">
        <v>10495</v>
      </c>
      <c r="O3102" s="25" t="str">
        <f>CONCATENATE(C3102,"&gt;",D3102,"&gt;",E3102)</f>
        <v>Mpumalanga&gt;Hazyview&gt;Hazyview</v>
      </c>
      <c r="P3102" s="25" t="s">
        <v>14529</v>
      </c>
    </row>
    <row r="3103" spans="1:16" x14ac:dyDescent="0.2">
      <c r="A3103" s="25" t="s">
        <v>15103</v>
      </c>
      <c r="B3103" s="25" t="s">
        <v>15105</v>
      </c>
      <c r="C3103" s="25" t="s">
        <v>10172</v>
      </c>
      <c r="D3103" s="25" t="s">
        <v>10495</v>
      </c>
      <c r="E3103" s="25" t="s">
        <v>10495</v>
      </c>
      <c r="F3103" s="25">
        <v>5453550</v>
      </c>
      <c r="G3103" s="25" t="s">
        <v>9461</v>
      </c>
      <c r="H3103" s="25" t="s">
        <v>10177</v>
      </c>
      <c r="I3103" s="25"/>
      <c r="J3103" s="25" t="s">
        <v>61</v>
      </c>
      <c r="K3103" s="25" t="s">
        <v>10499</v>
      </c>
      <c r="L3103" s="25" t="s">
        <v>10500</v>
      </c>
      <c r="M3103" s="25" t="s">
        <v>10495</v>
      </c>
      <c r="N3103" s="25" t="s">
        <v>10495</v>
      </c>
      <c r="O3103" s="25" t="str">
        <f>CONCATENATE(C3103,"&gt;",D3103,"&gt;",E3103)</f>
        <v>Mpumalanga&gt;Hazyview&gt;Hazyview</v>
      </c>
      <c r="P3103" s="25" t="s">
        <v>10501</v>
      </c>
    </row>
    <row r="3104" spans="1:16" x14ac:dyDescent="0.2">
      <c r="A3104" s="25" t="s">
        <v>15103</v>
      </c>
      <c r="B3104" s="25" t="s">
        <v>189</v>
      </c>
      <c r="C3104" s="25" t="s">
        <v>10172</v>
      </c>
      <c r="D3104" s="25" t="s">
        <v>10495</v>
      </c>
      <c r="E3104" s="25" t="s">
        <v>10495</v>
      </c>
      <c r="F3104" s="25">
        <v>1523929</v>
      </c>
      <c r="G3104" s="25" t="s">
        <v>6038</v>
      </c>
      <c r="H3104" s="25" t="s">
        <v>1103</v>
      </c>
      <c r="I3104" s="25" t="s">
        <v>17</v>
      </c>
      <c r="J3104" s="25" t="s">
        <v>18</v>
      </c>
      <c r="K3104" s="25" t="s">
        <v>10502</v>
      </c>
      <c r="L3104" s="25" t="s">
        <v>10503</v>
      </c>
      <c r="M3104" s="25" t="s">
        <v>10504</v>
      </c>
      <c r="N3104" s="25" t="s">
        <v>10505</v>
      </c>
      <c r="O3104" s="25" t="str">
        <f>CONCATENATE(C3104,"&gt;",D3104,"&gt;",E3104)</f>
        <v>Mpumalanga&gt;Hazyview&gt;Hazyview</v>
      </c>
      <c r="P3104" s="25" t="s">
        <v>49</v>
      </c>
    </row>
    <row r="3105" spans="1:16" x14ac:dyDescent="0.2">
      <c r="A3105" s="25" t="s">
        <v>15103</v>
      </c>
      <c r="B3105" s="25" t="s">
        <v>15105</v>
      </c>
      <c r="C3105" s="25" t="s">
        <v>10172</v>
      </c>
      <c r="D3105" s="25" t="s">
        <v>10495</v>
      </c>
      <c r="E3105" s="25" t="s">
        <v>10495</v>
      </c>
      <c r="F3105" s="25">
        <v>1557270</v>
      </c>
      <c r="G3105" s="25" t="s">
        <v>10506</v>
      </c>
      <c r="H3105" s="25" t="s">
        <v>3434</v>
      </c>
      <c r="I3105" s="25" t="s">
        <v>17</v>
      </c>
      <c r="J3105" s="25" t="s">
        <v>18</v>
      </c>
      <c r="K3105" s="25" t="s">
        <v>10507</v>
      </c>
      <c r="L3105" s="25" t="s">
        <v>10508</v>
      </c>
      <c r="M3105" s="25" t="s">
        <v>10495</v>
      </c>
      <c r="N3105" s="25" t="s">
        <v>10495</v>
      </c>
      <c r="O3105" s="25" t="str">
        <f>CONCATENATE(C3105,"&gt;",D3105,"&gt;",E3105)</f>
        <v>Mpumalanga&gt;Hazyview&gt;Hazyview</v>
      </c>
      <c r="P3105" s="25" t="s">
        <v>14530</v>
      </c>
    </row>
    <row r="3106" spans="1:16" x14ac:dyDescent="0.2">
      <c r="A3106" s="25" t="s">
        <v>15103</v>
      </c>
      <c r="B3106" s="25" t="s">
        <v>15105</v>
      </c>
      <c r="C3106" s="25" t="s">
        <v>10172</v>
      </c>
      <c r="D3106" s="25" t="s">
        <v>10495</v>
      </c>
      <c r="E3106" s="25" t="s">
        <v>10495</v>
      </c>
      <c r="F3106" s="25">
        <v>1564056</v>
      </c>
      <c r="G3106" s="25" t="s">
        <v>10509</v>
      </c>
      <c r="H3106" s="25" t="s">
        <v>6284</v>
      </c>
      <c r="I3106" s="25" t="s">
        <v>17</v>
      </c>
      <c r="J3106" s="25" t="s">
        <v>18</v>
      </c>
      <c r="K3106" s="25" t="s">
        <v>10510</v>
      </c>
      <c r="L3106" s="25" t="s">
        <v>10511</v>
      </c>
      <c r="M3106" s="25" t="s">
        <v>10495</v>
      </c>
      <c r="N3106" s="25" t="s">
        <v>10495</v>
      </c>
      <c r="O3106" s="25" t="str">
        <f>CONCATENATE(C3106,"&gt;",D3106,"&gt;",E3106)</f>
        <v>Mpumalanga&gt;Hazyview&gt;Hazyview</v>
      </c>
      <c r="P3106" s="25" t="s">
        <v>14531</v>
      </c>
    </row>
    <row r="3107" spans="1:16" x14ac:dyDescent="0.2">
      <c r="A3107" s="25" t="s">
        <v>15103</v>
      </c>
      <c r="B3107" s="25" t="s">
        <v>15105</v>
      </c>
      <c r="C3107" s="4" t="s">
        <v>10172</v>
      </c>
      <c r="D3107" s="4" t="s">
        <v>10495</v>
      </c>
      <c r="E3107" s="4" t="s">
        <v>10495</v>
      </c>
      <c r="F3107" s="4">
        <v>667684</v>
      </c>
      <c r="G3107" s="4" t="s">
        <v>14802</v>
      </c>
      <c r="H3107" s="4" t="s">
        <v>6113</v>
      </c>
      <c r="I3107" s="4"/>
      <c r="J3107" s="4" t="s">
        <v>61</v>
      </c>
      <c r="K3107" s="4" t="s">
        <v>14803</v>
      </c>
      <c r="L3107" s="4" t="s">
        <v>14804</v>
      </c>
      <c r="M3107" s="4" t="s">
        <v>14804</v>
      </c>
      <c r="N3107" s="4" t="s">
        <v>14805</v>
      </c>
      <c r="O3107" s="25" t="str">
        <f>CONCATENATE(C3107,"&gt;",D3107,"&gt;",E3107)</f>
        <v>Mpumalanga&gt;Hazyview&gt;Hazyview</v>
      </c>
      <c r="P3107" s="4" t="s">
        <v>14795</v>
      </c>
    </row>
    <row r="3108" spans="1:16" x14ac:dyDescent="0.2">
      <c r="A3108" s="25" t="s">
        <v>15103</v>
      </c>
      <c r="B3108" s="25" t="s">
        <v>15105</v>
      </c>
      <c r="C3108" s="25" t="s">
        <v>10172</v>
      </c>
      <c r="D3108" s="25" t="s">
        <v>10495</v>
      </c>
      <c r="E3108" s="25" t="s">
        <v>10512</v>
      </c>
      <c r="F3108" s="25">
        <v>9501258</v>
      </c>
      <c r="G3108" s="25" t="s">
        <v>10513</v>
      </c>
      <c r="H3108" s="25" t="s">
        <v>2731</v>
      </c>
      <c r="I3108" s="25"/>
      <c r="J3108" s="25" t="s">
        <v>53</v>
      </c>
      <c r="K3108" s="25" t="s">
        <v>10514</v>
      </c>
      <c r="L3108" s="25" t="s">
        <v>10515</v>
      </c>
      <c r="M3108" s="25" t="s">
        <v>10516</v>
      </c>
      <c r="N3108" s="25" t="s">
        <v>10512</v>
      </c>
      <c r="O3108" s="25" t="str">
        <f>CONCATENATE(C3108,"&gt;",D3108,"&gt;",E3108)</f>
        <v>Mpumalanga&gt;Hazyview&gt;Mkhuhlu Township</v>
      </c>
      <c r="P3108" s="25" t="s">
        <v>14532</v>
      </c>
    </row>
    <row r="3109" spans="1:16" x14ac:dyDescent="0.2">
      <c r="A3109" s="25" t="s">
        <v>15103</v>
      </c>
      <c r="B3109" s="25" t="s">
        <v>15105</v>
      </c>
      <c r="C3109" s="25" t="s">
        <v>10172</v>
      </c>
      <c r="D3109" s="25" t="s">
        <v>10495</v>
      </c>
      <c r="E3109" s="25" t="s">
        <v>10512</v>
      </c>
      <c r="F3109" s="25">
        <v>1519603</v>
      </c>
      <c r="G3109" s="25" t="s">
        <v>10517</v>
      </c>
      <c r="H3109" s="25" t="s">
        <v>10518</v>
      </c>
      <c r="I3109" s="25" t="s">
        <v>17</v>
      </c>
      <c r="J3109" s="25" t="s">
        <v>18</v>
      </c>
      <c r="K3109" s="25" t="s">
        <v>10519</v>
      </c>
      <c r="L3109" s="25" t="s">
        <v>10520</v>
      </c>
      <c r="M3109" s="25" t="s">
        <v>10512</v>
      </c>
      <c r="N3109" s="25" t="s">
        <v>10512</v>
      </c>
      <c r="O3109" s="25" t="str">
        <f>CONCATENATE(C3109,"&gt;",D3109,"&gt;",E3109)</f>
        <v>Mpumalanga&gt;Hazyview&gt;Mkhuhlu Township</v>
      </c>
      <c r="P3109" s="25" t="s">
        <v>14530</v>
      </c>
    </row>
    <row r="3110" spans="1:16" x14ac:dyDescent="0.2">
      <c r="A3110" s="25" t="s">
        <v>15103</v>
      </c>
      <c r="B3110" s="25" t="s">
        <v>15105</v>
      </c>
      <c r="C3110" s="25" t="s">
        <v>10172</v>
      </c>
      <c r="D3110" s="25" t="s">
        <v>10495</v>
      </c>
      <c r="E3110" s="25" t="s">
        <v>10512</v>
      </c>
      <c r="F3110" s="25">
        <v>1567055</v>
      </c>
      <c r="G3110" s="25" t="s">
        <v>4863</v>
      </c>
      <c r="H3110" s="25" t="s">
        <v>9546</v>
      </c>
      <c r="I3110" s="25" t="s">
        <v>17</v>
      </c>
      <c r="J3110" s="25" t="s">
        <v>18</v>
      </c>
      <c r="K3110" s="25" t="s">
        <v>10514</v>
      </c>
      <c r="L3110" s="25" t="s">
        <v>10521</v>
      </c>
      <c r="M3110" s="25" t="s">
        <v>10512</v>
      </c>
      <c r="N3110" s="25" t="s">
        <v>10512</v>
      </c>
      <c r="O3110" s="25" t="str">
        <f>CONCATENATE(C3110,"&gt;",D3110,"&gt;",E3110)</f>
        <v>Mpumalanga&gt;Hazyview&gt;Mkhuhlu Township</v>
      </c>
      <c r="P3110" s="25" t="s">
        <v>14533</v>
      </c>
    </row>
    <row r="3111" spans="1:16" x14ac:dyDescent="0.2">
      <c r="A3111" s="25" t="s">
        <v>15103</v>
      </c>
      <c r="B3111" s="25" t="s">
        <v>15105</v>
      </c>
      <c r="C3111" s="25" t="s">
        <v>10172</v>
      </c>
      <c r="D3111" s="25" t="s">
        <v>10522</v>
      </c>
      <c r="E3111" s="25" t="s">
        <v>10522</v>
      </c>
      <c r="F3111" s="25">
        <v>5439906</v>
      </c>
      <c r="G3111" s="25" t="s">
        <v>695</v>
      </c>
      <c r="H3111" s="25" t="s">
        <v>10523</v>
      </c>
      <c r="I3111" s="25"/>
      <c r="J3111" s="25" t="s">
        <v>61</v>
      </c>
      <c r="K3111" s="25" t="s">
        <v>10524</v>
      </c>
      <c r="L3111" s="25" t="s">
        <v>10525</v>
      </c>
      <c r="M3111" s="25" t="s">
        <v>10522</v>
      </c>
      <c r="N3111" s="25" t="s">
        <v>10522</v>
      </c>
      <c r="O3111" s="25" t="str">
        <f>CONCATENATE(C3111,"&gt;",D3111,"&gt;",E3111)</f>
        <v>Mpumalanga&gt;Hendrina&gt;Hendrina</v>
      </c>
      <c r="P3111" s="25" t="s">
        <v>1650</v>
      </c>
    </row>
    <row r="3112" spans="1:16" x14ac:dyDescent="0.2">
      <c r="A3112" s="25" t="s">
        <v>15103</v>
      </c>
      <c r="B3112" s="25" t="s">
        <v>15105</v>
      </c>
      <c r="C3112" s="25" t="s">
        <v>10172</v>
      </c>
      <c r="D3112" s="25" t="s">
        <v>10522</v>
      </c>
      <c r="E3112" s="25" t="s">
        <v>10522</v>
      </c>
      <c r="F3112" s="25">
        <v>1510142</v>
      </c>
      <c r="G3112" s="25" t="s">
        <v>10526</v>
      </c>
      <c r="H3112" s="25" t="s">
        <v>10527</v>
      </c>
      <c r="I3112" s="25" t="s">
        <v>84</v>
      </c>
      <c r="J3112" s="25" t="s">
        <v>18</v>
      </c>
      <c r="K3112" s="25" t="s">
        <v>10528</v>
      </c>
      <c r="L3112" s="25" t="s">
        <v>10529</v>
      </c>
      <c r="M3112" s="25" t="s">
        <v>10522</v>
      </c>
      <c r="N3112" s="25" t="s">
        <v>10522</v>
      </c>
      <c r="O3112" s="25" t="str">
        <f>CONCATENATE(C3112,"&gt;",D3112,"&gt;",E3112)</f>
        <v>Mpumalanga&gt;Hendrina&gt;Hendrina</v>
      </c>
      <c r="P3112" s="25" t="s">
        <v>68</v>
      </c>
    </row>
    <row r="3113" spans="1:16" x14ac:dyDescent="0.2">
      <c r="A3113" s="25" t="s">
        <v>15103</v>
      </c>
      <c r="B3113" s="25" t="s">
        <v>15105</v>
      </c>
      <c r="C3113" s="25" t="s">
        <v>10172</v>
      </c>
      <c r="D3113" s="25" t="s">
        <v>10522</v>
      </c>
      <c r="E3113" s="25" t="s">
        <v>10522</v>
      </c>
      <c r="F3113" s="25">
        <v>1479032</v>
      </c>
      <c r="G3113" s="25" t="s">
        <v>4302</v>
      </c>
      <c r="H3113" s="25" t="s">
        <v>10530</v>
      </c>
      <c r="I3113" s="25" t="s">
        <v>17</v>
      </c>
      <c r="J3113" s="25" t="s">
        <v>18</v>
      </c>
      <c r="K3113" s="25" t="s">
        <v>10531</v>
      </c>
      <c r="L3113" s="25" t="s">
        <v>10532</v>
      </c>
      <c r="M3113" s="25" t="s">
        <v>10522</v>
      </c>
      <c r="N3113" s="25" t="s">
        <v>10522</v>
      </c>
      <c r="O3113" s="25" t="str">
        <f>CONCATENATE(C3113,"&gt;",D3113,"&gt;",E3113)</f>
        <v>Mpumalanga&gt;Hendrina&gt;Hendrina</v>
      </c>
      <c r="P3113" s="25" t="s">
        <v>3395</v>
      </c>
    </row>
    <row r="3114" spans="1:16" x14ac:dyDescent="0.2">
      <c r="A3114" s="25" t="s">
        <v>15103</v>
      </c>
      <c r="B3114" s="25" t="s">
        <v>15105</v>
      </c>
      <c r="C3114" s="25" t="s">
        <v>10172</v>
      </c>
      <c r="D3114" s="25" t="s">
        <v>10522</v>
      </c>
      <c r="E3114" s="25" t="s">
        <v>10522</v>
      </c>
      <c r="F3114" s="25">
        <v>403687</v>
      </c>
      <c r="G3114" s="25" t="s">
        <v>10533</v>
      </c>
      <c r="H3114" s="25" t="s">
        <v>10534</v>
      </c>
      <c r="I3114" s="25" t="s">
        <v>84</v>
      </c>
      <c r="J3114" s="25" t="s">
        <v>18</v>
      </c>
      <c r="K3114" s="25" t="s">
        <v>10535</v>
      </c>
      <c r="L3114" s="25" t="s">
        <v>10536</v>
      </c>
      <c r="M3114" s="25" t="s">
        <v>10522</v>
      </c>
      <c r="N3114" s="25" t="s">
        <v>10522</v>
      </c>
      <c r="O3114" s="25" t="str">
        <f>CONCATENATE(C3114,"&gt;",D3114,"&gt;",E3114)</f>
        <v>Mpumalanga&gt;Hendrina&gt;Hendrina</v>
      </c>
      <c r="P3114" s="25" t="s">
        <v>14534</v>
      </c>
    </row>
    <row r="3115" spans="1:16" x14ac:dyDescent="0.2">
      <c r="A3115" s="25" t="s">
        <v>15103</v>
      </c>
      <c r="B3115" s="25" t="s">
        <v>15105</v>
      </c>
      <c r="C3115" s="4" t="s">
        <v>10172</v>
      </c>
      <c r="D3115" s="4" t="s">
        <v>10522</v>
      </c>
      <c r="E3115" s="4" t="s">
        <v>10522</v>
      </c>
      <c r="F3115" s="4">
        <v>668982</v>
      </c>
      <c r="G3115" s="4" t="s">
        <v>10533</v>
      </c>
      <c r="H3115" s="4" t="s">
        <v>10534</v>
      </c>
      <c r="I3115" s="3" t="s">
        <v>17</v>
      </c>
      <c r="J3115" s="4" t="s">
        <v>11375</v>
      </c>
      <c r="K3115" s="4" t="s">
        <v>10535</v>
      </c>
      <c r="L3115" s="4" t="s">
        <v>15250</v>
      </c>
      <c r="M3115" s="4" t="s">
        <v>10522</v>
      </c>
      <c r="N3115" s="4" t="s">
        <v>10522</v>
      </c>
      <c r="O3115" s="25" t="str">
        <f>CONCATENATE(C3115,"&gt;",D3115,"&gt;",E3115)</f>
        <v>Mpumalanga&gt;Hendrina&gt;Hendrina</v>
      </c>
      <c r="P3115" s="4" t="s">
        <v>15249</v>
      </c>
    </row>
    <row r="3116" spans="1:16" x14ac:dyDescent="0.2">
      <c r="A3116" s="25" t="s">
        <v>15103</v>
      </c>
      <c r="B3116" s="25" t="s">
        <v>15105</v>
      </c>
      <c r="C3116" s="25" t="s">
        <v>10172</v>
      </c>
      <c r="D3116" s="25" t="s">
        <v>10537</v>
      </c>
      <c r="E3116" s="25" t="s">
        <v>10537</v>
      </c>
      <c r="F3116" s="25">
        <v>9501207</v>
      </c>
      <c r="G3116" s="25" t="s">
        <v>10538</v>
      </c>
      <c r="H3116" s="25" t="s">
        <v>1621</v>
      </c>
      <c r="I3116" s="25"/>
      <c r="J3116" s="25" t="s">
        <v>53</v>
      </c>
      <c r="K3116" s="25" t="s">
        <v>10539</v>
      </c>
      <c r="L3116" s="25" t="s">
        <v>10540</v>
      </c>
      <c r="M3116" s="25" t="s">
        <v>10541</v>
      </c>
      <c r="N3116" s="25" t="s">
        <v>10537</v>
      </c>
      <c r="O3116" s="25" t="str">
        <f>CONCATENATE(C3116,"&gt;",D3116,"&gt;",E3116)</f>
        <v>Mpumalanga&gt;Jane Furse&gt;Jane Furse</v>
      </c>
      <c r="P3116" s="25" t="s">
        <v>93</v>
      </c>
    </row>
    <row r="3117" spans="1:16" x14ac:dyDescent="0.2">
      <c r="A3117" s="25" t="s">
        <v>15103</v>
      </c>
      <c r="B3117" s="25" t="s">
        <v>15105</v>
      </c>
      <c r="C3117" s="25" t="s">
        <v>10172</v>
      </c>
      <c r="D3117" s="25" t="s">
        <v>10537</v>
      </c>
      <c r="E3117" s="25" t="s">
        <v>10537</v>
      </c>
      <c r="F3117" s="25">
        <v>364452</v>
      </c>
      <c r="G3117" s="25" t="s">
        <v>10542</v>
      </c>
      <c r="H3117" s="25" t="s">
        <v>642</v>
      </c>
      <c r="I3117" s="25" t="s">
        <v>17</v>
      </c>
      <c r="J3117" s="25" t="s">
        <v>18</v>
      </c>
      <c r="K3117" s="25" t="s">
        <v>10543</v>
      </c>
      <c r="L3117" s="25" t="s">
        <v>10544</v>
      </c>
      <c r="M3117" s="25" t="s">
        <v>10545</v>
      </c>
      <c r="N3117" s="25" t="s">
        <v>10537</v>
      </c>
      <c r="O3117" s="25" t="str">
        <f>CONCATENATE(C3117,"&gt;",D3117,"&gt;",E3117)</f>
        <v>Mpumalanga&gt;Jane Furse&gt;Jane Furse</v>
      </c>
      <c r="P3117" s="25" t="s">
        <v>14535</v>
      </c>
    </row>
    <row r="3118" spans="1:16" x14ac:dyDescent="0.2">
      <c r="A3118" s="25" t="s">
        <v>15103</v>
      </c>
      <c r="B3118" s="25" t="s">
        <v>189</v>
      </c>
      <c r="C3118" s="25" t="s">
        <v>10172</v>
      </c>
      <c r="D3118" s="25" t="s">
        <v>10537</v>
      </c>
      <c r="E3118" s="25" t="s">
        <v>10537</v>
      </c>
      <c r="F3118" s="25">
        <v>1540092</v>
      </c>
      <c r="G3118" s="25" t="s">
        <v>10546</v>
      </c>
      <c r="H3118" s="25" t="s">
        <v>2907</v>
      </c>
      <c r="I3118" s="25" t="s">
        <v>17</v>
      </c>
      <c r="J3118" s="25" t="s">
        <v>18</v>
      </c>
      <c r="K3118" s="25" t="s">
        <v>10539</v>
      </c>
      <c r="L3118" s="25" t="s">
        <v>10547</v>
      </c>
      <c r="M3118" s="25" t="s">
        <v>10537</v>
      </c>
      <c r="N3118" s="25" t="s">
        <v>10537</v>
      </c>
      <c r="O3118" s="25" t="str">
        <f>CONCATENATE(C3118,"&gt;",D3118,"&gt;",E3118)</f>
        <v>Mpumalanga&gt;Jane Furse&gt;Jane Furse</v>
      </c>
      <c r="P3118" s="25" t="s">
        <v>14536</v>
      </c>
    </row>
    <row r="3119" spans="1:16" x14ac:dyDescent="0.2">
      <c r="A3119" s="25" t="s">
        <v>15103</v>
      </c>
      <c r="B3119" s="25" t="s">
        <v>15105</v>
      </c>
      <c r="C3119" s="25" t="s">
        <v>10172</v>
      </c>
      <c r="D3119" s="25" t="s">
        <v>10537</v>
      </c>
      <c r="E3119" s="25" t="s">
        <v>10548</v>
      </c>
      <c r="F3119" s="25">
        <v>145904</v>
      </c>
      <c r="G3119" s="25" t="s">
        <v>10549</v>
      </c>
      <c r="H3119" s="25" t="s">
        <v>10550</v>
      </c>
      <c r="I3119" s="25" t="s">
        <v>17</v>
      </c>
      <c r="J3119" s="25" t="s">
        <v>18</v>
      </c>
      <c r="K3119" s="25" t="s">
        <v>10551</v>
      </c>
      <c r="L3119" s="25" t="s">
        <v>10552</v>
      </c>
      <c r="M3119" s="25" t="s">
        <v>10548</v>
      </c>
      <c r="N3119" s="25" t="s">
        <v>10537</v>
      </c>
      <c r="O3119" s="25" t="str">
        <f>CONCATENATE(C3119,"&gt;",D3119,"&gt;",E3119)</f>
        <v>Mpumalanga&gt;Jane Furse&gt;Mamone Village</v>
      </c>
      <c r="P3119" s="25" t="s">
        <v>93</v>
      </c>
    </row>
    <row r="3120" spans="1:16" x14ac:dyDescent="0.2">
      <c r="A3120" s="25" t="s">
        <v>15103</v>
      </c>
      <c r="B3120" s="25" t="s">
        <v>15105</v>
      </c>
      <c r="C3120" s="25" t="s">
        <v>10172</v>
      </c>
      <c r="D3120" s="25" t="s">
        <v>10553</v>
      </c>
      <c r="E3120" s="25" t="s">
        <v>10553</v>
      </c>
      <c r="F3120" s="25">
        <v>267694</v>
      </c>
      <c r="G3120" s="25" t="s">
        <v>10554</v>
      </c>
      <c r="H3120" s="25" t="s">
        <v>5312</v>
      </c>
      <c r="I3120" s="25"/>
      <c r="J3120" s="25" t="s">
        <v>61</v>
      </c>
      <c r="K3120" s="25" t="s">
        <v>10555</v>
      </c>
      <c r="L3120" s="25" t="s">
        <v>10556</v>
      </c>
      <c r="M3120" s="25" t="s">
        <v>10557</v>
      </c>
      <c r="N3120" s="25" t="s">
        <v>10558</v>
      </c>
      <c r="O3120" s="25" t="str">
        <f>CONCATENATE(C3120,"&gt;",D3120,"&gt;",E3120)</f>
        <v>Mpumalanga&gt;Kanyamazane&gt;Kanyamazane</v>
      </c>
      <c r="P3120" s="25" t="s">
        <v>14537</v>
      </c>
    </row>
    <row r="3121" spans="1:16" x14ac:dyDescent="0.2">
      <c r="A3121" s="25" t="s">
        <v>15103</v>
      </c>
      <c r="B3121" s="25" t="s">
        <v>15105</v>
      </c>
      <c r="C3121" s="25" t="s">
        <v>10172</v>
      </c>
      <c r="D3121" s="25" t="s">
        <v>10553</v>
      </c>
      <c r="E3121" s="25" t="s">
        <v>10553</v>
      </c>
      <c r="F3121" s="25">
        <v>226211</v>
      </c>
      <c r="G3121" s="25" t="s">
        <v>10560</v>
      </c>
      <c r="H3121" s="25" t="s">
        <v>916</v>
      </c>
      <c r="I3121" s="25" t="s">
        <v>17</v>
      </c>
      <c r="J3121" s="25" t="s">
        <v>18</v>
      </c>
      <c r="K3121" s="25" t="s">
        <v>10561</v>
      </c>
      <c r="L3121" s="25" t="s">
        <v>10562</v>
      </c>
      <c r="M3121" s="25" t="s">
        <v>10553</v>
      </c>
      <c r="N3121" s="25" t="s">
        <v>10553</v>
      </c>
      <c r="O3121" s="25" t="str">
        <f>CONCATENATE(C3121,"&gt;",D3121,"&gt;",E3121)</f>
        <v>Mpumalanga&gt;Kanyamazane&gt;Kanyamazane</v>
      </c>
      <c r="P3121" s="25" t="s">
        <v>49</v>
      </c>
    </row>
    <row r="3122" spans="1:16" x14ac:dyDescent="0.2">
      <c r="A3122" s="25" t="s">
        <v>15103</v>
      </c>
      <c r="B3122" s="25" t="s">
        <v>15105</v>
      </c>
      <c r="C3122" s="25" t="s">
        <v>10172</v>
      </c>
      <c r="D3122" s="25" t="s">
        <v>10553</v>
      </c>
      <c r="E3122" s="25" t="s">
        <v>10553</v>
      </c>
      <c r="F3122" s="25">
        <v>1480006</v>
      </c>
      <c r="G3122" s="25" t="s">
        <v>5325</v>
      </c>
      <c r="H3122" s="25" t="s">
        <v>2200</v>
      </c>
      <c r="I3122" s="25" t="s">
        <v>17</v>
      </c>
      <c r="J3122" s="25" t="s">
        <v>18</v>
      </c>
      <c r="K3122" s="25" t="s">
        <v>10563</v>
      </c>
      <c r="L3122" s="25" t="s">
        <v>10564</v>
      </c>
      <c r="M3122" s="25" t="s">
        <v>10565</v>
      </c>
      <c r="N3122" s="25" t="s">
        <v>10558</v>
      </c>
      <c r="O3122" s="25" t="str">
        <f>CONCATENATE(C3122,"&gt;",D3122,"&gt;",E3122)</f>
        <v>Mpumalanga&gt;Kanyamazane&gt;Kanyamazane</v>
      </c>
      <c r="P3122" s="25" t="s">
        <v>14538</v>
      </c>
    </row>
    <row r="3123" spans="1:16" x14ac:dyDescent="0.2">
      <c r="A3123" s="25" t="s">
        <v>15103</v>
      </c>
      <c r="B3123" s="25" t="s">
        <v>189</v>
      </c>
      <c r="C3123" s="25" t="s">
        <v>10172</v>
      </c>
      <c r="D3123" s="25" t="s">
        <v>10442</v>
      </c>
      <c r="E3123" s="25" t="s">
        <v>10442</v>
      </c>
      <c r="F3123" s="25">
        <v>5427622</v>
      </c>
      <c r="G3123" s="25" t="s">
        <v>1331</v>
      </c>
      <c r="H3123" s="25" t="s">
        <v>10424</v>
      </c>
      <c r="I3123" s="25"/>
      <c r="J3123" s="25" t="s">
        <v>61</v>
      </c>
      <c r="K3123" s="25" t="s">
        <v>10566</v>
      </c>
      <c r="L3123" s="25" t="s">
        <v>10567</v>
      </c>
      <c r="M3123" s="25" t="s">
        <v>10442</v>
      </c>
      <c r="N3123" s="25" t="s">
        <v>10442</v>
      </c>
      <c r="O3123" s="25" t="str">
        <f>CONCATENATE(C3123,"&gt;",D3123,"&gt;",E3123)</f>
        <v>Mpumalanga&gt;Kinross&gt;Kinross</v>
      </c>
      <c r="P3123" s="25" t="s">
        <v>793</v>
      </c>
    </row>
    <row r="3124" spans="1:16" x14ac:dyDescent="0.2">
      <c r="A3124" s="25" t="s">
        <v>15103</v>
      </c>
      <c r="B3124" s="25" t="s">
        <v>15105</v>
      </c>
      <c r="C3124" s="25" t="s">
        <v>10172</v>
      </c>
      <c r="D3124" s="25" t="s">
        <v>10442</v>
      </c>
      <c r="E3124" s="25" t="s">
        <v>10442</v>
      </c>
      <c r="F3124" s="25">
        <v>468789</v>
      </c>
      <c r="G3124" s="25" t="s">
        <v>231</v>
      </c>
      <c r="H3124" s="25" t="s">
        <v>651</v>
      </c>
      <c r="I3124" s="25"/>
      <c r="J3124" s="25" t="s">
        <v>61</v>
      </c>
      <c r="K3124" s="25" t="s">
        <v>10568</v>
      </c>
      <c r="L3124" s="25" t="s">
        <v>10569</v>
      </c>
      <c r="M3124" s="25" t="s">
        <v>10570</v>
      </c>
      <c r="N3124" s="25" t="s">
        <v>10442</v>
      </c>
      <c r="O3124" s="25" t="str">
        <f>CONCATENATE(C3124,"&gt;",D3124,"&gt;",E3124)</f>
        <v>Mpumalanga&gt;Kinross&gt;Kinross</v>
      </c>
      <c r="P3124" s="25" t="s">
        <v>14539</v>
      </c>
    </row>
    <row r="3125" spans="1:16" x14ac:dyDescent="0.2">
      <c r="A3125" s="25" t="s">
        <v>15103</v>
      </c>
      <c r="B3125" s="25" t="s">
        <v>15105</v>
      </c>
      <c r="C3125" s="25" t="s">
        <v>10172</v>
      </c>
      <c r="D3125" s="25" t="s">
        <v>10442</v>
      </c>
      <c r="E3125" s="25" t="s">
        <v>10442</v>
      </c>
      <c r="F3125" s="25">
        <v>1420658</v>
      </c>
      <c r="G3125" s="25" t="s">
        <v>621</v>
      </c>
      <c r="H3125" s="25" t="s">
        <v>10440</v>
      </c>
      <c r="I3125" s="25" t="s">
        <v>17</v>
      </c>
      <c r="J3125" s="25" t="s">
        <v>18</v>
      </c>
      <c r="K3125" s="25" t="s">
        <v>10566</v>
      </c>
      <c r="L3125" s="25" t="s">
        <v>10572</v>
      </c>
      <c r="M3125" s="25" t="s">
        <v>10442</v>
      </c>
      <c r="N3125" s="25" t="s">
        <v>10442</v>
      </c>
      <c r="O3125" s="25" t="str">
        <f>CONCATENATE(C3125,"&gt;",D3125,"&gt;",E3125)</f>
        <v>Mpumalanga&gt;Kinross&gt;Kinross</v>
      </c>
      <c r="P3125" s="25" t="s">
        <v>14246</v>
      </c>
    </row>
    <row r="3126" spans="1:16" x14ac:dyDescent="0.2">
      <c r="A3126" s="25" t="s">
        <v>15103</v>
      </c>
      <c r="B3126" s="25" t="s">
        <v>15105</v>
      </c>
      <c r="C3126" s="25" t="s">
        <v>10172</v>
      </c>
      <c r="D3126" s="25" t="s">
        <v>10442</v>
      </c>
      <c r="E3126" s="25" t="s">
        <v>10442</v>
      </c>
      <c r="F3126" s="25">
        <v>1420658</v>
      </c>
      <c r="G3126" s="25" t="s">
        <v>621</v>
      </c>
      <c r="H3126" s="25" t="s">
        <v>10440</v>
      </c>
      <c r="I3126" s="25" t="s">
        <v>17</v>
      </c>
      <c r="J3126" s="25" t="s">
        <v>18</v>
      </c>
      <c r="K3126" s="25" t="s">
        <v>10574</v>
      </c>
      <c r="L3126" s="25" t="s">
        <v>10575</v>
      </c>
      <c r="M3126" s="25" t="s">
        <v>10576</v>
      </c>
      <c r="N3126" s="25" t="s">
        <v>10442</v>
      </c>
      <c r="O3126" s="25" t="str">
        <f>CONCATENATE(C3126,"&gt;",D3126,"&gt;",E3126)</f>
        <v>Mpumalanga&gt;Kinross&gt;Kinross</v>
      </c>
      <c r="P3126" s="25" t="s">
        <v>14246</v>
      </c>
    </row>
    <row r="3127" spans="1:16" x14ac:dyDescent="0.2">
      <c r="A3127" s="25" t="s">
        <v>15103</v>
      </c>
      <c r="B3127" s="25" t="s">
        <v>15105</v>
      </c>
      <c r="C3127" s="25" t="s">
        <v>10172</v>
      </c>
      <c r="D3127" s="25" t="s">
        <v>10442</v>
      </c>
      <c r="E3127" s="25" t="s">
        <v>10442</v>
      </c>
      <c r="F3127" s="25">
        <v>362328</v>
      </c>
      <c r="G3127" s="25" t="s">
        <v>10444</v>
      </c>
      <c r="H3127" s="25" t="s">
        <v>816</v>
      </c>
      <c r="I3127" s="25" t="s">
        <v>17</v>
      </c>
      <c r="J3127" s="25" t="s">
        <v>18</v>
      </c>
      <c r="K3127" s="25" t="s">
        <v>10445</v>
      </c>
      <c r="L3127" s="25" t="s">
        <v>10577</v>
      </c>
      <c r="M3127" s="25" t="s">
        <v>10578</v>
      </c>
      <c r="N3127" s="25" t="s">
        <v>10570</v>
      </c>
      <c r="O3127" s="25" t="str">
        <f>CONCATENATE(C3127,"&gt;",D3127,"&gt;",E3127)</f>
        <v>Mpumalanga&gt;Kinross&gt;Kinross</v>
      </c>
      <c r="P3127" s="25" t="s">
        <v>10447</v>
      </c>
    </row>
    <row r="3128" spans="1:16" x14ac:dyDescent="0.2">
      <c r="A3128" s="25" t="s">
        <v>15103</v>
      </c>
      <c r="B3128" s="25" t="s">
        <v>15105</v>
      </c>
      <c r="C3128" s="25" t="s">
        <v>10172</v>
      </c>
      <c r="D3128" s="25" t="s">
        <v>10579</v>
      </c>
      <c r="E3128" s="25" t="s">
        <v>10580</v>
      </c>
      <c r="F3128" s="25">
        <v>429961</v>
      </c>
      <c r="G3128" s="25" t="s">
        <v>10581</v>
      </c>
      <c r="H3128" s="25" t="s">
        <v>9779</v>
      </c>
      <c r="I3128" s="25"/>
      <c r="J3128" s="25" t="s">
        <v>61</v>
      </c>
      <c r="K3128" s="25" t="s">
        <v>10582</v>
      </c>
      <c r="L3128" s="25" t="s">
        <v>10583</v>
      </c>
      <c r="M3128" s="25" t="s">
        <v>10579</v>
      </c>
      <c r="N3128" s="25" t="s">
        <v>10579</v>
      </c>
      <c r="O3128" s="25" t="str">
        <f>CONCATENATE(C3128,"&gt;",D3128,"&gt;",E3128)</f>
        <v>Mpumalanga&gt;Komatipoort&gt;Naas Township</v>
      </c>
      <c r="P3128" s="25" t="s">
        <v>14540</v>
      </c>
    </row>
    <row r="3129" spans="1:16" x14ac:dyDescent="0.2">
      <c r="A3129" s="25" t="s">
        <v>15103</v>
      </c>
      <c r="B3129" s="25" t="s">
        <v>15105</v>
      </c>
      <c r="C3129" s="25" t="s">
        <v>10172</v>
      </c>
      <c r="D3129" s="25" t="s">
        <v>10585</v>
      </c>
      <c r="E3129" s="25" t="s">
        <v>10585</v>
      </c>
      <c r="F3129" s="25">
        <v>5453534</v>
      </c>
      <c r="G3129" s="25" t="s">
        <v>10586</v>
      </c>
      <c r="H3129" s="25" t="s">
        <v>2596</v>
      </c>
      <c r="I3129" s="25"/>
      <c r="J3129" s="25" t="s">
        <v>61</v>
      </c>
      <c r="K3129" s="25" t="s">
        <v>10587</v>
      </c>
      <c r="L3129" s="25" t="s">
        <v>10588</v>
      </c>
      <c r="M3129" s="25" t="s">
        <v>10585</v>
      </c>
      <c r="N3129" s="25" t="s">
        <v>10585</v>
      </c>
      <c r="O3129" s="25" t="str">
        <f>CONCATENATE(C3129,"&gt;",D3129,"&gt;",E3129)</f>
        <v>Mpumalanga&gt;Kriel&gt;Kriel</v>
      </c>
      <c r="P3129" s="25" t="s">
        <v>14541</v>
      </c>
    </row>
    <row r="3130" spans="1:16" x14ac:dyDescent="0.2">
      <c r="A3130" s="25" t="s">
        <v>15103</v>
      </c>
      <c r="B3130" s="25" t="s">
        <v>15105</v>
      </c>
      <c r="C3130" s="25" t="s">
        <v>10172</v>
      </c>
      <c r="D3130" s="25" t="s">
        <v>10585</v>
      </c>
      <c r="E3130" s="25" t="s">
        <v>10585</v>
      </c>
      <c r="F3130" s="25">
        <v>5452007</v>
      </c>
      <c r="G3130" s="25" t="s">
        <v>10589</v>
      </c>
      <c r="H3130" s="25" t="s">
        <v>578</v>
      </c>
      <c r="I3130" s="25"/>
      <c r="J3130" s="25" t="s">
        <v>61</v>
      </c>
      <c r="K3130" s="25" t="s">
        <v>10590</v>
      </c>
      <c r="L3130" s="25" t="s">
        <v>10591</v>
      </c>
      <c r="M3130" s="25" t="s">
        <v>10592</v>
      </c>
      <c r="N3130" s="25" t="s">
        <v>10585</v>
      </c>
      <c r="O3130" s="25" t="str">
        <f>CONCATENATE(C3130,"&gt;",D3130,"&gt;",E3130)</f>
        <v>Mpumalanga&gt;Kriel&gt;Kriel</v>
      </c>
      <c r="P3130" s="25" t="s">
        <v>2753</v>
      </c>
    </row>
    <row r="3131" spans="1:16" x14ac:dyDescent="0.2">
      <c r="A3131" s="25" t="s">
        <v>15103</v>
      </c>
      <c r="B3131" s="25" t="s">
        <v>15105</v>
      </c>
      <c r="C3131" s="25" t="s">
        <v>10172</v>
      </c>
      <c r="D3131" s="25" t="s">
        <v>10585</v>
      </c>
      <c r="E3131" s="25" t="s">
        <v>10585</v>
      </c>
      <c r="F3131" s="25">
        <v>1457136</v>
      </c>
      <c r="G3131" s="25" t="s">
        <v>10593</v>
      </c>
      <c r="H3131" s="25" t="s">
        <v>10195</v>
      </c>
      <c r="I3131" s="25" t="s">
        <v>17</v>
      </c>
      <c r="J3131" s="25" t="s">
        <v>18</v>
      </c>
      <c r="K3131" s="25" t="s">
        <v>10594</v>
      </c>
      <c r="L3131" s="25" t="s">
        <v>10595</v>
      </c>
      <c r="M3131" s="25" t="s">
        <v>10585</v>
      </c>
      <c r="N3131" s="25" t="s">
        <v>10585</v>
      </c>
      <c r="O3131" s="25" t="str">
        <f>CONCATENATE(C3131,"&gt;",D3131,"&gt;",E3131)</f>
        <v>Mpumalanga&gt;Kriel&gt;Kriel</v>
      </c>
      <c r="P3131" s="25" t="s">
        <v>99</v>
      </c>
    </row>
    <row r="3132" spans="1:16" x14ac:dyDescent="0.2">
      <c r="A3132" s="25" t="s">
        <v>15103</v>
      </c>
      <c r="B3132" s="25" t="s">
        <v>15105</v>
      </c>
      <c r="C3132" s="25" t="s">
        <v>10172</v>
      </c>
      <c r="D3132" s="25" t="s">
        <v>10585</v>
      </c>
      <c r="E3132" s="25" t="s">
        <v>10585</v>
      </c>
      <c r="F3132" s="25">
        <v>279692</v>
      </c>
      <c r="G3132" s="25" t="s">
        <v>10596</v>
      </c>
      <c r="H3132" s="25" t="s">
        <v>638</v>
      </c>
      <c r="I3132" s="25" t="s">
        <v>17</v>
      </c>
      <c r="J3132" s="25" t="s">
        <v>18</v>
      </c>
      <c r="K3132" s="25" t="s">
        <v>10597</v>
      </c>
      <c r="L3132" s="25" t="s">
        <v>10598</v>
      </c>
      <c r="M3132" s="25" t="s">
        <v>10585</v>
      </c>
      <c r="N3132" s="25" t="s">
        <v>10585</v>
      </c>
      <c r="O3132" s="25" t="str">
        <f>CONCATENATE(C3132,"&gt;",D3132,"&gt;",E3132)</f>
        <v>Mpumalanga&gt;Kriel&gt;Kriel</v>
      </c>
      <c r="P3132" s="25" t="s">
        <v>14192</v>
      </c>
    </row>
    <row r="3133" spans="1:16" x14ac:dyDescent="0.2">
      <c r="A3133" s="25" t="s">
        <v>15103</v>
      </c>
      <c r="B3133" s="25" t="s">
        <v>15105</v>
      </c>
      <c r="C3133" s="25" t="s">
        <v>10172</v>
      </c>
      <c r="D3133" s="25" t="s">
        <v>10585</v>
      </c>
      <c r="E3133" s="25" t="s">
        <v>10585</v>
      </c>
      <c r="F3133" s="25">
        <v>204498</v>
      </c>
      <c r="G3133" s="25" t="s">
        <v>5907</v>
      </c>
      <c r="H3133" s="25" t="s">
        <v>1601</v>
      </c>
      <c r="I3133" s="25" t="s">
        <v>17</v>
      </c>
      <c r="J3133" s="25" t="s">
        <v>18</v>
      </c>
      <c r="K3133" s="25" t="s">
        <v>10599</v>
      </c>
      <c r="L3133" s="25" t="s">
        <v>10600</v>
      </c>
      <c r="M3133" s="25" t="s">
        <v>10585</v>
      </c>
      <c r="N3133" s="25" t="s">
        <v>10585</v>
      </c>
      <c r="O3133" s="25" t="str">
        <f>CONCATENATE(C3133,"&gt;",D3133,"&gt;",E3133)</f>
        <v>Mpumalanga&gt;Kriel&gt;Kriel</v>
      </c>
      <c r="P3133" s="25" t="s">
        <v>2848</v>
      </c>
    </row>
    <row r="3134" spans="1:16" x14ac:dyDescent="0.2">
      <c r="A3134" s="25" t="s">
        <v>15102</v>
      </c>
      <c r="B3134" s="25" t="s">
        <v>189</v>
      </c>
      <c r="C3134" s="25" t="s">
        <v>10172</v>
      </c>
      <c r="D3134" s="25" t="s">
        <v>10585</v>
      </c>
      <c r="E3134" s="25" t="s">
        <v>10585</v>
      </c>
      <c r="F3134" s="25">
        <v>1468200</v>
      </c>
      <c r="G3134" s="25" t="s">
        <v>10601</v>
      </c>
      <c r="H3134" s="25" t="s">
        <v>10602</v>
      </c>
      <c r="I3134" s="25" t="s">
        <v>17</v>
      </c>
      <c r="J3134" s="25" t="s">
        <v>18</v>
      </c>
      <c r="K3134" s="25" t="s">
        <v>10603</v>
      </c>
      <c r="L3134" s="25" t="s">
        <v>10591</v>
      </c>
      <c r="M3134" s="25" t="s">
        <v>10604</v>
      </c>
      <c r="N3134" s="25" t="s">
        <v>10585</v>
      </c>
      <c r="O3134" s="25" t="str">
        <f>CONCATENATE(C3134,"&gt;",D3134,"&gt;",E3134)</f>
        <v>Mpumalanga&gt;Kriel&gt;Kriel</v>
      </c>
      <c r="P3134" s="25" t="s">
        <v>278</v>
      </c>
    </row>
    <row r="3135" spans="1:16" x14ac:dyDescent="0.2">
      <c r="A3135" s="25" t="s">
        <v>15102</v>
      </c>
      <c r="B3135" s="25" t="s">
        <v>189</v>
      </c>
      <c r="C3135" s="25" t="s">
        <v>10172</v>
      </c>
      <c r="D3135" s="25" t="s">
        <v>10585</v>
      </c>
      <c r="E3135" s="25" t="s">
        <v>10585</v>
      </c>
      <c r="F3135" s="25">
        <v>1468200</v>
      </c>
      <c r="G3135" s="25" t="s">
        <v>4900</v>
      </c>
      <c r="H3135" s="25" t="s">
        <v>10605</v>
      </c>
      <c r="I3135" s="25" t="s">
        <v>17</v>
      </c>
      <c r="J3135" s="25" t="s">
        <v>18</v>
      </c>
      <c r="K3135" s="25" t="s">
        <v>10603</v>
      </c>
      <c r="L3135" s="25" t="s">
        <v>10591</v>
      </c>
      <c r="M3135" s="25" t="s">
        <v>10604</v>
      </c>
      <c r="N3135" s="25" t="s">
        <v>10585</v>
      </c>
      <c r="O3135" s="25" t="str">
        <f>CONCATENATE(C3135,"&gt;",D3135,"&gt;",E3135)</f>
        <v>Mpumalanga&gt;Kriel&gt;Kriel</v>
      </c>
      <c r="P3135" s="25" t="s">
        <v>278</v>
      </c>
    </row>
    <row r="3136" spans="1:16" x14ac:dyDescent="0.2">
      <c r="A3136" s="25" t="s">
        <v>15102</v>
      </c>
      <c r="B3136" s="25" t="s">
        <v>189</v>
      </c>
      <c r="C3136" s="25" t="s">
        <v>10172</v>
      </c>
      <c r="D3136" s="25" t="s">
        <v>10585</v>
      </c>
      <c r="E3136" s="25" t="s">
        <v>10585</v>
      </c>
      <c r="F3136" s="25">
        <v>1468200</v>
      </c>
      <c r="G3136" s="25" t="s">
        <v>10606</v>
      </c>
      <c r="H3136" s="25" t="s">
        <v>1544</v>
      </c>
      <c r="I3136" s="25" t="s">
        <v>17</v>
      </c>
      <c r="J3136" s="25" t="s">
        <v>18</v>
      </c>
      <c r="K3136" s="25" t="s">
        <v>10603</v>
      </c>
      <c r="L3136" s="25" t="s">
        <v>10591</v>
      </c>
      <c r="M3136" s="25" t="s">
        <v>10604</v>
      </c>
      <c r="N3136" s="25" t="s">
        <v>10585</v>
      </c>
      <c r="O3136" s="25" t="str">
        <f>CONCATENATE(C3136,"&gt;",D3136,"&gt;",E3136)</f>
        <v>Mpumalanga&gt;Kriel&gt;Kriel</v>
      </c>
      <c r="P3136" s="25" t="s">
        <v>278</v>
      </c>
    </row>
    <row r="3137" spans="1:16" x14ac:dyDescent="0.2">
      <c r="A3137" s="25" t="s">
        <v>15103</v>
      </c>
      <c r="B3137" s="25" t="s">
        <v>189</v>
      </c>
      <c r="C3137" s="25" t="s">
        <v>10172</v>
      </c>
      <c r="D3137" s="25" t="s">
        <v>10585</v>
      </c>
      <c r="E3137" s="25" t="s">
        <v>10585</v>
      </c>
      <c r="F3137" s="25">
        <v>1522469</v>
      </c>
      <c r="G3137" s="25" t="s">
        <v>10607</v>
      </c>
      <c r="H3137" s="25" t="s">
        <v>71</v>
      </c>
      <c r="I3137" s="25" t="s">
        <v>84</v>
      </c>
      <c r="J3137" s="25" t="s">
        <v>18</v>
      </c>
      <c r="K3137" s="25" t="s">
        <v>10608</v>
      </c>
      <c r="L3137" s="25" t="s">
        <v>10609</v>
      </c>
      <c r="M3137" s="25" t="s">
        <v>10585</v>
      </c>
      <c r="N3137" s="25" t="s">
        <v>10585</v>
      </c>
      <c r="O3137" s="25" t="str">
        <f>CONCATENATE(C3137,"&gt;",D3137,"&gt;",E3137)</f>
        <v>Mpumalanga&gt;Kriel&gt;Kriel</v>
      </c>
      <c r="P3137" s="25" t="s">
        <v>14542</v>
      </c>
    </row>
    <row r="3138" spans="1:16" x14ac:dyDescent="0.2">
      <c r="A3138" s="25" t="s">
        <v>15103</v>
      </c>
      <c r="B3138" s="25" t="s">
        <v>15105</v>
      </c>
      <c r="C3138" s="25" t="s">
        <v>10172</v>
      </c>
      <c r="D3138" s="25" t="s">
        <v>10585</v>
      </c>
      <c r="E3138" s="25" t="s">
        <v>10585</v>
      </c>
      <c r="F3138" s="25">
        <v>664766</v>
      </c>
      <c r="G3138" s="25" t="s">
        <v>1484</v>
      </c>
      <c r="H3138" s="25" t="s">
        <v>10610</v>
      </c>
      <c r="I3138" s="25" t="s">
        <v>17</v>
      </c>
      <c r="J3138" s="25" t="s">
        <v>18</v>
      </c>
      <c r="K3138" s="25" t="s">
        <v>10599</v>
      </c>
      <c r="L3138" s="25" t="s">
        <v>10611</v>
      </c>
      <c r="M3138" s="25" t="s">
        <v>10612</v>
      </c>
      <c r="N3138" s="25" t="s">
        <v>10585</v>
      </c>
      <c r="O3138" s="25" t="str">
        <f>CONCATENATE(C3138,"&gt;",D3138,"&gt;",E3138)</f>
        <v>Mpumalanga&gt;Kriel&gt;Kriel</v>
      </c>
      <c r="P3138" s="25" t="s">
        <v>10614</v>
      </c>
    </row>
    <row r="3139" spans="1:16" x14ac:dyDescent="0.2">
      <c r="A3139" s="25" t="s">
        <v>15103</v>
      </c>
      <c r="B3139" s="25" t="s">
        <v>189</v>
      </c>
      <c r="C3139" s="25" t="s">
        <v>10172</v>
      </c>
      <c r="D3139" s="25" t="s">
        <v>10585</v>
      </c>
      <c r="E3139" s="25" t="s">
        <v>10615</v>
      </c>
      <c r="F3139" s="25">
        <v>317705</v>
      </c>
      <c r="G3139" s="25" t="s">
        <v>6801</v>
      </c>
      <c r="H3139" s="25" t="s">
        <v>5431</v>
      </c>
      <c r="I3139" s="25" t="s">
        <v>17</v>
      </c>
      <c r="J3139" s="25" t="s">
        <v>18</v>
      </c>
      <c r="K3139" s="25" t="s">
        <v>10616</v>
      </c>
      <c r="L3139" s="25" t="s">
        <v>10617</v>
      </c>
      <c r="M3139" s="25" t="s">
        <v>10615</v>
      </c>
      <c r="N3139" s="25" t="s">
        <v>10585</v>
      </c>
      <c r="O3139" s="25" t="str">
        <f>CONCATENATE(C3139,"&gt;",D3139,"&gt;",E3139)</f>
        <v>Mpumalanga&gt;Kriel&gt;Thubelihle</v>
      </c>
      <c r="P3139" s="25" t="s">
        <v>1091</v>
      </c>
    </row>
    <row r="3140" spans="1:16" x14ac:dyDescent="0.2">
      <c r="A3140" s="25" t="s">
        <v>15103</v>
      </c>
      <c r="B3140" s="25" t="s">
        <v>15105</v>
      </c>
      <c r="C3140" s="25" t="s">
        <v>10172</v>
      </c>
      <c r="D3140" s="25" t="s">
        <v>10618</v>
      </c>
      <c r="E3140" s="25" t="s">
        <v>10618</v>
      </c>
      <c r="F3140" s="25">
        <v>5438152</v>
      </c>
      <c r="G3140" s="25" t="s">
        <v>10621</v>
      </c>
      <c r="H3140" s="25" t="s">
        <v>5501</v>
      </c>
      <c r="I3140" s="25"/>
      <c r="J3140" s="25" t="s">
        <v>61</v>
      </c>
      <c r="K3140" s="25" t="s">
        <v>10622</v>
      </c>
      <c r="L3140" s="25" t="s">
        <v>10623</v>
      </c>
      <c r="M3140" s="25" t="s">
        <v>10618</v>
      </c>
      <c r="N3140" s="25" t="s">
        <v>10618</v>
      </c>
      <c r="O3140" s="25" t="str">
        <f>CONCATENATE(C3140,"&gt;",D3140,"&gt;",E3140)</f>
        <v>Mpumalanga&gt;Kwaggafontein&gt;Kwaggafontein</v>
      </c>
      <c r="P3140" s="25" t="s">
        <v>99</v>
      </c>
    </row>
    <row r="3141" spans="1:16" x14ac:dyDescent="0.2">
      <c r="A3141" s="25" t="s">
        <v>15103</v>
      </c>
      <c r="B3141" s="25" t="s">
        <v>15105</v>
      </c>
      <c r="C3141" s="25" t="s">
        <v>10172</v>
      </c>
      <c r="D3141" s="25" t="s">
        <v>10618</v>
      </c>
      <c r="E3141" s="25" t="s">
        <v>15157</v>
      </c>
      <c r="F3141" s="25">
        <v>1456903</v>
      </c>
      <c r="G3141" s="25" t="s">
        <v>659</v>
      </c>
      <c r="H3141" s="25" t="s">
        <v>1175</v>
      </c>
      <c r="I3141" s="25" t="s">
        <v>17</v>
      </c>
      <c r="J3141" s="25" t="s">
        <v>18</v>
      </c>
      <c r="K3141" s="25" t="s">
        <v>10619</v>
      </c>
      <c r="L3141" s="25" t="s">
        <v>10620</v>
      </c>
      <c r="M3141" s="25" t="s">
        <v>15157</v>
      </c>
      <c r="N3141" s="25" t="s">
        <v>10618</v>
      </c>
      <c r="O3141" s="25" t="str">
        <f>CONCATENATE(C3141,"&gt;",D3141,"&gt;",E3141)</f>
        <v>Mpumalanga&gt;Kwaggafontein&gt;KwaNdebele</v>
      </c>
      <c r="P3141" s="25" t="s">
        <v>4331</v>
      </c>
    </row>
    <row r="3142" spans="1:16" x14ac:dyDescent="0.2">
      <c r="A3142" s="25" t="s">
        <v>15103</v>
      </c>
      <c r="B3142" s="25" t="s">
        <v>15105</v>
      </c>
      <c r="C3142" s="25" t="s">
        <v>10172</v>
      </c>
      <c r="D3142" s="25" t="s">
        <v>10618</v>
      </c>
      <c r="E3142" s="25" t="s">
        <v>15157</v>
      </c>
      <c r="F3142" s="25">
        <v>1482920</v>
      </c>
      <c r="G3142" s="25" t="s">
        <v>3311</v>
      </c>
      <c r="H3142" s="25" t="s">
        <v>10440</v>
      </c>
      <c r="I3142" s="25" t="s">
        <v>17</v>
      </c>
      <c r="J3142" s="25" t="s">
        <v>18</v>
      </c>
      <c r="K3142" s="25" t="s">
        <v>10624</v>
      </c>
      <c r="L3142" s="25" t="s">
        <v>10625</v>
      </c>
      <c r="M3142" s="25" t="s">
        <v>15157</v>
      </c>
      <c r="N3142" s="25" t="s">
        <v>10618</v>
      </c>
      <c r="O3142" s="25" t="str">
        <f>CONCATENATE(C3142,"&gt;",D3142,"&gt;",E3142)</f>
        <v>Mpumalanga&gt;Kwaggafontein&gt;KwaNdebele</v>
      </c>
      <c r="P3142" s="25" t="s">
        <v>14543</v>
      </c>
    </row>
    <row r="3143" spans="1:16" x14ac:dyDescent="0.2">
      <c r="A3143" s="25" t="s">
        <v>15103</v>
      </c>
      <c r="B3143" s="25" t="s">
        <v>15105</v>
      </c>
      <c r="C3143" s="25" t="s">
        <v>10172</v>
      </c>
      <c r="D3143" s="25" t="s">
        <v>10626</v>
      </c>
      <c r="E3143" s="25" t="s">
        <v>10626</v>
      </c>
      <c r="F3143" s="25">
        <v>232319</v>
      </c>
      <c r="G3143" s="25" t="s">
        <v>4863</v>
      </c>
      <c r="H3143" s="25" t="s">
        <v>1985</v>
      </c>
      <c r="I3143" s="25"/>
      <c r="J3143" s="25" t="s">
        <v>61</v>
      </c>
      <c r="K3143" s="25" t="s">
        <v>10627</v>
      </c>
      <c r="L3143" s="25" t="s">
        <v>10628</v>
      </c>
      <c r="M3143" s="25" t="s">
        <v>10629</v>
      </c>
      <c r="N3143" s="25" t="s">
        <v>10626</v>
      </c>
      <c r="O3143" s="25" t="str">
        <f>CONCATENATE(C3143,"&gt;",D3143,"&gt;",E3143)</f>
        <v>Mpumalanga&gt;Kwamhlanga&gt;Kwamhlanga</v>
      </c>
      <c r="P3143" s="25" t="s">
        <v>14544</v>
      </c>
    </row>
    <row r="3144" spans="1:16" x14ac:dyDescent="0.2">
      <c r="A3144" s="25" t="s">
        <v>15103</v>
      </c>
      <c r="B3144" s="25" t="s">
        <v>15105</v>
      </c>
      <c r="C3144" s="25" t="s">
        <v>10172</v>
      </c>
      <c r="D3144" s="25" t="s">
        <v>10626</v>
      </c>
      <c r="E3144" s="25" t="s">
        <v>10626</v>
      </c>
      <c r="F3144" s="25">
        <v>1578871</v>
      </c>
      <c r="G3144" s="25" t="s">
        <v>4206</v>
      </c>
      <c r="H3144" s="25" t="s">
        <v>8459</v>
      </c>
      <c r="I3144" s="25" t="s">
        <v>17</v>
      </c>
      <c r="J3144" s="25" t="s">
        <v>18</v>
      </c>
      <c r="K3144" s="25" t="s">
        <v>10630</v>
      </c>
      <c r="L3144" s="25" t="s">
        <v>10631</v>
      </c>
      <c r="M3144" s="25" t="s">
        <v>10626</v>
      </c>
      <c r="N3144" s="25" t="s">
        <v>10626</v>
      </c>
      <c r="O3144" s="25" t="str">
        <f>CONCATENATE(C3144,"&gt;",D3144,"&gt;",E3144)</f>
        <v>Mpumalanga&gt;Kwamhlanga&gt;Kwamhlanga</v>
      </c>
      <c r="P3144" s="25" t="s">
        <v>4331</v>
      </c>
    </row>
    <row r="3145" spans="1:16" x14ac:dyDescent="0.2">
      <c r="A3145" s="25" t="s">
        <v>15103</v>
      </c>
      <c r="B3145" s="25" t="s">
        <v>15105</v>
      </c>
      <c r="C3145" s="25" t="s">
        <v>10172</v>
      </c>
      <c r="D3145" s="25" t="s">
        <v>10626</v>
      </c>
      <c r="E3145" s="25" t="s">
        <v>10626</v>
      </c>
      <c r="F3145" s="25">
        <v>1531735</v>
      </c>
      <c r="G3145" s="25" t="s">
        <v>3632</v>
      </c>
      <c r="H3145" s="25" t="s">
        <v>546</v>
      </c>
      <c r="I3145" s="25" t="s">
        <v>17</v>
      </c>
      <c r="J3145" s="25" t="s">
        <v>18</v>
      </c>
      <c r="K3145" s="25" t="s">
        <v>10632</v>
      </c>
      <c r="L3145" s="25" t="s">
        <v>10633</v>
      </c>
      <c r="M3145" s="25" t="s">
        <v>10634</v>
      </c>
      <c r="N3145" s="25" t="s">
        <v>10626</v>
      </c>
      <c r="O3145" s="25" t="str">
        <f>CONCATENATE(C3145,"&gt;",D3145,"&gt;",E3145)</f>
        <v>Mpumalanga&gt;Kwamhlanga&gt;Kwamhlanga</v>
      </c>
      <c r="P3145" s="25" t="s">
        <v>99</v>
      </c>
    </row>
    <row r="3146" spans="1:16" x14ac:dyDescent="0.2">
      <c r="A3146" s="25" t="s">
        <v>15103</v>
      </c>
      <c r="B3146" s="25" t="s">
        <v>15105</v>
      </c>
      <c r="C3146" s="25" t="s">
        <v>10172</v>
      </c>
      <c r="D3146" s="25" t="s">
        <v>10626</v>
      </c>
      <c r="E3146" s="25" t="s">
        <v>10626</v>
      </c>
      <c r="F3146" s="25">
        <v>1585258</v>
      </c>
      <c r="G3146" s="25" t="s">
        <v>10635</v>
      </c>
      <c r="H3146" s="25" t="s">
        <v>2446</v>
      </c>
      <c r="I3146" s="25" t="s">
        <v>17</v>
      </c>
      <c r="J3146" s="25" t="s">
        <v>18</v>
      </c>
      <c r="K3146" s="25" t="s">
        <v>10636</v>
      </c>
      <c r="L3146" s="25" t="s">
        <v>10637</v>
      </c>
      <c r="M3146" s="25" t="s">
        <v>10638</v>
      </c>
      <c r="N3146" s="25" t="s">
        <v>10626</v>
      </c>
      <c r="O3146" s="25" t="str">
        <f>CONCATENATE(C3146,"&gt;",D3146,"&gt;",E3146)</f>
        <v>Mpumalanga&gt;Kwamhlanga&gt;Kwamhlanga</v>
      </c>
      <c r="P3146" s="25" t="s">
        <v>975</v>
      </c>
    </row>
    <row r="3147" spans="1:16" x14ac:dyDescent="0.2">
      <c r="A3147" s="25" t="s">
        <v>15103</v>
      </c>
      <c r="B3147" s="25" t="s">
        <v>15105</v>
      </c>
      <c r="C3147" s="25" t="s">
        <v>10172</v>
      </c>
      <c r="D3147" s="25" t="s">
        <v>10626</v>
      </c>
      <c r="E3147" s="25" t="s">
        <v>10640</v>
      </c>
      <c r="F3147" s="25">
        <v>1582976</v>
      </c>
      <c r="G3147" s="25" t="s">
        <v>10641</v>
      </c>
      <c r="H3147" s="25" t="s">
        <v>3547</v>
      </c>
      <c r="I3147" s="25" t="s">
        <v>17</v>
      </c>
      <c r="J3147" s="25" t="s">
        <v>18</v>
      </c>
      <c r="K3147" s="25" t="s">
        <v>10642</v>
      </c>
      <c r="L3147" s="25" t="s">
        <v>10643</v>
      </c>
      <c r="M3147" s="25" t="s">
        <v>10640</v>
      </c>
      <c r="N3147" s="25" t="s">
        <v>10640</v>
      </c>
      <c r="O3147" s="25" t="str">
        <f>CONCATENATE(C3147,"&gt;",D3147,"&gt;",E3147)</f>
        <v>Mpumalanga&gt;Kwamhlanga&gt;Tweefontein</v>
      </c>
      <c r="P3147" s="25" t="s">
        <v>1136</v>
      </c>
    </row>
    <row r="3148" spans="1:16" x14ac:dyDescent="0.2">
      <c r="A3148" s="25" t="s">
        <v>15103</v>
      </c>
      <c r="B3148" s="25" t="s">
        <v>15105</v>
      </c>
      <c r="C3148" s="25" t="s">
        <v>10172</v>
      </c>
      <c r="D3148" s="25" t="s">
        <v>10626</v>
      </c>
      <c r="E3148" s="25" t="s">
        <v>10640</v>
      </c>
      <c r="F3148" s="25">
        <v>1480782</v>
      </c>
      <c r="G3148" s="25" t="s">
        <v>3311</v>
      </c>
      <c r="H3148" s="25" t="s">
        <v>4273</v>
      </c>
      <c r="I3148" s="25" t="s">
        <v>17</v>
      </c>
      <c r="J3148" s="25" t="s">
        <v>18</v>
      </c>
      <c r="K3148" s="25" t="s">
        <v>10644</v>
      </c>
      <c r="L3148" s="25" t="s">
        <v>10645</v>
      </c>
      <c r="M3148" s="25" t="s">
        <v>10646</v>
      </c>
      <c r="N3148" s="25" t="s">
        <v>10640</v>
      </c>
      <c r="O3148" s="25" t="str">
        <f>CONCATENATE(C3148,"&gt;",D3148,"&gt;",E3148)</f>
        <v>Mpumalanga&gt;Kwamhlanga&gt;Tweefontein</v>
      </c>
      <c r="P3148" s="25" t="s">
        <v>975</v>
      </c>
    </row>
    <row r="3149" spans="1:16" x14ac:dyDescent="0.2">
      <c r="A3149" s="25" t="s">
        <v>15103</v>
      </c>
      <c r="B3149" s="25" t="s">
        <v>15105</v>
      </c>
      <c r="C3149" s="25" t="s">
        <v>10172</v>
      </c>
      <c r="D3149" s="25" t="s">
        <v>10626</v>
      </c>
      <c r="E3149" s="25" t="s">
        <v>10647</v>
      </c>
      <c r="F3149" s="25">
        <v>1554743</v>
      </c>
      <c r="G3149" s="25" t="s">
        <v>1484</v>
      </c>
      <c r="H3149" s="25" t="s">
        <v>6565</v>
      </c>
      <c r="I3149" s="25" t="s">
        <v>17</v>
      </c>
      <c r="J3149" s="25" t="s">
        <v>18</v>
      </c>
      <c r="K3149" s="25" t="s">
        <v>10648</v>
      </c>
      <c r="L3149" s="25" t="s">
        <v>10649</v>
      </c>
      <c r="M3149" s="25" t="s">
        <v>10647</v>
      </c>
      <c r="N3149" s="25" t="s">
        <v>10626</v>
      </c>
      <c r="O3149" s="25" t="str">
        <f>CONCATENATE(C3149,"&gt;",D3149,"&gt;",E3149)</f>
        <v>Mpumalanga&gt;Kwamhlanga&gt;Vezubuhle</v>
      </c>
      <c r="P3149" s="25" t="s">
        <v>14337</v>
      </c>
    </row>
    <row r="3150" spans="1:16" x14ac:dyDescent="0.2">
      <c r="A3150" s="25" t="s">
        <v>15103</v>
      </c>
      <c r="B3150" s="25" t="s">
        <v>15105</v>
      </c>
      <c r="C3150" s="25" t="s">
        <v>10172</v>
      </c>
      <c r="D3150" s="25" t="s">
        <v>10626</v>
      </c>
      <c r="E3150" s="25" t="s">
        <v>10650</v>
      </c>
      <c r="F3150" s="25">
        <v>576093</v>
      </c>
      <c r="G3150" s="25" t="s">
        <v>5002</v>
      </c>
      <c r="H3150" s="25" t="s">
        <v>4835</v>
      </c>
      <c r="I3150" s="25"/>
      <c r="J3150" s="25" t="s">
        <v>53</v>
      </c>
      <c r="K3150" s="25" t="s">
        <v>10651</v>
      </c>
      <c r="L3150" s="25" t="s">
        <v>10652</v>
      </c>
      <c r="M3150" s="25" t="s">
        <v>10650</v>
      </c>
      <c r="N3150" s="25" t="s">
        <v>10626</v>
      </c>
      <c r="O3150" s="25" t="str">
        <f>CONCATENATE(C3150,"&gt;",D3150,"&gt;",E3150)</f>
        <v>Mpumalanga&gt;Kwamhlanga&gt;Vezubuhle Village</v>
      </c>
      <c r="P3150" s="25" t="s">
        <v>8413</v>
      </c>
    </row>
    <row r="3151" spans="1:16" x14ac:dyDescent="0.2">
      <c r="A3151" s="25" t="s">
        <v>15103</v>
      </c>
      <c r="B3151" s="25" t="s">
        <v>15105</v>
      </c>
      <c r="C3151" s="25" t="s">
        <v>10172</v>
      </c>
      <c r="D3151" s="25" t="s">
        <v>10653</v>
      </c>
      <c r="E3151" s="25" t="s">
        <v>4400</v>
      </c>
      <c r="F3151" s="25">
        <v>1392</v>
      </c>
      <c r="G3151" s="25" t="s">
        <v>5990</v>
      </c>
      <c r="H3151" s="25" t="s">
        <v>10654</v>
      </c>
      <c r="I3151" s="25"/>
      <c r="J3151" s="25" t="s">
        <v>53</v>
      </c>
      <c r="K3151" s="25" t="s">
        <v>10655</v>
      </c>
      <c r="L3151" s="25" t="s">
        <v>10656</v>
      </c>
      <c r="M3151" s="25" t="s">
        <v>4400</v>
      </c>
      <c r="N3151" s="25" t="s">
        <v>10653</v>
      </c>
      <c r="O3151" s="25" t="str">
        <f>CONCATENATE(C3151,"&gt;",D3151,"&gt;",E3151)</f>
        <v>Mpumalanga&gt;Leandra&gt;Extension 10</v>
      </c>
      <c r="P3151" s="25" t="s">
        <v>2590</v>
      </c>
    </row>
    <row r="3152" spans="1:16" x14ac:dyDescent="0.2">
      <c r="A3152" s="25" t="s">
        <v>15103</v>
      </c>
      <c r="B3152" s="25" t="s">
        <v>15105</v>
      </c>
      <c r="C3152" s="25" t="s">
        <v>10172</v>
      </c>
      <c r="D3152" s="25" t="s">
        <v>10653</v>
      </c>
      <c r="E3152" s="25" t="s">
        <v>10653</v>
      </c>
      <c r="F3152" s="25">
        <v>1566717</v>
      </c>
      <c r="G3152" s="25" t="s">
        <v>10657</v>
      </c>
      <c r="H3152" s="25" t="s">
        <v>546</v>
      </c>
      <c r="I3152" s="25" t="s">
        <v>17</v>
      </c>
      <c r="J3152" s="25" t="s">
        <v>18</v>
      </c>
      <c r="K3152" s="25" t="s">
        <v>10658</v>
      </c>
      <c r="L3152" s="25" t="s">
        <v>10659</v>
      </c>
      <c r="M3152" s="25" t="s">
        <v>10653</v>
      </c>
      <c r="N3152" s="25" t="s">
        <v>10653</v>
      </c>
      <c r="O3152" s="25" t="str">
        <f>CONCATENATE(C3152,"&gt;",D3152,"&gt;",E3152)</f>
        <v>Mpumalanga&gt;Leandra&gt;Leandra</v>
      </c>
      <c r="P3152" s="25" t="s">
        <v>467</v>
      </c>
    </row>
    <row r="3153" spans="1:16" x14ac:dyDescent="0.2">
      <c r="A3153" s="25" t="s">
        <v>15103</v>
      </c>
      <c r="B3153" s="25" t="s">
        <v>15105</v>
      </c>
      <c r="C3153" s="25" t="s">
        <v>10172</v>
      </c>
      <c r="D3153" s="25" t="s">
        <v>10660</v>
      </c>
      <c r="E3153" s="25" t="s">
        <v>10660</v>
      </c>
      <c r="F3153" s="25">
        <v>5438047</v>
      </c>
      <c r="G3153" s="25" t="s">
        <v>862</v>
      </c>
      <c r="H3153" s="25" t="s">
        <v>1561</v>
      </c>
      <c r="I3153" s="25"/>
      <c r="J3153" s="25" t="s">
        <v>61</v>
      </c>
      <c r="K3153" s="25" t="s">
        <v>10661</v>
      </c>
      <c r="L3153" s="25" t="s">
        <v>10662</v>
      </c>
      <c r="M3153" s="25" t="s">
        <v>10660</v>
      </c>
      <c r="N3153" s="25" t="s">
        <v>10660</v>
      </c>
      <c r="O3153" s="25" t="str">
        <f>CONCATENATE(C3153,"&gt;",D3153,"&gt;",E3153)</f>
        <v>Mpumalanga&gt;Lydenburg&gt;Lydenburg</v>
      </c>
      <c r="P3153" s="25" t="s">
        <v>99</v>
      </c>
    </row>
    <row r="3154" spans="1:16" x14ac:dyDescent="0.2">
      <c r="A3154" s="25" t="s">
        <v>15103</v>
      </c>
      <c r="B3154" s="25" t="s">
        <v>15105</v>
      </c>
      <c r="C3154" s="25" t="s">
        <v>10172</v>
      </c>
      <c r="D3154" s="25" t="s">
        <v>10660</v>
      </c>
      <c r="E3154" s="25" t="s">
        <v>10660</v>
      </c>
      <c r="F3154" s="25">
        <v>250090</v>
      </c>
      <c r="G3154" s="25" t="s">
        <v>3273</v>
      </c>
      <c r="H3154" s="25" t="s">
        <v>1947</v>
      </c>
      <c r="I3154" s="25"/>
      <c r="J3154" s="25" t="s">
        <v>61</v>
      </c>
      <c r="K3154" s="25" t="s">
        <v>10783</v>
      </c>
      <c r="L3154" s="25" t="s">
        <v>10663</v>
      </c>
      <c r="M3154" s="25" t="s">
        <v>10660</v>
      </c>
      <c r="N3154" s="25" t="s">
        <v>10660</v>
      </c>
      <c r="O3154" s="25" t="str">
        <f>CONCATENATE(C3154,"&gt;",D3154,"&gt;",E3154)</f>
        <v>Mpumalanga&gt;Lydenburg&gt;Lydenburg</v>
      </c>
      <c r="P3154" s="25" t="s">
        <v>14546</v>
      </c>
    </row>
    <row r="3155" spans="1:16" x14ac:dyDescent="0.2">
      <c r="A3155" s="25" t="s">
        <v>15103</v>
      </c>
      <c r="B3155" s="25" t="s">
        <v>15105</v>
      </c>
      <c r="C3155" s="25" t="s">
        <v>10172</v>
      </c>
      <c r="D3155" s="25" t="s">
        <v>10660</v>
      </c>
      <c r="E3155" s="25" t="s">
        <v>10660</v>
      </c>
      <c r="F3155" s="25">
        <v>236241</v>
      </c>
      <c r="G3155" s="25" t="s">
        <v>10664</v>
      </c>
      <c r="H3155" s="25" t="s">
        <v>71</v>
      </c>
      <c r="I3155" s="25"/>
      <c r="J3155" s="25" t="s">
        <v>61</v>
      </c>
      <c r="K3155" s="25" t="s">
        <v>14747</v>
      </c>
      <c r="L3155" s="25" t="s">
        <v>10665</v>
      </c>
      <c r="M3155" s="25" t="s">
        <v>10666</v>
      </c>
      <c r="N3155" s="25" t="s">
        <v>10660</v>
      </c>
      <c r="O3155" s="25" t="str">
        <f>CONCATENATE(C3155,"&gt;",D3155,"&gt;",E3155)</f>
        <v>Mpumalanga&gt;Lydenburg&gt;Lydenburg</v>
      </c>
      <c r="P3155" s="25" t="s">
        <v>10667</v>
      </c>
    </row>
    <row r="3156" spans="1:16" x14ac:dyDescent="0.2">
      <c r="A3156" s="25" t="s">
        <v>15103</v>
      </c>
      <c r="B3156" s="25" t="s">
        <v>189</v>
      </c>
      <c r="C3156" s="25" t="s">
        <v>10172</v>
      </c>
      <c r="D3156" s="25" t="s">
        <v>10660</v>
      </c>
      <c r="E3156" s="25" t="s">
        <v>10660</v>
      </c>
      <c r="F3156" s="25">
        <v>1576917</v>
      </c>
      <c r="G3156" s="25" t="s">
        <v>10668</v>
      </c>
      <c r="H3156" s="25" t="s">
        <v>10669</v>
      </c>
      <c r="I3156" s="25" t="s">
        <v>84</v>
      </c>
      <c r="J3156" s="25" t="s">
        <v>18</v>
      </c>
      <c r="K3156" s="25" t="s">
        <v>10670</v>
      </c>
      <c r="L3156" s="25" t="s">
        <v>10671</v>
      </c>
      <c r="M3156" s="25" t="s">
        <v>10660</v>
      </c>
      <c r="N3156" s="25" t="s">
        <v>10660</v>
      </c>
      <c r="O3156" s="25" t="str">
        <f>CONCATENATE(C3156,"&gt;",D3156,"&gt;",E3156)</f>
        <v>Mpumalanga&gt;Lydenburg&gt;Lydenburg</v>
      </c>
      <c r="P3156" s="25" t="s">
        <v>99</v>
      </c>
    </row>
    <row r="3157" spans="1:16" x14ac:dyDescent="0.2">
      <c r="A3157" s="25" t="s">
        <v>15103</v>
      </c>
      <c r="B3157" s="25" t="s">
        <v>15105</v>
      </c>
      <c r="C3157" s="25" t="s">
        <v>10172</v>
      </c>
      <c r="D3157" s="25" t="s">
        <v>10660</v>
      </c>
      <c r="E3157" s="25" t="s">
        <v>10660</v>
      </c>
      <c r="F3157" s="25">
        <v>1511289</v>
      </c>
      <c r="G3157" s="25" t="s">
        <v>10672</v>
      </c>
      <c r="H3157" s="25" t="s">
        <v>3184</v>
      </c>
      <c r="I3157" s="25" t="s">
        <v>17</v>
      </c>
      <c r="J3157" s="25" t="s">
        <v>18</v>
      </c>
      <c r="K3157" s="25" t="s">
        <v>10673</v>
      </c>
      <c r="L3157" s="25" t="s">
        <v>10674</v>
      </c>
      <c r="M3157" s="25" t="s">
        <v>10660</v>
      </c>
      <c r="N3157" s="25" t="s">
        <v>10660</v>
      </c>
      <c r="O3157" s="25" t="str">
        <f>CONCATENATE(C3157,"&gt;",D3157,"&gt;",E3157)</f>
        <v>Mpumalanga&gt;Lydenburg&gt;Lydenburg</v>
      </c>
      <c r="P3157" s="25" t="s">
        <v>99</v>
      </c>
    </row>
    <row r="3158" spans="1:16" s="46" customFormat="1" x14ac:dyDescent="0.2">
      <c r="A3158" s="25" t="s">
        <v>15103</v>
      </c>
      <c r="B3158" s="25" t="s">
        <v>15105</v>
      </c>
      <c r="C3158" s="25" t="s">
        <v>10172</v>
      </c>
      <c r="D3158" s="25" t="s">
        <v>10660</v>
      </c>
      <c r="E3158" s="25" t="s">
        <v>10660</v>
      </c>
      <c r="F3158" s="25">
        <v>1440918</v>
      </c>
      <c r="G3158" s="25" t="s">
        <v>1877</v>
      </c>
      <c r="H3158" s="25" t="s">
        <v>5587</v>
      </c>
      <c r="I3158" s="25" t="s">
        <v>17</v>
      </c>
      <c r="J3158" s="25" t="s">
        <v>18</v>
      </c>
      <c r="K3158" s="25" t="s">
        <v>10675</v>
      </c>
      <c r="L3158" s="25" t="s">
        <v>10676</v>
      </c>
      <c r="M3158" s="25" t="s">
        <v>10677</v>
      </c>
      <c r="N3158" s="25" t="s">
        <v>10660</v>
      </c>
      <c r="O3158" s="25" t="str">
        <f>CONCATENATE(C3158,"&gt;",D3158,"&gt;",E3158)</f>
        <v>Mpumalanga&gt;Lydenburg&gt;Lydenburg</v>
      </c>
      <c r="P3158" s="25" t="s">
        <v>1946</v>
      </c>
    </row>
    <row r="3159" spans="1:16" x14ac:dyDescent="0.2">
      <c r="A3159" s="25" t="s">
        <v>15103</v>
      </c>
      <c r="B3159" s="25" t="s">
        <v>15105</v>
      </c>
      <c r="C3159" s="25" t="s">
        <v>10172</v>
      </c>
      <c r="D3159" s="25" t="s">
        <v>10660</v>
      </c>
      <c r="E3159" s="25" t="s">
        <v>10660</v>
      </c>
      <c r="F3159" s="25">
        <v>1403850</v>
      </c>
      <c r="G3159" s="25" t="s">
        <v>10678</v>
      </c>
      <c r="H3159" s="25" t="s">
        <v>642</v>
      </c>
      <c r="I3159" s="25" t="s">
        <v>17</v>
      </c>
      <c r="J3159" s="25" t="s">
        <v>18</v>
      </c>
      <c r="K3159" s="25" t="s">
        <v>10679</v>
      </c>
      <c r="L3159" s="25" t="s">
        <v>10680</v>
      </c>
      <c r="M3159" s="25" t="s">
        <v>10681</v>
      </c>
      <c r="N3159" s="25" t="s">
        <v>10660</v>
      </c>
      <c r="O3159" s="25" t="str">
        <f>CONCATENATE(C3159,"&gt;",D3159,"&gt;",E3159)</f>
        <v>Mpumalanga&gt;Lydenburg&gt;Lydenburg</v>
      </c>
      <c r="P3159" s="25" t="s">
        <v>49</v>
      </c>
    </row>
    <row r="3160" spans="1:16" x14ac:dyDescent="0.2">
      <c r="A3160" s="25" t="s">
        <v>15103</v>
      </c>
      <c r="B3160" s="25" t="s">
        <v>15105</v>
      </c>
      <c r="C3160" s="4" t="s">
        <v>10172</v>
      </c>
      <c r="D3160" s="4" t="s">
        <v>10660</v>
      </c>
      <c r="E3160" s="4" t="s">
        <v>10660</v>
      </c>
      <c r="F3160" s="4">
        <v>579920</v>
      </c>
      <c r="G3160" s="4" t="s">
        <v>14767</v>
      </c>
      <c r="H3160" s="4" t="s">
        <v>651</v>
      </c>
      <c r="I3160" s="3" t="s">
        <v>17</v>
      </c>
      <c r="J3160" s="4" t="s">
        <v>11375</v>
      </c>
      <c r="K3160" s="4" t="s">
        <v>14768</v>
      </c>
      <c r="L3160" s="4" t="s">
        <v>14769</v>
      </c>
      <c r="M3160" s="4" t="s">
        <v>14770</v>
      </c>
      <c r="N3160" s="4" t="s">
        <v>10660</v>
      </c>
      <c r="O3160" s="25" t="str">
        <f>CONCATENATE(C3160,"&gt;",D3160,"&gt;",E3160)</f>
        <v>Mpumalanga&gt;Lydenburg&gt;Lydenburg</v>
      </c>
      <c r="P3160" s="4" t="s">
        <v>14771</v>
      </c>
    </row>
    <row r="3161" spans="1:16" x14ac:dyDescent="0.2">
      <c r="A3161" s="25" t="s">
        <v>15103</v>
      </c>
      <c r="B3161" s="25" t="s">
        <v>15105</v>
      </c>
      <c r="C3161" s="25" t="s">
        <v>10172</v>
      </c>
      <c r="D3161" s="25" t="s">
        <v>10584</v>
      </c>
      <c r="E3161" s="25" t="s">
        <v>10584</v>
      </c>
      <c r="F3161" s="25">
        <v>5442109</v>
      </c>
      <c r="G3161" s="25" t="s">
        <v>10682</v>
      </c>
      <c r="H3161" s="25" t="s">
        <v>10683</v>
      </c>
      <c r="I3161" s="25"/>
      <c r="J3161" s="25" t="s">
        <v>61</v>
      </c>
      <c r="K3161" s="25" t="s">
        <v>10684</v>
      </c>
      <c r="L3161" s="25" t="s">
        <v>10685</v>
      </c>
      <c r="M3161" s="25" t="s">
        <v>10584</v>
      </c>
      <c r="N3161" s="25" t="s">
        <v>10584</v>
      </c>
      <c r="O3161" s="25" t="str">
        <f>CONCATENATE(C3161,"&gt;",D3161,"&gt;",E3161)</f>
        <v>Mpumalanga&gt;Malelane&gt;Malelane</v>
      </c>
      <c r="P3161" s="25" t="s">
        <v>99</v>
      </c>
    </row>
    <row r="3162" spans="1:16" x14ac:dyDescent="0.2">
      <c r="A3162" s="25" t="s">
        <v>15103</v>
      </c>
      <c r="B3162" s="25" t="s">
        <v>15105</v>
      </c>
      <c r="C3162" s="25" t="s">
        <v>10172</v>
      </c>
      <c r="D3162" s="25" t="s">
        <v>10584</v>
      </c>
      <c r="E3162" s="25" t="s">
        <v>10584</v>
      </c>
      <c r="F3162" s="25">
        <v>299502</v>
      </c>
      <c r="G3162" s="25" t="s">
        <v>1387</v>
      </c>
      <c r="H3162" s="25" t="s">
        <v>5944</v>
      </c>
      <c r="I3162" s="25"/>
      <c r="J3162" s="25" t="s">
        <v>61</v>
      </c>
      <c r="K3162" s="25" t="s">
        <v>10686</v>
      </c>
      <c r="L3162" s="25" t="s">
        <v>10685</v>
      </c>
      <c r="M3162" s="25" t="s">
        <v>10584</v>
      </c>
      <c r="N3162" s="25" t="s">
        <v>10584</v>
      </c>
      <c r="O3162" s="25" t="str">
        <f>CONCATENATE(C3162,"&gt;",D3162,"&gt;",E3162)</f>
        <v>Mpumalanga&gt;Malelane&gt;Malelane</v>
      </c>
      <c r="P3162" s="25" t="s">
        <v>8578</v>
      </c>
    </row>
    <row r="3163" spans="1:16" x14ac:dyDescent="0.2">
      <c r="A3163" s="25" t="s">
        <v>15103</v>
      </c>
      <c r="B3163" s="25" t="s">
        <v>15105</v>
      </c>
      <c r="C3163" s="25" t="s">
        <v>10172</v>
      </c>
      <c r="D3163" s="25" t="s">
        <v>10584</v>
      </c>
      <c r="E3163" s="25" t="s">
        <v>10584</v>
      </c>
      <c r="F3163" s="25">
        <v>81051</v>
      </c>
      <c r="G3163" s="25" t="s">
        <v>10687</v>
      </c>
      <c r="H3163" s="25" t="s">
        <v>1551</v>
      </c>
      <c r="I3163" s="25" t="s">
        <v>17</v>
      </c>
      <c r="J3163" s="25" t="s">
        <v>18</v>
      </c>
      <c r="K3163" s="25" t="s">
        <v>10688</v>
      </c>
      <c r="L3163" s="25" t="s">
        <v>10689</v>
      </c>
      <c r="M3163" s="25" t="s">
        <v>10584</v>
      </c>
      <c r="N3163" s="25" t="s">
        <v>10584</v>
      </c>
      <c r="O3163" s="25" t="str">
        <f>CONCATENATE(C3163,"&gt;",D3163,"&gt;",E3163)</f>
        <v>Mpumalanga&gt;Malelane&gt;Malelane</v>
      </c>
      <c r="P3163" s="25" t="s">
        <v>99</v>
      </c>
    </row>
    <row r="3164" spans="1:16" x14ac:dyDescent="0.2">
      <c r="A3164" s="25" t="s">
        <v>15103</v>
      </c>
      <c r="B3164" s="25" t="s">
        <v>15105</v>
      </c>
      <c r="C3164" s="25" t="s">
        <v>10172</v>
      </c>
      <c r="D3164" s="25" t="s">
        <v>10584</v>
      </c>
      <c r="E3164" s="25" t="s">
        <v>10584</v>
      </c>
      <c r="F3164" s="25">
        <v>1534319</v>
      </c>
      <c r="G3164" s="25" t="s">
        <v>521</v>
      </c>
      <c r="H3164" s="25" t="s">
        <v>10690</v>
      </c>
      <c r="I3164" s="25" t="s">
        <v>17</v>
      </c>
      <c r="J3164" s="25" t="s">
        <v>18</v>
      </c>
      <c r="K3164" s="25" t="s">
        <v>10691</v>
      </c>
      <c r="L3164" s="25" t="s">
        <v>10692</v>
      </c>
      <c r="M3164" s="25" t="s">
        <v>10584</v>
      </c>
      <c r="N3164" s="25" t="s">
        <v>10584</v>
      </c>
      <c r="O3164" s="25" t="str">
        <f>CONCATENATE(C3164,"&gt;",D3164,"&gt;",E3164)</f>
        <v>Mpumalanga&gt;Malelane&gt;Malelane</v>
      </c>
      <c r="P3164" s="25" t="s">
        <v>14393</v>
      </c>
    </row>
    <row r="3165" spans="1:16" x14ac:dyDescent="0.2">
      <c r="A3165" s="25" t="s">
        <v>15103</v>
      </c>
      <c r="B3165" s="25" t="s">
        <v>15105</v>
      </c>
      <c r="C3165" s="4" t="s">
        <v>10172</v>
      </c>
      <c r="D3165" s="4" t="s">
        <v>10584</v>
      </c>
      <c r="E3165" s="4" t="s">
        <v>10584</v>
      </c>
      <c r="F3165" s="4">
        <v>741221</v>
      </c>
      <c r="G3165" s="4" t="s">
        <v>10554</v>
      </c>
      <c r="H3165" s="4" t="s">
        <v>270</v>
      </c>
      <c r="I3165" s="28"/>
      <c r="J3165" s="4" t="s">
        <v>61</v>
      </c>
      <c r="K3165" s="4" t="s">
        <v>15369</v>
      </c>
      <c r="L3165" s="4" t="s">
        <v>15370</v>
      </c>
      <c r="M3165" s="4" t="s">
        <v>11001</v>
      </c>
      <c r="N3165" s="4" t="s">
        <v>10584</v>
      </c>
      <c r="O3165" s="25" t="str">
        <f>CONCATENATE(C3165,"&gt;",D3165,"&gt;",E3165)</f>
        <v>Mpumalanga&gt;Malelane&gt;Malelane</v>
      </c>
      <c r="P3165" s="4" t="s">
        <v>15368</v>
      </c>
    </row>
    <row r="3166" spans="1:16" x14ac:dyDescent="0.2">
      <c r="A3166" s="25" t="s">
        <v>15103</v>
      </c>
      <c r="B3166" s="25" t="s">
        <v>15105</v>
      </c>
      <c r="C3166" s="27" t="s">
        <v>10172</v>
      </c>
      <c r="D3166" s="27" t="s">
        <v>10639</v>
      </c>
      <c r="E3166" s="27" t="s">
        <v>4412</v>
      </c>
      <c r="F3166" s="27">
        <v>321257</v>
      </c>
      <c r="G3166" s="27" t="s">
        <v>10693</v>
      </c>
      <c r="H3166" s="27" t="s">
        <v>827</v>
      </c>
      <c r="I3166" s="27" t="s">
        <v>84</v>
      </c>
      <c r="J3166" s="27" t="s">
        <v>18</v>
      </c>
      <c r="K3166" s="14" t="s">
        <v>14852</v>
      </c>
      <c r="L3166" s="14" t="s">
        <v>14853</v>
      </c>
      <c r="M3166" s="14" t="s">
        <v>14854</v>
      </c>
      <c r="N3166" s="14" t="s">
        <v>10415</v>
      </c>
      <c r="O3166" s="25" t="str">
        <f>CONCATENATE(C3166,"&gt;",D3166,"&gt;",E3166)</f>
        <v>Mpumalanga&gt;Marble Hall&gt;Extension 2</v>
      </c>
      <c r="P3166" s="27" t="s">
        <v>14545</v>
      </c>
    </row>
    <row r="3167" spans="1:16" x14ac:dyDescent="0.2">
      <c r="A3167" s="25" t="s">
        <v>15103</v>
      </c>
      <c r="B3167" s="25" t="s">
        <v>15105</v>
      </c>
      <c r="C3167" s="25" t="s">
        <v>10172</v>
      </c>
      <c r="D3167" s="25" t="s">
        <v>10639</v>
      </c>
      <c r="E3167" s="25" t="s">
        <v>10639</v>
      </c>
      <c r="F3167" s="25">
        <v>5429269</v>
      </c>
      <c r="G3167" s="25" t="s">
        <v>512</v>
      </c>
      <c r="H3167" s="25" t="s">
        <v>1561</v>
      </c>
      <c r="I3167" s="25"/>
      <c r="J3167" s="25" t="s">
        <v>61</v>
      </c>
      <c r="K3167" s="25" t="s">
        <v>10694</v>
      </c>
      <c r="L3167" s="25" t="s">
        <v>10695</v>
      </c>
      <c r="M3167" s="25" t="s">
        <v>10639</v>
      </c>
      <c r="N3167" s="25" t="s">
        <v>10639</v>
      </c>
      <c r="O3167" s="25" t="str">
        <f>CONCATENATE(C3167,"&gt;",D3167,"&gt;",E3167)</f>
        <v>Mpumalanga&gt;Marble Hall&gt;Marble Hall</v>
      </c>
      <c r="P3167" s="25" t="s">
        <v>99</v>
      </c>
    </row>
    <row r="3168" spans="1:16" x14ac:dyDescent="0.2">
      <c r="A3168" s="25" t="s">
        <v>15103</v>
      </c>
      <c r="B3168" s="25" t="s">
        <v>15105</v>
      </c>
      <c r="C3168" s="25" t="s">
        <v>10172</v>
      </c>
      <c r="D3168" s="25" t="s">
        <v>10639</v>
      </c>
      <c r="E3168" s="25" t="s">
        <v>10639</v>
      </c>
      <c r="F3168" s="25">
        <v>525456</v>
      </c>
      <c r="G3168" s="25" t="s">
        <v>10696</v>
      </c>
      <c r="H3168" s="25" t="s">
        <v>1103</v>
      </c>
      <c r="I3168" s="25"/>
      <c r="J3168" s="25" t="s">
        <v>61</v>
      </c>
      <c r="K3168" s="25" t="s">
        <v>10697</v>
      </c>
      <c r="L3168" s="25" t="s">
        <v>10698</v>
      </c>
      <c r="M3168" s="25" t="s">
        <v>10699</v>
      </c>
      <c r="N3168" s="25" t="s">
        <v>10639</v>
      </c>
      <c r="O3168" s="25" t="str">
        <f>CONCATENATE(C3168,"&gt;",D3168,"&gt;",E3168)</f>
        <v>Mpumalanga&gt;Marble Hall&gt;Marble Hall</v>
      </c>
      <c r="P3168" s="25" t="s">
        <v>10700</v>
      </c>
    </row>
    <row r="3169" spans="1:16" x14ac:dyDescent="0.2">
      <c r="A3169" s="25" t="s">
        <v>15103</v>
      </c>
      <c r="B3169" s="25" t="s">
        <v>15105</v>
      </c>
      <c r="C3169" s="25" t="s">
        <v>10172</v>
      </c>
      <c r="D3169" s="25" t="s">
        <v>10639</v>
      </c>
      <c r="E3169" s="25" t="s">
        <v>10639</v>
      </c>
      <c r="F3169" s="25">
        <v>125334</v>
      </c>
      <c r="G3169" s="25" t="s">
        <v>2829</v>
      </c>
      <c r="H3169" s="25" t="s">
        <v>5431</v>
      </c>
      <c r="I3169" s="25" t="s">
        <v>17</v>
      </c>
      <c r="J3169" s="25" t="s">
        <v>18</v>
      </c>
      <c r="K3169" s="25" t="s">
        <v>10701</v>
      </c>
      <c r="L3169" s="25" t="s">
        <v>10702</v>
      </c>
      <c r="M3169" s="25" t="s">
        <v>10639</v>
      </c>
      <c r="N3169" s="25" t="s">
        <v>10639</v>
      </c>
      <c r="O3169" s="25" t="str">
        <f>CONCATENATE(C3169,"&gt;",D3169,"&gt;",E3169)</f>
        <v>Mpumalanga&gt;Marble Hall&gt;Marble Hall</v>
      </c>
      <c r="P3169" s="25" t="s">
        <v>3341</v>
      </c>
    </row>
    <row r="3170" spans="1:16" x14ac:dyDescent="0.2">
      <c r="A3170" s="25" t="s">
        <v>15103</v>
      </c>
      <c r="B3170" s="25" t="s">
        <v>15105</v>
      </c>
      <c r="C3170" s="25" t="s">
        <v>10172</v>
      </c>
      <c r="D3170" s="25" t="s">
        <v>10639</v>
      </c>
      <c r="E3170" s="25" t="s">
        <v>10639</v>
      </c>
      <c r="F3170" s="25">
        <v>1451774</v>
      </c>
      <c r="G3170" s="25" t="s">
        <v>10703</v>
      </c>
      <c r="H3170" s="25" t="s">
        <v>71</v>
      </c>
      <c r="I3170" s="25" t="s">
        <v>17</v>
      </c>
      <c r="J3170" s="25" t="s">
        <v>18</v>
      </c>
      <c r="K3170" s="25" t="s">
        <v>10704</v>
      </c>
      <c r="L3170" s="25" t="s">
        <v>10705</v>
      </c>
      <c r="M3170" s="25" t="s">
        <v>10639</v>
      </c>
      <c r="N3170" s="25" t="s">
        <v>10639</v>
      </c>
      <c r="O3170" s="25" t="str">
        <f>CONCATENATE(C3170,"&gt;",D3170,"&gt;",E3170)</f>
        <v>Mpumalanga&gt;Marble Hall&gt;Marble Hall</v>
      </c>
      <c r="P3170" s="25" t="s">
        <v>14370</v>
      </c>
    </row>
    <row r="3171" spans="1:16" x14ac:dyDescent="0.2">
      <c r="A3171" s="25" t="s">
        <v>15103</v>
      </c>
      <c r="B3171" s="25" t="s">
        <v>15105</v>
      </c>
      <c r="C3171" s="25" t="s">
        <v>10172</v>
      </c>
      <c r="D3171" s="25" t="s">
        <v>10639</v>
      </c>
      <c r="E3171" s="25" t="s">
        <v>10639</v>
      </c>
      <c r="F3171" s="25">
        <v>27537</v>
      </c>
      <c r="G3171" s="25" t="s">
        <v>2829</v>
      </c>
      <c r="H3171" s="25" t="s">
        <v>956</v>
      </c>
      <c r="I3171" s="25" t="s">
        <v>17</v>
      </c>
      <c r="J3171" s="25" t="s">
        <v>18</v>
      </c>
      <c r="K3171" s="25" t="s">
        <v>10706</v>
      </c>
      <c r="L3171" s="25" t="s">
        <v>10705</v>
      </c>
      <c r="M3171" s="25" t="s">
        <v>10707</v>
      </c>
      <c r="N3171" s="25" t="s">
        <v>10639</v>
      </c>
      <c r="O3171" s="25" t="str">
        <f>CONCATENATE(C3171,"&gt;",D3171,"&gt;",E3171)</f>
        <v>Mpumalanga&gt;Marble Hall&gt;Marble Hall</v>
      </c>
      <c r="P3171" s="25" t="s">
        <v>5352</v>
      </c>
    </row>
    <row r="3172" spans="1:16" x14ac:dyDescent="0.2">
      <c r="A3172" s="25" t="s">
        <v>15103</v>
      </c>
      <c r="B3172" s="25" t="s">
        <v>15105</v>
      </c>
      <c r="C3172" s="25" t="s">
        <v>10172</v>
      </c>
      <c r="D3172" s="25" t="s">
        <v>10639</v>
      </c>
      <c r="E3172" s="25" t="s">
        <v>10639</v>
      </c>
      <c r="F3172" s="25">
        <v>453803</v>
      </c>
      <c r="G3172" s="25" t="s">
        <v>10708</v>
      </c>
      <c r="H3172" s="25" t="s">
        <v>1018</v>
      </c>
      <c r="I3172" s="25" t="s">
        <v>17</v>
      </c>
      <c r="J3172" s="25" t="s">
        <v>18</v>
      </c>
      <c r="K3172" s="25" t="s">
        <v>10709</v>
      </c>
      <c r="L3172" s="25" t="s">
        <v>10710</v>
      </c>
      <c r="M3172" s="25" t="s">
        <v>10639</v>
      </c>
      <c r="N3172" s="25" t="s">
        <v>10639</v>
      </c>
      <c r="O3172" s="25" t="str">
        <f>CONCATENATE(C3172,"&gt;",D3172,"&gt;",E3172)</f>
        <v>Mpumalanga&gt;Marble Hall&gt;Marble Hall</v>
      </c>
      <c r="P3172" s="25" t="s">
        <v>14547</v>
      </c>
    </row>
    <row r="3173" spans="1:16" x14ac:dyDescent="0.2">
      <c r="A3173" s="25" t="s">
        <v>15103</v>
      </c>
      <c r="B3173" s="25" t="s">
        <v>15105</v>
      </c>
      <c r="C3173" s="25" t="s">
        <v>10172</v>
      </c>
      <c r="D3173" s="25" t="s">
        <v>10639</v>
      </c>
      <c r="E3173" s="25" t="s">
        <v>10639</v>
      </c>
      <c r="F3173" s="25">
        <v>1462660</v>
      </c>
      <c r="G3173" s="25" t="s">
        <v>177</v>
      </c>
      <c r="H3173" s="25" t="s">
        <v>206</v>
      </c>
      <c r="I3173" s="25" t="s">
        <v>17</v>
      </c>
      <c r="J3173" s="25" t="s">
        <v>18</v>
      </c>
      <c r="K3173" s="25" t="s">
        <v>10711</v>
      </c>
      <c r="L3173" s="25" t="s">
        <v>10712</v>
      </c>
      <c r="M3173" s="25" t="s">
        <v>10639</v>
      </c>
      <c r="N3173" s="25" t="s">
        <v>10639</v>
      </c>
      <c r="O3173" s="25" t="str">
        <f>CONCATENATE(C3173,"&gt;",D3173,"&gt;",E3173)</f>
        <v>Mpumalanga&gt;Marble Hall&gt;Marble Hall</v>
      </c>
      <c r="P3173" s="25" t="s">
        <v>14548</v>
      </c>
    </row>
    <row r="3174" spans="1:16" x14ac:dyDescent="0.2">
      <c r="A3174" s="25" t="s">
        <v>15103</v>
      </c>
      <c r="B3174" s="25" t="s">
        <v>15105</v>
      </c>
      <c r="C3174" s="25" t="s">
        <v>10172</v>
      </c>
      <c r="D3174" s="25" t="s">
        <v>10639</v>
      </c>
      <c r="E3174" s="25" t="s">
        <v>10639</v>
      </c>
      <c r="F3174" s="25">
        <v>1421344</v>
      </c>
      <c r="G3174" s="25" t="s">
        <v>1390</v>
      </c>
      <c r="H3174" s="25" t="s">
        <v>1466</v>
      </c>
      <c r="I3174" s="25" t="s">
        <v>17</v>
      </c>
      <c r="J3174" s="25" t="s">
        <v>18</v>
      </c>
      <c r="K3174" s="25" t="s">
        <v>10713</v>
      </c>
      <c r="L3174" s="25" t="s">
        <v>10714</v>
      </c>
      <c r="M3174" s="25" t="s">
        <v>10639</v>
      </c>
      <c r="N3174" s="25" t="s">
        <v>10639</v>
      </c>
      <c r="O3174" s="25" t="str">
        <f>CONCATENATE(C3174,"&gt;",D3174,"&gt;",E3174)</f>
        <v>Mpumalanga&gt;Marble Hall&gt;Marble Hall</v>
      </c>
      <c r="P3174" s="25" t="s">
        <v>1533</v>
      </c>
    </row>
    <row r="3175" spans="1:16" x14ac:dyDescent="0.2">
      <c r="A3175" s="25" t="s">
        <v>15103</v>
      </c>
      <c r="B3175" s="25" t="s">
        <v>15105</v>
      </c>
      <c r="C3175" s="27" t="s">
        <v>10172</v>
      </c>
      <c r="D3175" s="27" t="s">
        <v>10639</v>
      </c>
      <c r="E3175" s="27" t="s">
        <v>10639</v>
      </c>
      <c r="F3175" s="27">
        <v>95648</v>
      </c>
      <c r="G3175" s="27" t="s">
        <v>10715</v>
      </c>
      <c r="H3175" s="27" t="s">
        <v>32</v>
      </c>
      <c r="I3175" s="27" t="s">
        <v>17</v>
      </c>
      <c r="J3175" s="27" t="s">
        <v>18</v>
      </c>
      <c r="K3175" s="14" t="s">
        <v>11241</v>
      </c>
      <c r="L3175" s="14" t="s">
        <v>14850</v>
      </c>
      <c r="M3175" s="27" t="s">
        <v>10639</v>
      </c>
      <c r="N3175" s="25" t="s">
        <v>10639</v>
      </c>
      <c r="O3175" s="25" t="str">
        <f>CONCATENATE(C3175,"&gt;",D3175,"&gt;",E3175)</f>
        <v>Mpumalanga&gt;Marble Hall&gt;Marble Hall</v>
      </c>
      <c r="P3175" s="27" t="s">
        <v>3763</v>
      </c>
    </row>
    <row r="3176" spans="1:16" x14ac:dyDescent="0.2">
      <c r="A3176" s="25" t="s">
        <v>15103</v>
      </c>
      <c r="B3176" s="25" t="s">
        <v>15105</v>
      </c>
      <c r="C3176" s="25" t="s">
        <v>10172</v>
      </c>
      <c r="D3176" s="25" t="s">
        <v>10639</v>
      </c>
      <c r="E3176" s="25" t="s">
        <v>10716</v>
      </c>
      <c r="F3176" s="25">
        <v>180580</v>
      </c>
      <c r="G3176" s="25" t="s">
        <v>10717</v>
      </c>
      <c r="H3176" s="25" t="s">
        <v>60</v>
      </c>
      <c r="I3176" s="25" t="s">
        <v>17</v>
      </c>
      <c r="J3176" s="25" t="s">
        <v>18</v>
      </c>
      <c r="K3176" s="25" t="s">
        <v>10718</v>
      </c>
      <c r="L3176" s="25" t="s">
        <v>10719</v>
      </c>
      <c r="M3176" s="25" t="s">
        <v>10716</v>
      </c>
      <c r="N3176" s="25" t="s">
        <v>10639</v>
      </c>
      <c r="O3176" s="25" t="str">
        <f>CONCATENATE(C3176,"&gt;",D3176,"&gt;",E3176)</f>
        <v>Mpumalanga&gt;Marble Hall&gt;Mbibane</v>
      </c>
      <c r="P3176" s="25" t="s">
        <v>14549</v>
      </c>
    </row>
    <row r="3177" spans="1:16" x14ac:dyDescent="0.2">
      <c r="A3177" s="25" t="s">
        <v>15103</v>
      </c>
      <c r="B3177" s="25" t="s">
        <v>15105</v>
      </c>
      <c r="C3177" s="9" t="s">
        <v>10172</v>
      </c>
      <c r="D3177" s="9" t="s">
        <v>749</v>
      </c>
      <c r="E3177" s="9" t="s">
        <v>15503</v>
      </c>
      <c r="F3177" s="9">
        <v>729825</v>
      </c>
      <c r="G3177" s="9" t="s">
        <v>15504</v>
      </c>
      <c r="H3177" s="9" t="s">
        <v>4486</v>
      </c>
      <c r="I3177" s="18" t="s">
        <v>17</v>
      </c>
      <c r="J3177" s="9" t="s">
        <v>11375</v>
      </c>
      <c r="K3177" s="9" t="s">
        <v>10733</v>
      </c>
      <c r="L3177" s="9" t="s">
        <v>15505</v>
      </c>
      <c r="M3177" s="9" t="s">
        <v>749</v>
      </c>
      <c r="N3177" s="9" t="s">
        <v>749</v>
      </c>
      <c r="O3177" s="25" t="str">
        <f>CONCATENATE(C3177,"&gt;",D3177,"&gt;",E3177)</f>
        <v>Mpumalanga&gt;Middelburg&gt;Cambell Passage</v>
      </c>
      <c r="P3177" s="9" t="s">
        <v>15553</v>
      </c>
    </row>
    <row r="3178" spans="1:16" x14ac:dyDescent="0.2">
      <c r="A3178" s="25" t="s">
        <v>15103</v>
      </c>
      <c r="B3178" s="25" t="s">
        <v>15105</v>
      </c>
      <c r="C3178" s="25" t="s">
        <v>10172</v>
      </c>
      <c r="D3178" s="25" t="s">
        <v>749</v>
      </c>
      <c r="E3178" s="25" t="s">
        <v>10720</v>
      </c>
      <c r="F3178" s="25">
        <v>5426901</v>
      </c>
      <c r="G3178" s="25" t="s">
        <v>1680</v>
      </c>
      <c r="H3178" s="25" t="s">
        <v>22</v>
      </c>
      <c r="I3178" s="25"/>
      <c r="J3178" s="25" t="s">
        <v>61</v>
      </c>
      <c r="K3178" s="25" t="s">
        <v>10721</v>
      </c>
      <c r="L3178" s="25" t="s">
        <v>10722</v>
      </c>
      <c r="M3178" s="25" t="s">
        <v>10720</v>
      </c>
      <c r="N3178" s="25" t="s">
        <v>749</v>
      </c>
      <c r="O3178" s="25" t="str">
        <f>CONCATENATE(C3178,"&gt;",D3178,"&gt;",E3178)</f>
        <v>Mpumalanga&gt;Middelburg&gt;Gholfsig</v>
      </c>
      <c r="P3178" s="25" t="s">
        <v>10723</v>
      </c>
    </row>
    <row r="3179" spans="1:16" x14ac:dyDescent="0.2">
      <c r="A3179" s="25" t="s">
        <v>15103</v>
      </c>
      <c r="B3179" s="25" t="s">
        <v>15105</v>
      </c>
      <c r="C3179" s="25" t="s">
        <v>10172</v>
      </c>
      <c r="D3179" s="25" t="s">
        <v>749</v>
      </c>
      <c r="E3179" s="25" t="s">
        <v>749</v>
      </c>
      <c r="F3179" s="25">
        <v>118664</v>
      </c>
      <c r="G3179" s="25" t="s">
        <v>452</v>
      </c>
      <c r="H3179" s="25" t="s">
        <v>123</v>
      </c>
      <c r="I3179" s="25"/>
      <c r="J3179" s="25" t="s">
        <v>61</v>
      </c>
      <c r="K3179" s="25" t="s">
        <v>10724</v>
      </c>
      <c r="L3179" s="25" t="s">
        <v>10725</v>
      </c>
      <c r="M3179" s="25" t="s">
        <v>749</v>
      </c>
      <c r="N3179" s="25" t="s">
        <v>749</v>
      </c>
      <c r="O3179" s="25" t="str">
        <f>CONCATENATE(C3179,"&gt;",D3179,"&gt;",E3179)</f>
        <v>Mpumalanga&gt;Middelburg&gt;Middelburg</v>
      </c>
      <c r="P3179" s="25" t="s">
        <v>3643</v>
      </c>
    </row>
    <row r="3180" spans="1:16" x14ac:dyDescent="0.2">
      <c r="A3180" s="25" t="s">
        <v>15103</v>
      </c>
      <c r="B3180" s="25" t="s">
        <v>15105</v>
      </c>
      <c r="C3180" s="25" t="s">
        <v>10172</v>
      </c>
      <c r="D3180" s="25" t="s">
        <v>749</v>
      </c>
      <c r="E3180" s="25" t="s">
        <v>749</v>
      </c>
      <c r="F3180" s="25">
        <v>118664</v>
      </c>
      <c r="G3180" s="25" t="s">
        <v>2658</v>
      </c>
      <c r="H3180" s="25" t="s">
        <v>10251</v>
      </c>
      <c r="I3180" s="25"/>
      <c r="J3180" s="25" t="s">
        <v>61</v>
      </c>
      <c r="K3180" s="25" t="s">
        <v>10724</v>
      </c>
      <c r="L3180" s="25" t="s">
        <v>10725</v>
      </c>
      <c r="M3180" s="25" t="s">
        <v>749</v>
      </c>
      <c r="N3180" s="25" t="s">
        <v>749</v>
      </c>
      <c r="O3180" s="25" t="str">
        <f>CONCATENATE(C3180,"&gt;",D3180,"&gt;",E3180)</f>
        <v>Mpumalanga&gt;Middelburg&gt;Middelburg</v>
      </c>
      <c r="P3180" s="25" t="s">
        <v>3643</v>
      </c>
    </row>
    <row r="3181" spans="1:16" x14ac:dyDescent="0.2">
      <c r="A3181" s="25" t="s">
        <v>15103</v>
      </c>
      <c r="B3181" s="25" t="s">
        <v>15105</v>
      </c>
      <c r="C3181" s="25" t="s">
        <v>10172</v>
      </c>
      <c r="D3181" s="25" t="s">
        <v>749</v>
      </c>
      <c r="E3181" s="25" t="s">
        <v>749</v>
      </c>
      <c r="F3181" s="25">
        <v>180890</v>
      </c>
      <c r="G3181" s="25" t="s">
        <v>5194</v>
      </c>
      <c r="H3181" s="25" t="s">
        <v>174</v>
      </c>
      <c r="I3181" s="25"/>
      <c r="J3181" s="25" t="s">
        <v>61</v>
      </c>
      <c r="K3181" s="25" t="s">
        <v>10726</v>
      </c>
      <c r="L3181" s="25" t="s">
        <v>10727</v>
      </c>
      <c r="M3181" s="25" t="s">
        <v>10728</v>
      </c>
      <c r="N3181" s="25" t="s">
        <v>749</v>
      </c>
      <c r="O3181" s="25" t="str">
        <f>CONCATENATE(C3181,"&gt;",D3181,"&gt;",E3181)</f>
        <v>Mpumalanga&gt;Middelburg&gt;Middelburg</v>
      </c>
      <c r="P3181" s="25" t="s">
        <v>7005</v>
      </c>
    </row>
    <row r="3182" spans="1:16" x14ac:dyDescent="0.2">
      <c r="A3182" s="25" t="s">
        <v>15103</v>
      </c>
      <c r="B3182" s="25" t="s">
        <v>15105</v>
      </c>
      <c r="C3182" s="25" t="s">
        <v>10172</v>
      </c>
      <c r="D3182" s="25" t="s">
        <v>749</v>
      </c>
      <c r="E3182" s="25" t="s">
        <v>749</v>
      </c>
      <c r="F3182" s="25">
        <v>410381</v>
      </c>
      <c r="G3182" s="25" t="s">
        <v>468</v>
      </c>
      <c r="H3182" s="25" t="s">
        <v>5286</v>
      </c>
      <c r="I3182" s="25"/>
      <c r="J3182" s="25" t="s">
        <v>61</v>
      </c>
      <c r="K3182" s="25" t="s">
        <v>10729</v>
      </c>
      <c r="L3182" s="25" t="s">
        <v>10730</v>
      </c>
      <c r="M3182" s="25" t="s">
        <v>10731</v>
      </c>
      <c r="N3182" s="25" t="s">
        <v>749</v>
      </c>
      <c r="O3182" s="25" t="str">
        <f>CONCATENATE(C3182,"&gt;",D3182,"&gt;",E3182)</f>
        <v>Mpumalanga&gt;Middelburg&gt;Middelburg</v>
      </c>
      <c r="P3182" s="25" t="s">
        <v>14550</v>
      </c>
    </row>
    <row r="3183" spans="1:16" x14ac:dyDescent="0.2">
      <c r="A3183" s="25" t="s">
        <v>15103</v>
      </c>
      <c r="B3183" s="25" t="s">
        <v>15105</v>
      </c>
      <c r="C3183" s="25" t="s">
        <v>10172</v>
      </c>
      <c r="D3183" s="25" t="s">
        <v>749</v>
      </c>
      <c r="E3183" s="25" t="s">
        <v>749</v>
      </c>
      <c r="F3183" s="25">
        <v>607711</v>
      </c>
      <c r="G3183" s="25" t="s">
        <v>10732</v>
      </c>
      <c r="H3183" s="25" t="s">
        <v>174</v>
      </c>
      <c r="I3183" s="25" t="s">
        <v>17</v>
      </c>
      <c r="J3183" s="25" t="s">
        <v>18</v>
      </c>
      <c r="K3183" s="25" t="s">
        <v>10733</v>
      </c>
      <c r="L3183" s="25" t="s">
        <v>10734</v>
      </c>
      <c r="M3183" s="25" t="s">
        <v>749</v>
      </c>
      <c r="N3183" s="25" t="s">
        <v>749</v>
      </c>
      <c r="O3183" s="25" t="str">
        <f>CONCATENATE(C3183,"&gt;",D3183,"&gt;",E3183)</f>
        <v>Mpumalanga&gt;Middelburg&gt;Middelburg</v>
      </c>
      <c r="P3183" s="25" t="s">
        <v>4362</v>
      </c>
    </row>
    <row r="3184" spans="1:16" x14ac:dyDescent="0.2">
      <c r="A3184" s="25" t="s">
        <v>15103</v>
      </c>
      <c r="B3184" s="25" t="s">
        <v>15105</v>
      </c>
      <c r="C3184" s="25" t="s">
        <v>10172</v>
      </c>
      <c r="D3184" s="25" t="s">
        <v>749</v>
      </c>
      <c r="E3184" s="25" t="s">
        <v>749</v>
      </c>
      <c r="F3184" s="25">
        <v>1452215</v>
      </c>
      <c r="G3184" s="25" t="s">
        <v>10736</v>
      </c>
      <c r="H3184" s="25" t="s">
        <v>705</v>
      </c>
      <c r="I3184" s="25" t="s">
        <v>17</v>
      </c>
      <c r="J3184" s="25" t="s">
        <v>18</v>
      </c>
      <c r="K3184" s="25" t="s">
        <v>10733</v>
      </c>
      <c r="L3184" s="25" t="s">
        <v>10734</v>
      </c>
      <c r="M3184" s="25" t="s">
        <v>749</v>
      </c>
      <c r="N3184" s="25" t="s">
        <v>749</v>
      </c>
      <c r="O3184" s="25" t="str">
        <f>CONCATENATE(C3184,"&gt;",D3184,"&gt;",E3184)</f>
        <v>Mpumalanga&gt;Middelburg&gt;Middelburg</v>
      </c>
      <c r="P3184" s="25" t="s">
        <v>93</v>
      </c>
    </row>
    <row r="3185" spans="1:16" x14ac:dyDescent="0.2">
      <c r="A3185" s="25" t="s">
        <v>15103</v>
      </c>
      <c r="B3185" s="25" t="s">
        <v>15105</v>
      </c>
      <c r="C3185" s="25" t="s">
        <v>10172</v>
      </c>
      <c r="D3185" s="25" t="s">
        <v>749</v>
      </c>
      <c r="E3185" s="25" t="s">
        <v>749</v>
      </c>
      <c r="F3185" s="25">
        <v>1421239</v>
      </c>
      <c r="G3185" s="25" t="s">
        <v>3497</v>
      </c>
      <c r="H3185" s="25" t="s">
        <v>929</v>
      </c>
      <c r="I3185" s="25" t="s">
        <v>17</v>
      </c>
      <c r="J3185" s="25" t="s">
        <v>18</v>
      </c>
      <c r="K3185" s="25" t="s">
        <v>10737</v>
      </c>
      <c r="L3185" s="25" t="s">
        <v>10725</v>
      </c>
      <c r="M3185" s="25" t="s">
        <v>749</v>
      </c>
      <c r="N3185" s="25" t="s">
        <v>749</v>
      </c>
      <c r="O3185" s="25" t="str">
        <f>CONCATENATE(C3185,"&gt;",D3185,"&gt;",E3185)</f>
        <v>Mpumalanga&gt;Middelburg&gt;Middelburg</v>
      </c>
      <c r="P3185" s="25" t="s">
        <v>3643</v>
      </c>
    </row>
    <row r="3186" spans="1:16" x14ac:dyDescent="0.2">
      <c r="A3186" s="25" t="s">
        <v>15103</v>
      </c>
      <c r="B3186" s="25" t="s">
        <v>15105</v>
      </c>
      <c r="C3186" s="25" t="s">
        <v>10172</v>
      </c>
      <c r="D3186" s="25" t="s">
        <v>749</v>
      </c>
      <c r="E3186" s="25" t="s">
        <v>749</v>
      </c>
      <c r="F3186" s="25">
        <v>1562762</v>
      </c>
      <c r="G3186" s="25" t="s">
        <v>6964</v>
      </c>
      <c r="H3186" s="25" t="s">
        <v>161</v>
      </c>
      <c r="I3186" s="25" t="s">
        <v>17</v>
      </c>
      <c r="J3186" s="25" t="s">
        <v>18</v>
      </c>
      <c r="K3186" s="25" t="s">
        <v>10737</v>
      </c>
      <c r="L3186" s="25" t="s">
        <v>10725</v>
      </c>
      <c r="M3186" s="25" t="s">
        <v>749</v>
      </c>
      <c r="N3186" s="25" t="s">
        <v>749</v>
      </c>
      <c r="O3186" s="25" t="str">
        <f>CONCATENATE(C3186,"&gt;",D3186,"&gt;",E3186)</f>
        <v>Mpumalanga&gt;Middelburg&gt;Middelburg</v>
      </c>
      <c r="P3186" s="25" t="s">
        <v>3643</v>
      </c>
    </row>
    <row r="3187" spans="1:16" x14ac:dyDescent="0.2">
      <c r="A3187" s="25" t="s">
        <v>15103</v>
      </c>
      <c r="B3187" s="25" t="s">
        <v>189</v>
      </c>
      <c r="C3187" s="25" t="s">
        <v>10172</v>
      </c>
      <c r="D3187" s="25" t="s">
        <v>749</v>
      </c>
      <c r="E3187" s="25" t="s">
        <v>749</v>
      </c>
      <c r="F3187" s="25">
        <v>1464760</v>
      </c>
      <c r="G3187" s="25" t="s">
        <v>10738</v>
      </c>
      <c r="H3187" s="25" t="s">
        <v>794</v>
      </c>
      <c r="I3187" s="25" t="s">
        <v>17</v>
      </c>
      <c r="J3187" s="25" t="s">
        <v>18</v>
      </c>
      <c r="K3187" s="25" t="s">
        <v>10739</v>
      </c>
      <c r="L3187" s="25" t="s">
        <v>10740</v>
      </c>
      <c r="M3187" s="25" t="s">
        <v>749</v>
      </c>
      <c r="N3187" s="25" t="s">
        <v>749</v>
      </c>
      <c r="O3187" s="25" t="str">
        <f>CONCATENATE(C3187,"&gt;",D3187,"&gt;",E3187)</f>
        <v>Mpumalanga&gt;Middelburg&gt;Middelburg</v>
      </c>
      <c r="P3187" s="25" t="s">
        <v>42</v>
      </c>
    </row>
    <row r="3188" spans="1:16" x14ac:dyDescent="0.2">
      <c r="A3188" s="25" t="s">
        <v>15103</v>
      </c>
      <c r="B3188" s="25" t="s">
        <v>189</v>
      </c>
      <c r="C3188" s="25" t="s">
        <v>10172</v>
      </c>
      <c r="D3188" s="25" t="s">
        <v>749</v>
      </c>
      <c r="E3188" s="25" t="s">
        <v>749</v>
      </c>
      <c r="F3188" s="25">
        <v>1464760</v>
      </c>
      <c r="G3188" s="25" t="s">
        <v>10741</v>
      </c>
      <c r="H3188" s="25" t="s">
        <v>1827</v>
      </c>
      <c r="I3188" s="25" t="s">
        <v>17</v>
      </c>
      <c r="J3188" s="25" t="s">
        <v>18</v>
      </c>
      <c r="K3188" s="25" t="s">
        <v>10739</v>
      </c>
      <c r="L3188" s="25" t="s">
        <v>10740</v>
      </c>
      <c r="M3188" s="25" t="s">
        <v>749</v>
      </c>
      <c r="N3188" s="25" t="s">
        <v>749</v>
      </c>
      <c r="O3188" s="25" t="str">
        <f>CONCATENATE(C3188,"&gt;",D3188,"&gt;",E3188)</f>
        <v>Mpumalanga&gt;Middelburg&gt;Middelburg</v>
      </c>
      <c r="P3188" s="25" t="s">
        <v>42</v>
      </c>
    </row>
    <row r="3189" spans="1:16" x14ac:dyDescent="0.2">
      <c r="A3189" s="25" t="s">
        <v>15103</v>
      </c>
      <c r="B3189" s="25" t="s">
        <v>15105</v>
      </c>
      <c r="C3189" s="25" t="s">
        <v>10172</v>
      </c>
      <c r="D3189" s="25" t="s">
        <v>749</v>
      </c>
      <c r="E3189" s="25" t="s">
        <v>749</v>
      </c>
      <c r="F3189" s="25">
        <v>292249</v>
      </c>
      <c r="G3189" s="25" t="s">
        <v>6995</v>
      </c>
      <c r="H3189" s="25" t="s">
        <v>1794</v>
      </c>
      <c r="I3189" s="25" t="s">
        <v>17</v>
      </c>
      <c r="J3189" s="25" t="s">
        <v>18</v>
      </c>
      <c r="K3189" s="25" t="s">
        <v>10742</v>
      </c>
      <c r="L3189" s="25" t="s">
        <v>10743</v>
      </c>
      <c r="M3189" s="25" t="s">
        <v>10744</v>
      </c>
      <c r="N3189" s="25" t="s">
        <v>749</v>
      </c>
      <c r="O3189" s="25" t="str">
        <f>CONCATENATE(C3189,"&gt;",D3189,"&gt;",E3189)</f>
        <v>Mpumalanga&gt;Middelburg&gt;Middelburg</v>
      </c>
      <c r="P3189" s="25" t="s">
        <v>14552</v>
      </c>
    </row>
    <row r="3190" spans="1:16" x14ac:dyDescent="0.2">
      <c r="A3190" s="25" t="s">
        <v>15102</v>
      </c>
      <c r="B3190" s="25" t="s">
        <v>15105</v>
      </c>
      <c r="C3190" s="25" t="s">
        <v>10172</v>
      </c>
      <c r="D3190" s="25" t="s">
        <v>749</v>
      </c>
      <c r="E3190" s="25" t="s">
        <v>749</v>
      </c>
      <c r="F3190" s="25">
        <v>623466</v>
      </c>
      <c r="G3190" s="25" t="s">
        <v>10745</v>
      </c>
      <c r="H3190" s="25" t="s">
        <v>908</v>
      </c>
      <c r="I3190" s="25" t="s">
        <v>17</v>
      </c>
      <c r="J3190" s="25" t="s">
        <v>18</v>
      </c>
      <c r="K3190" s="25" t="s">
        <v>10746</v>
      </c>
      <c r="L3190" s="25" t="s">
        <v>10747</v>
      </c>
      <c r="M3190" s="25" t="s">
        <v>10748</v>
      </c>
      <c r="N3190" s="25" t="s">
        <v>749</v>
      </c>
      <c r="O3190" s="25" t="str">
        <f>CONCATENATE(C3190,"&gt;",D3190,"&gt;",E3190)</f>
        <v>Mpumalanga&gt;Middelburg&gt;Middelburg</v>
      </c>
      <c r="P3190" s="25" t="s">
        <v>5134</v>
      </c>
    </row>
    <row r="3191" spans="1:16" x14ac:dyDescent="0.2">
      <c r="A3191" s="25" t="s">
        <v>15103</v>
      </c>
      <c r="B3191" s="25" t="s">
        <v>15105</v>
      </c>
      <c r="C3191" s="25" t="s">
        <v>10172</v>
      </c>
      <c r="D3191" s="25" t="s">
        <v>749</v>
      </c>
      <c r="E3191" s="25" t="s">
        <v>749</v>
      </c>
      <c r="F3191" s="25">
        <v>239046</v>
      </c>
      <c r="G3191" s="25" t="s">
        <v>10749</v>
      </c>
      <c r="H3191" s="25" t="s">
        <v>4998</v>
      </c>
      <c r="I3191" s="25" t="s">
        <v>17</v>
      </c>
      <c r="J3191" s="25" t="s">
        <v>1023</v>
      </c>
      <c r="K3191" s="25" t="s">
        <v>10750</v>
      </c>
      <c r="L3191" s="25" t="s">
        <v>10751</v>
      </c>
      <c r="M3191" s="25" t="s">
        <v>749</v>
      </c>
      <c r="N3191" s="25" t="s">
        <v>749</v>
      </c>
      <c r="O3191" s="25" t="str">
        <f>CONCATENATE(C3191,"&gt;",D3191,"&gt;",E3191)</f>
        <v>Mpumalanga&gt;Middelburg&gt;Middelburg</v>
      </c>
      <c r="P3191" s="25" t="s">
        <v>2399</v>
      </c>
    </row>
    <row r="3192" spans="1:16" x14ac:dyDescent="0.2">
      <c r="A3192" s="25" t="s">
        <v>15103</v>
      </c>
      <c r="B3192" s="25" t="s">
        <v>189</v>
      </c>
      <c r="C3192" s="25" t="s">
        <v>10172</v>
      </c>
      <c r="D3192" s="25" t="s">
        <v>749</v>
      </c>
      <c r="E3192" s="25" t="s">
        <v>10735</v>
      </c>
      <c r="F3192" s="25">
        <v>1540939</v>
      </c>
      <c r="G3192" s="25" t="s">
        <v>395</v>
      </c>
      <c r="H3192" s="25" t="s">
        <v>96</v>
      </c>
      <c r="I3192" s="25" t="s">
        <v>17</v>
      </c>
      <c r="J3192" s="25" t="s">
        <v>18</v>
      </c>
      <c r="K3192" s="25" t="s">
        <v>10752</v>
      </c>
      <c r="L3192" s="25" t="s">
        <v>92</v>
      </c>
      <c r="M3192" s="25" t="s">
        <v>10735</v>
      </c>
      <c r="N3192" s="25" t="s">
        <v>749</v>
      </c>
      <c r="O3192" s="25" t="str">
        <f>CONCATENATE(C3192,"&gt;",D3192,"&gt;",E3192)</f>
        <v>Mpumalanga&gt;Middelburg&gt;Stoffberg</v>
      </c>
      <c r="P3192" s="25" t="s">
        <v>14551</v>
      </c>
    </row>
    <row r="3193" spans="1:16" x14ac:dyDescent="0.2">
      <c r="A3193" s="25" t="s">
        <v>15103</v>
      </c>
      <c r="B3193" s="25" t="s">
        <v>15105</v>
      </c>
      <c r="C3193" s="25" t="s">
        <v>10172</v>
      </c>
      <c r="D3193" s="25" t="s">
        <v>749</v>
      </c>
      <c r="E3193" s="25" t="s">
        <v>10753</v>
      </c>
      <c r="F3193" s="25">
        <v>376620</v>
      </c>
      <c r="G3193" s="25" t="s">
        <v>10754</v>
      </c>
      <c r="H3193" s="25" t="s">
        <v>4800</v>
      </c>
      <c r="I3193" s="25" t="s">
        <v>84</v>
      </c>
      <c r="J3193" s="25" t="s">
        <v>18</v>
      </c>
      <c r="K3193" s="25" t="s">
        <v>10755</v>
      </c>
      <c r="L3193" s="25" t="s">
        <v>10756</v>
      </c>
      <c r="M3193" s="25" t="s">
        <v>10753</v>
      </c>
      <c r="N3193" s="25" t="s">
        <v>10757</v>
      </c>
      <c r="O3193" s="25" t="str">
        <f>CONCATENATE(C3193,"&gt;",D3193,"&gt;",E3193)</f>
        <v>Mpumalanga&gt;Middelburg&gt;Vuka Section</v>
      </c>
      <c r="P3193" s="25" t="s">
        <v>10758</v>
      </c>
    </row>
    <row r="3194" spans="1:16" x14ac:dyDescent="0.2">
      <c r="A3194" s="25" t="s">
        <v>15103</v>
      </c>
      <c r="B3194" s="25" t="s">
        <v>15105</v>
      </c>
      <c r="C3194" s="25" t="s">
        <v>10172</v>
      </c>
      <c r="D3194" s="25" t="s">
        <v>14030</v>
      </c>
      <c r="E3194" s="25" t="s">
        <v>14030</v>
      </c>
      <c r="F3194" s="25">
        <v>5432103</v>
      </c>
      <c r="G3194" s="25" t="s">
        <v>14031</v>
      </c>
      <c r="H3194" s="25" t="s">
        <v>2886</v>
      </c>
      <c r="I3194" s="25"/>
      <c r="J3194" s="25" t="s">
        <v>14032</v>
      </c>
      <c r="K3194" s="25" t="s">
        <v>14029</v>
      </c>
      <c r="L3194" s="25" t="s">
        <v>14033</v>
      </c>
      <c r="M3194" s="25" t="s">
        <v>14034</v>
      </c>
      <c r="N3194" s="25" t="s">
        <v>14030</v>
      </c>
      <c r="O3194" s="25" t="str">
        <f>CONCATENATE(C3194,"&gt;",D3194,"&gt;",E3194)</f>
        <v xml:space="preserve">Mpumalanga&gt;Middelburg &gt;Middelburg </v>
      </c>
      <c r="P3194" s="25" t="s">
        <v>14028</v>
      </c>
    </row>
    <row r="3195" spans="1:16" x14ac:dyDescent="0.2">
      <c r="A3195" s="25" t="s">
        <v>15103</v>
      </c>
      <c r="B3195" s="25" t="s">
        <v>15105</v>
      </c>
      <c r="C3195" s="25" t="s">
        <v>10172</v>
      </c>
      <c r="D3195" s="25" t="s">
        <v>1993</v>
      </c>
      <c r="E3195" s="25" t="s">
        <v>1993</v>
      </c>
      <c r="F3195" s="25">
        <v>245224</v>
      </c>
      <c r="G3195" s="25" t="s">
        <v>10759</v>
      </c>
      <c r="H3195" s="25" t="s">
        <v>5252</v>
      </c>
      <c r="I3195" s="25" t="s">
        <v>17</v>
      </c>
      <c r="J3195" s="25" t="s">
        <v>18</v>
      </c>
      <c r="K3195" s="25" t="s">
        <v>10760</v>
      </c>
      <c r="L3195" s="25" t="s">
        <v>10761</v>
      </c>
      <c r="M3195" s="25" t="s">
        <v>10762</v>
      </c>
      <c r="N3195" s="25" t="s">
        <v>10763</v>
      </c>
      <c r="O3195" s="25" t="str">
        <f>CONCATENATE(C3195,"&gt;",D3195,"&gt;",E3195)</f>
        <v>Mpumalanga&gt;Moloto&gt;Moloto</v>
      </c>
      <c r="P3195" s="25" t="s">
        <v>14544</v>
      </c>
    </row>
    <row r="3196" spans="1:16" x14ac:dyDescent="0.2">
      <c r="A3196" s="25" t="s">
        <v>15103</v>
      </c>
      <c r="B3196" s="25" t="s">
        <v>15105</v>
      </c>
      <c r="C3196" s="25" t="s">
        <v>10172</v>
      </c>
      <c r="D3196" s="25" t="s">
        <v>1993</v>
      </c>
      <c r="E3196" s="25" t="s">
        <v>1993</v>
      </c>
      <c r="F3196" s="25">
        <v>1539825</v>
      </c>
      <c r="G3196" s="25" t="s">
        <v>1155</v>
      </c>
      <c r="H3196" s="25" t="s">
        <v>2446</v>
      </c>
      <c r="I3196" s="25" t="s">
        <v>17</v>
      </c>
      <c r="J3196" s="25" t="s">
        <v>18</v>
      </c>
      <c r="K3196" s="25" t="s">
        <v>10764</v>
      </c>
      <c r="L3196" s="25" t="s">
        <v>10765</v>
      </c>
      <c r="M3196" s="25" t="s">
        <v>1993</v>
      </c>
      <c r="N3196" s="25" t="s">
        <v>1993</v>
      </c>
      <c r="O3196" s="25" t="str">
        <f>CONCATENATE(C3196,"&gt;",D3196,"&gt;",E3196)</f>
        <v>Mpumalanga&gt;Moloto&gt;Moloto</v>
      </c>
      <c r="P3196" s="25" t="s">
        <v>99</v>
      </c>
    </row>
    <row r="3197" spans="1:16" x14ac:dyDescent="0.2">
      <c r="A3197" s="25" t="s">
        <v>15103</v>
      </c>
      <c r="B3197" s="25" t="s">
        <v>15105</v>
      </c>
      <c r="C3197" s="25" t="s">
        <v>10172</v>
      </c>
      <c r="D3197" s="25" t="s">
        <v>10766</v>
      </c>
      <c r="E3197" s="25" t="s">
        <v>10766</v>
      </c>
      <c r="F3197" s="25">
        <v>1550268</v>
      </c>
      <c r="G3197" s="25" t="s">
        <v>4339</v>
      </c>
      <c r="H3197" s="25" t="s">
        <v>1827</v>
      </c>
      <c r="I3197" s="25" t="s">
        <v>17</v>
      </c>
      <c r="J3197" s="25" t="s">
        <v>18</v>
      </c>
      <c r="K3197" s="25" t="s">
        <v>10767</v>
      </c>
      <c r="L3197" s="25" t="s">
        <v>10768</v>
      </c>
      <c r="M3197" s="25" t="s">
        <v>10769</v>
      </c>
      <c r="N3197" s="25" t="s">
        <v>10766</v>
      </c>
      <c r="O3197" s="25" t="str">
        <f>CONCATENATE(C3197,"&gt;",D3197,"&gt;",E3197)</f>
        <v>Mpumalanga&gt;Morgenzon&gt;Morgenzon</v>
      </c>
      <c r="P3197" s="25" t="s">
        <v>10181</v>
      </c>
    </row>
    <row r="3198" spans="1:16" x14ac:dyDescent="0.2">
      <c r="A3198" s="25" t="s">
        <v>15103</v>
      </c>
      <c r="B3198" s="25" t="s">
        <v>15105</v>
      </c>
      <c r="C3198" s="25" t="s">
        <v>10172</v>
      </c>
      <c r="D3198" s="25" t="s">
        <v>10766</v>
      </c>
      <c r="E3198" s="25" t="s">
        <v>10766</v>
      </c>
      <c r="F3198" s="25">
        <v>1550268</v>
      </c>
      <c r="G3198" s="25" t="s">
        <v>10182</v>
      </c>
      <c r="H3198" s="25" t="s">
        <v>956</v>
      </c>
      <c r="I3198" s="25" t="s">
        <v>17</v>
      </c>
      <c r="J3198" s="25" t="s">
        <v>18</v>
      </c>
      <c r="K3198" s="25" t="s">
        <v>10767</v>
      </c>
      <c r="L3198" s="25" t="s">
        <v>10768</v>
      </c>
      <c r="M3198" s="25" t="s">
        <v>10769</v>
      </c>
      <c r="N3198" s="25" t="s">
        <v>10766</v>
      </c>
      <c r="O3198" s="25" t="str">
        <f>CONCATENATE(C3198,"&gt;",D3198,"&gt;",E3198)</f>
        <v>Mpumalanga&gt;Morgenzon&gt;Morgenzon</v>
      </c>
      <c r="P3198" s="25" t="s">
        <v>10181</v>
      </c>
    </row>
    <row r="3199" spans="1:16" x14ac:dyDescent="0.2">
      <c r="A3199" s="25" t="s">
        <v>15103</v>
      </c>
      <c r="B3199" s="25" t="s">
        <v>15105</v>
      </c>
      <c r="C3199" s="25" t="s">
        <v>10172</v>
      </c>
      <c r="D3199" s="25" t="s">
        <v>10559</v>
      </c>
      <c r="E3199" s="25" t="s">
        <v>10553</v>
      </c>
      <c r="F3199" s="25">
        <v>218421</v>
      </c>
      <c r="G3199" s="25" t="s">
        <v>10770</v>
      </c>
      <c r="H3199" s="25" t="s">
        <v>2125</v>
      </c>
      <c r="I3199" s="25"/>
      <c r="J3199" s="25" t="s">
        <v>61</v>
      </c>
      <c r="K3199" s="25" t="s">
        <v>10771</v>
      </c>
      <c r="L3199" s="25" t="s">
        <v>10772</v>
      </c>
      <c r="M3199" s="25" t="s">
        <v>10553</v>
      </c>
      <c r="N3199" s="25" t="s">
        <v>10559</v>
      </c>
      <c r="O3199" s="25" t="str">
        <f>CONCATENATE(C3199,"&gt;",D3199,"&gt;",E3199)</f>
        <v>Mpumalanga&gt;Nelspruit&gt;Kanyamazane</v>
      </c>
      <c r="P3199" s="25" t="s">
        <v>1307</v>
      </c>
    </row>
    <row r="3200" spans="1:16" x14ac:dyDescent="0.2">
      <c r="A3200" s="25" t="s">
        <v>15103</v>
      </c>
      <c r="B3200" s="25" t="s">
        <v>15105</v>
      </c>
      <c r="C3200" s="25" t="s">
        <v>10172</v>
      </c>
      <c r="D3200" s="25" t="s">
        <v>10559</v>
      </c>
      <c r="E3200" s="25" t="s">
        <v>10559</v>
      </c>
      <c r="F3200" s="25">
        <v>375489</v>
      </c>
      <c r="G3200" s="25" t="s">
        <v>4581</v>
      </c>
      <c r="H3200" s="25" t="s">
        <v>482</v>
      </c>
      <c r="I3200" s="25"/>
      <c r="J3200" s="25" t="s">
        <v>53</v>
      </c>
      <c r="K3200" s="25" t="s">
        <v>10773</v>
      </c>
      <c r="L3200" s="25" t="s">
        <v>10774</v>
      </c>
      <c r="M3200" s="25" t="s">
        <v>10775</v>
      </c>
      <c r="N3200" s="25" t="s">
        <v>10559</v>
      </c>
      <c r="O3200" s="25" t="str">
        <f>CONCATENATE(C3200,"&gt;",D3200,"&gt;",E3200)</f>
        <v>Mpumalanga&gt;Nelspruit&gt;Nelspruit</v>
      </c>
      <c r="P3200" s="25" t="s">
        <v>14553</v>
      </c>
    </row>
    <row r="3201" spans="1:16" x14ac:dyDescent="0.2">
      <c r="A3201" s="25" t="s">
        <v>15103</v>
      </c>
      <c r="B3201" s="25" t="s">
        <v>15105</v>
      </c>
      <c r="C3201" s="25" t="s">
        <v>10172</v>
      </c>
      <c r="D3201" s="25" t="s">
        <v>10559</v>
      </c>
      <c r="E3201" s="25" t="s">
        <v>10559</v>
      </c>
      <c r="F3201" s="25">
        <v>5427002</v>
      </c>
      <c r="G3201" s="25" t="s">
        <v>10776</v>
      </c>
      <c r="H3201" s="25" t="s">
        <v>9548</v>
      </c>
      <c r="I3201" s="25"/>
      <c r="J3201" s="25" t="s">
        <v>61</v>
      </c>
      <c r="K3201" s="25" t="s">
        <v>10777</v>
      </c>
      <c r="L3201" s="25" t="s">
        <v>10778</v>
      </c>
      <c r="M3201" s="25" t="s">
        <v>10779</v>
      </c>
      <c r="N3201" s="25" t="s">
        <v>10559</v>
      </c>
      <c r="O3201" s="25" t="str">
        <f>CONCATENATE(C3201,"&gt;",D3201,"&gt;",E3201)</f>
        <v>Mpumalanga&gt;Nelspruit&gt;Nelspruit</v>
      </c>
      <c r="P3201" s="25" t="s">
        <v>14554</v>
      </c>
    </row>
    <row r="3202" spans="1:16" x14ac:dyDescent="0.2">
      <c r="A3202" s="25" t="s">
        <v>15103</v>
      </c>
      <c r="B3202" s="25" t="s">
        <v>15105</v>
      </c>
      <c r="C3202" s="25" t="s">
        <v>10172</v>
      </c>
      <c r="D3202" s="25" t="s">
        <v>10559</v>
      </c>
      <c r="E3202" s="25" t="s">
        <v>10559</v>
      </c>
      <c r="F3202" s="25">
        <v>5420369</v>
      </c>
      <c r="G3202" s="25" t="s">
        <v>655</v>
      </c>
      <c r="H3202" s="25" t="s">
        <v>127</v>
      </c>
      <c r="I3202" s="25"/>
      <c r="J3202" s="25" t="s">
        <v>61</v>
      </c>
      <c r="K3202" s="25" t="s">
        <v>10780</v>
      </c>
      <c r="L3202" s="25" t="s">
        <v>10781</v>
      </c>
      <c r="M3202" s="25" t="s">
        <v>10559</v>
      </c>
      <c r="N3202" s="25" t="s">
        <v>10559</v>
      </c>
      <c r="O3202" s="25" t="str">
        <f>CONCATENATE(C3202,"&gt;",D3202,"&gt;",E3202)</f>
        <v>Mpumalanga&gt;Nelspruit&gt;Nelspruit</v>
      </c>
      <c r="P3202" s="25" t="s">
        <v>555</v>
      </c>
    </row>
    <row r="3203" spans="1:16" x14ac:dyDescent="0.2">
      <c r="A3203" s="25" t="s">
        <v>15103</v>
      </c>
      <c r="B3203" s="25" t="s">
        <v>15105</v>
      </c>
      <c r="C3203" s="25" t="s">
        <v>10172</v>
      </c>
      <c r="D3203" s="25" t="s">
        <v>10559</v>
      </c>
      <c r="E3203" s="25" t="s">
        <v>10559</v>
      </c>
      <c r="F3203" s="25">
        <v>250090</v>
      </c>
      <c r="G3203" s="25" t="s">
        <v>3273</v>
      </c>
      <c r="H3203" s="25" t="s">
        <v>1947</v>
      </c>
      <c r="I3203" s="25"/>
      <c r="J3203" s="25" t="s">
        <v>61</v>
      </c>
      <c r="K3203" s="25" t="s">
        <v>10783</v>
      </c>
      <c r="L3203" s="25" t="s">
        <v>10784</v>
      </c>
      <c r="M3203" s="25" t="s">
        <v>10785</v>
      </c>
      <c r="N3203" s="25" t="s">
        <v>10786</v>
      </c>
      <c r="O3203" s="25" t="str">
        <f>CONCATENATE(C3203,"&gt;",D3203,"&gt;",E3203)</f>
        <v>Mpumalanga&gt;Nelspruit&gt;Nelspruit</v>
      </c>
      <c r="P3203" s="25" t="s">
        <v>329</v>
      </c>
    </row>
    <row r="3204" spans="1:16" x14ac:dyDescent="0.2">
      <c r="A3204" s="25" t="s">
        <v>15103</v>
      </c>
      <c r="B3204" s="25" t="s">
        <v>15105</v>
      </c>
      <c r="C3204" s="25" t="s">
        <v>10172</v>
      </c>
      <c r="D3204" s="25" t="s">
        <v>10559</v>
      </c>
      <c r="E3204" s="25" t="s">
        <v>10559</v>
      </c>
      <c r="F3204" s="25">
        <v>5451434</v>
      </c>
      <c r="G3204" s="25" t="s">
        <v>592</v>
      </c>
      <c r="H3204" s="25" t="s">
        <v>123</v>
      </c>
      <c r="I3204" s="25"/>
      <c r="J3204" s="25" t="s">
        <v>61</v>
      </c>
      <c r="K3204" s="25" t="s">
        <v>10787</v>
      </c>
      <c r="L3204" s="25" t="s">
        <v>10788</v>
      </c>
      <c r="M3204" s="25" t="s">
        <v>10559</v>
      </c>
      <c r="N3204" s="25" t="s">
        <v>10559</v>
      </c>
      <c r="O3204" s="25" t="str">
        <f>CONCATENATE(C3204,"&gt;",D3204,"&gt;",E3204)</f>
        <v>Mpumalanga&gt;Nelspruit&gt;Nelspruit</v>
      </c>
      <c r="P3204" s="25" t="s">
        <v>14095</v>
      </c>
    </row>
    <row r="3205" spans="1:16" x14ac:dyDescent="0.2">
      <c r="A3205" s="25" t="s">
        <v>15103</v>
      </c>
      <c r="B3205" s="25" t="s">
        <v>189</v>
      </c>
      <c r="C3205" s="25" t="s">
        <v>10172</v>
      </c>
      <c r="D3205" s="25" t="s">
        <v>10559</v>
      </c>
      <c r="E3205" s="25" t="s">
        <v>10559</v>
      </c>
      <c r="F3205" s="25">
        <v>1439472</v>
      </c>
      <c r="G3205" s="25" t="s">
        <v>10789</v>
      </c>
      <c r="H3205" s="25" t="s">
        <v>908</v>
      </c>
      <c r="I3205" s="25" t="s">
        <v>17</v>
      </c>
      <c r="J3205" s="25" t="s">
        <v>18</v>
      </c>
      <c r="K3205" s="25" t="s">
        <v>10790</v>
      </c>
      <c r="L3205" s="25" t="s">
        <v>10791</v>
      </c>
      <c r="M3205" s="25" t="s">
        <v>10559</v>
      </c>
      <c r="N3205" s="25" t="s">
        <v>10559</v>
      </c>
      <c r="O3205" s="25" t="str">
        <f>CONCATENATE(C3205,"&gt;",D3205,"&gt;",E3205)</f>
        <v>Mpumalanga&gt;Nelspruit&gt;Nelspruit</v>
      </c>
      <c r="P3205" s="25" t="s">
        <v>93</v>
      </c>
    </row>
    <row r="3206" spans="1:16" x14ac:dyDescent="0.2">
      <c r="A3206" s="25" t="s">
        <v>15103</v>
      </c>
      <c r="B3206" s="25" t="s">
        <v>15105</v>
      </c>
      <c r="C3206" s="25" t="s">
        <v>10172</v>
      </c>
      <c r="D3206" s="25" t="s">
        <v>10559</v>
      </c>
      <c r="E3206" s="25" t="s">
        <v>10559</v>
      </c>
      <c r="F3206" s="25">
        <v>79995</v>
      </c>
      <c r="G3206" s="25" t="s">
        <v>10792</v>
      </c>
      <c r="H3206" s="25" t="s">
        <v>1736</v>
      </c>
      <c r="I3206" s="25" t="s">
        <v>17</v>
      </c>
      <c r="J3206" s="25" t="s">
        <v>18</v>
      </c>
      <c r="K3206" s="25" t="s">
        <v>10793</v>
      </c>
      <c r="L3206" s="25" t="s">
        <v>10794</v>
      </c>
      <c r="M3206" s="25" t="s">
        <v>10559</v>
      </c>
      <c r="N3206" s="25" t="s">
        <v>10559</v>
      </c>
      <c r="O3206" s="25" t="str">
        <f>CONCATENATE(C3206,"&gt;",D3206,"&gt;",E3206)</f>
        <v>Mpumalanga&gt;Nelspruit&gt;Nelspruit</v>
      </c>
      <c r="P3206" s="25" t="s">
        <v>6264</v>
      </c>
    </row>
    <row r="3207" spans="1:16" x14ac:dyDescent="0.2">
      <c r="A3207" s="25" t="s">
        <v>15103</v>
      </c>
      <c r="B3207" s="25" t="s">
        <v>189</v>
      </c>
      <c r="C3207" s="25" t="s">
        <v>10172</v>
      </c>
      <c r="D3207" s="25" t="s">
        <v>10559</v>
      </c>
      <c r="E3207" s="25" t="s">
        <v>10559</v>
      </c>
      <c r="F3207" s="25">
        <v>1435280</v>
      </c>
      <c r="G3207" s="25" t="s">
        <v>10795</v>
      </c>
      <c r="H3207" s="25" t="s">
        <v>771</v>
      </c>
      <c r="I3207" s="25" t="s">
        <v>84</v>
      </c>
      <c r="J3207" s="25" t="s">
        <v>18</v>
      </c>
      <c r="K3207" s="25" t="s">
        <v>10796</v>
      </c>
      <c r="L3207" s="25" t="s">
        <v>10797</v>
      </c>
      <c r="M3207" s="25" t="s">
        <v>10798</v>
      </c>
      <c r="N3207" s="25" t="s">
        <v>10559</v>
      </c>
      <c r="O3207" s="25" t="str">
        <f>CONCATENATE(C3207,"&gt;",D3207,"&gt;",E3207)</f>
        <v>Mpumalanga&gt;Nelspruit&gt;Nelspruit</v>
      </c>
      <c r="P3207" s="25" t="s">
        <v>14477</v>
      </c>
    </row>
    <row r="3208" spans="1:16" x14ac:dyDescent="0.2">
      <c r="A3208" s="25" t="s">
        <v>15103</v>
      </c>
      <c r="B3208" s="25" t="s">
        <v>15105</v>
      </c>
      <c r="C3208" s="25" t="s">
        <v>10172</v>
      </c>
      <c r="D3208" s="25" t="s">
        <v>10559</v>
      </c>
      <c r="E3208" s="25" t="s">
        <v>10799</v>
      </c>
      <c r="F3208" s="25">
        <v>418463</v>
      </c>
      <c r="G3208" s="25" t="s">
        <v>10800</v>
      </c>
      <c r="H3208" s="25" t="s">
        <v>10801</v>
      </c>
      <c r="I3208" s="25" t="s">
        <v>17</v>
      </c>
      <c r="J3208" s="25" t="s">
        <v>18</v>
      </c>
      <c r="K3208" s="25" t="s">
        <v>10802</v>
      </c>
      <c r="L3208" s="25" t="s">
        <v>10803</v>
      </c>
      <c r="M3208" s="25" t="s">
        <v>10799</v>
      </c>
      <c r="N3208" s="25" t="s">
        <v>10559</v>
      </c>
      <c r="O3208" s="25" t="str">
        <f>CONCATENATE(C3208,"&gt;",D3208,"&gt;",E3208)</f>
        <v>Mpumalanga&gt;Nelspruit&gt;Skukuza</v>
      </c>
      <c r="P3208" s="25" t="s">
        <v>14555</v>
      </c>
    </row>
    <row r="3209" spans="1:16" x14ac:dyDescent="0.2">
      <c r="A3209" s="25" t="s">
        <v>15103</v>
      </c>
      <c r="B3209" s="25" t="s">
        <v>15105</v>
      </c>
      <c r="C3209" s="25" t="s">
        <v>10172</v>
      </c>
      <c r="D3209" s="25" t="s">
        <v>10804</v>
      </c>
      <c r="E3209" s="25" t="s">
        <v>10804</v>
      </c>
      <c r="F3209" s="25">
        <v>5452392</v>
      </c>
      <c r="G3209" s="25" t="s">
        <v>621</v>
      </c>
      <c r="H3209" s="25" t="s">
        <v>127</v>
      </c>
      <c r="I3209" s="25"/>
      <c r="J3209" s="25" t="s">
        <v>61</v>
      </c>
      <c r="K3209" s="25" t="s">
        <v>10805</v>
      </c>
      <c r="L3209" s="25" t="s">
        <v>10806</v>
      </c>
      <c r="M3209" s="25" t="s">
        <v>10807</v>
      </c>
      <c r="N3209" s="25" t="s">
        <v>10804</v>
      </c>
      <c r="O3209" s="25" t="str">
        <f>CONCATENATE(C3209,"&gt;",D3209,"&gt;",E3209)</f>
        <v>Mpumalanga&gt;Ogies&gt;Ogies</v>
      </c>
      <c r="P3209" s="25" t="s">
        <v>99</v>
      </c>
    </row>
    <row r="3210" spans="1:16" x14ac:dyDescent="0.2">
      <c r="A3210" s="25" t="s">
        <v>15103</v>
      </c>
      <c r="B3210" s="25" t="s">
        <v>15105</v>
      </c>
      <c r="C3210" s="25" t="s">
        <v>10172</v>
      </c>
      <c r="D3210" s="25" t="s">
        <v>10804</v>
      </c>
      <c r="E3210" s="25" t="s">
        <v>10804</v>
      </c>
      <c r="F3210" s="25">
        <v>1575066</v>
      </c>
      <c r="G3210" s="25" t="s">
        <v>1155</v>
      </c>
      <c r="H3210" s="25" t="s">
        <v>4387</v>
      </c>
      <c r="I3210" s="25" t="s">
        <v>17</v>
      </c>
      <c r="J3210" s="25" t="s">
        <v>18</v>
      </c>
      <c r="K3210" s="25" t="s">
        <v>10805</v>
      </c>
      <c r="L3210" s="25" t="s">
        <v>10808</v>
      </c>
      <c r="M3210" s="25" t="s">
        <v>10807</v>
      </c>
      <c r="N3210" s="25" t="s">
        <v>10804</v>
      </c>
      <c r="O3210" s="25" t="str">
        <f>CONCATENATE(C3210,"&gt;",D3210,"&gt;",E3210)</f>
        <v>Mpumalanga&gt;Ogies&gt;Ogies</v>
      </c>
      <c r="P3210" s="25" t="s">
        <v>99</v>
      </c>
    </row>
    <row r="3211" spans="1:16" x14ac:dyDescent="0.2">
      <c r="A3211" s="25" t="s">
        <v>15103</v>
      </c>
      <c r="B3211" s="25" t="s">
        <v>15105</v>
      </c>
      <c r="C3211" s="25" t="s">
        <v>10172</v>
      </c>
      <c r="D3211" s="25" t="s">
        <v>10804</v>
      </c>
      <c r="E3211" s="25" t="s">
        <v>10809</v>
      </c>
      <c r="F3211" s="25">
        <v>1553062</v>
      </c>
      <c r="G3211" s="25" t="s">
        <v>10811</v>
      </c>
      <c r="H3211" s="25" t="s">
        <v>10812</v>
      </c>
      <c r="I3211" s="25" t="s">
        <v>17</v>
      </c>
      <c r="J3211" s="25" t="s">
        <v>18</v>
      </c>
      <c r="K3211" s="25" t="s">
        <v>10813</v>
      </c>
      <c r="L3211" s="25" t="s">
        <v>10814</v>
      </c>
      <c r="M3211" s="25" t="s">
        <v>10815</v>
      </c>
      <c r="N3211" s="25" t="s">
        <v>10804</v>
      </c>
      <c r="O3211" s="25" t="str">
        <f>CONCATENATE(C3211,"&gt;",D3211,"&gt;",E3211)</f>
        <v>Mpumalanga&gt;Ogies&gt;Phola</v>
      </c>
      <c r="P3211" s="25" t="s">
        <v>3820</v>
      </c>
    </row>
    <row r="3212" spans="1:16" x14ac:dyDescent="0.2">
      <c r="A3212" s="25" t="s">
        <v>15103</v>
      </c>
      <c r="B3212" s="25" t="s">
        <v>15105</v>
      </c>
      <c r="C3212" s="25" t="s">
        <v>10172</v>
      </c>
      <c r="D3212" s="25" t="s">
        <v>10804</v>
      </c>
      <c r="E3212" s="25" t="s">
        <v>10809</v>
      </c>
      <c r="F3212" s="25">
        <v>105589</v>
      </c>
      <c r="G3212" s="25" t="s">
        <v>6119</v>
      </c>
      <c r="H3212" s="25" t="s">
        <v>2150</v>
      </c>
      <c r="I3212" s="25" t="s">
        <v>17</v>
      </c>
      <c r="J3212" s="25" t="s">
        <v>18</v>
      </c>
      <c r="K3212" s="25" t="s">
        <v>10816</v>
      </c>
      <c r="L3212" s="25" t="s">
        <v>10817</v>
      </c>
      <c r="M3212" s="25" t="s">
        <v>10815</v>
      </c>
      <c r="N3212" s="25" t="s">
        <v>10804</v>
      </c>
      <c r="O3212" s="25" t="str">
        <f>CONCATENATE(C3212,"&gt;",D3212,"&gt;",E3212)</f>
        <v>Mpumalanga&gt;Ogies&gt;Phola</v>
      </c>
      <c r="P3212" s="25" t="s">
        <v>3820</v>
      </c>
    </row>
    <row r="3213" spans="1:16" x14ac:dyDescent="0.2">
      <c r="A3213" s="25" t="s">
        <v>15103</v>
      </c>
      <c r="B3213" s="25" t="s">
        <v>15105</v>
      </c>
      <c r="C3213" s="25" t="s">
        <v>10172</v>
      </c>
      <c r="D3213" s="25" t="s">
        <v>10804</v>
      </c>
      <c r="E3213" s="25" t="s">
        <v>10809</v>
      </c>
      <c r="F3213" s="25">
        <v>243914</v>
      </c>
      <c r="G3213" s="25" t="s">
        <v>10818</v>
      </c>
      <c r="H3213" s="25" t="s">
        <v>3713</v>
      </c>
      <c r="I3213" s="25" t="s">
        <v>17</v>
      </c>
      <c r="J3213" s="25" t="s">
        <v>18</v>
      </c>
      <c r="K3213" s="25" t="s">
        <v>10819</v>
      </c>
      <c r="L3213" s="25" t="s">
        <v>10820</v>
      </c>
      <c r="M3213" s="25" t="s">
        <v>10821</v>
      </c>
      <c r="N3213" s="25" t="s">
        <v>10809</v>
      </c>
      <c r="O3213" s="25" t="str">
        <f>CONCATENATE(C3213,"&gt;",D3213,"&gt;",E3213)</f>
        <v>Mpumalanga&gt;Ogies&gt;Phola</v>
      </c>
      <c r="P3213" s="25" t="s">
        <v>277</v>
      </c>
    </row>
    <row r="3214" spans="1:16" x14ac:dyDescent="0.2">
      <c r="A3214" s="25" t="s">
        <v>15103</v>
      </c>
      <c r="B3214" s="25" t="s">
        <v>15105</v>
      </c>
      <c r="C3214" s="25" t="s">
        <v>10172</v>
      </c>
      <c r="D3214" s="25" t="s">
        <v>6032</v>
      </c>
      <c r="E3214" s="25" t="s">
        <v>6032</v>
      </c>
      <c r="F3214" s="25">
        <v>5445132</v>
      </c>
      <c r="G3214" s="25" t="s">
        <v>10822</v>
      </c>
      <c r="H3214" s="25" t="s">
        <v>448</v>
      </c>
      <c r="I3214" s="25"/>
      <c r="J3214" s="25" t="s">
        <v>61</v>
      </c>
      <c r="K3214" s="25" t="s">
        <v>10823</v>
      </c>
      <c r="L3214" s="25" t="s">
        <v>10824</v>
      </c>
      <c r="M3214" s="25" t="s">
        <v>6032</v>
      </c>
      <c r="N3214" s="25" t="s">
        <v>6032</v>
      </c>
      <c r="O3214" s="25" t="str">
        <f>CONCATENATE(C3214,"&gt;",D3214,"&gt;",E3214)</f>
        <v>Mpumalanga&gt;Piet Retief&gt;Piet Retief</v>
      </c>
      <c r="P3214" s="25" t="s">
        <v>10825</v>
      </c>
    </row>
    <row r="3215" spans="1:16" x14ac:dyDescent="0.2">
      <c r="A3215" s="25" t="s">
        <v>15103</v>
      </c>
      <c r="B3215" s="25" t="s">
        <v>15105</v>
      </c>
      <c r="C3215" s="25" t="s">
        <v>10172</v>
      </c>
      <c r="D3215" s="25" t="s">
        <v>6032</v>
      </c>
      <c r="E3215" s="25" t="s">
        <v>6032</v>
      </c>
      <c r="F3215" s="25">
        <v>5429935</v>
      </c>
      <c r="G3215" s="25" t="s">
        <v>10826</v>
      </c>
      <c r="H3215" s="25" t="s">
        <v>10827</v>
      </c>
      <c r="I3215" s="25"/>
      <c r="J3215" s="25" t="s">
        <v>61</v>
      </c>
      <c r="K3215" s="25" t="s">
        <v>10828</v>
      </c>
      <c r="L3215" s="25" t="s">
        <v>10829</v>
      </c>
      <c r="M3215" s="25" t="s">
        <v>6032</v>
      </c>
      <c r="N3215" s="25" t="s">
        <v>6032</v>
      </c>
      <c r="O3215" s="25" t="str">
        <f>CONCATENATE(C3215,"&gt;",D3215,"&gt;",E3215)</f>
        <v>Mpumalanga&gt;Piet Retief&gt;Piet Retief</v>
      </c>
      <c r="P3215" s="25" t="s">
        <v>2601</v>
      </c>
    </row>
    <row r="3216" spans="1:16" x14ac:dyDescent="0.2">
      <c r="A3216" s="25" t="s">
        <v>15103</v>
      </c>
      <c r="B3216" s="25" t="s">
        <v>15105</v>
      </c>
      <c r="C3216" s="25" t="s">
        <v>10172</v>
      </c>
      <c r="D3216" s="25" t="s">
        <v>6032</v>
      </c>
      <c r="E3216" s="25" t="s">
        <v>6032</v>
      </c>
      <c r="F3216" s="25">
        <v>549231</v>
      </c>
      <c r="G3216" s="25" t="s">
        <v>472</v>
      </c>
      <c r="H3216" s="25" t="s">
        <v>10830</v>
      </c>
      <c r="I3216" s="25"/>
      <c r="J3216" s="25" t="s">
        <v>61</v>
      </c>
      <c r="K3216" s="25" t="s">
        <v>10828</v>
      </c>
      <c r="L3216" s="25" t="s">
        <v>10829</v>
      </c>
      <c r="M3216" s="25" t="s">
        <v>6032</v>
      </c>
      <c r="N3216" s="25" t="s">
        <v>6032</v>
      </c>
      <c r="O3216" s="25" t="str">
        <f>CONCATENATE(C3216,"&gt;",D3216,"&gt;",E3216)</f>
        <v>Mpumalanga&gt;Piet Retief&gt;Piet Retief</v>
      </c>
      <c r="P3216" s="25" t="s">
        <v>3620</v>
      </c>
    </row>
    <row r="3217" spans="1:16" x14ac:dyDescent="0.2">
      <c r="A3217" s="25" t="s">
        <v>15103</v>
      </c>
      <c r="B3217" s="25" t="s">
        <v>15105</v>
      </c>
      <c r="C3217" s="25" t="s">
        <v>10172</v>
      </c>
      <c r="D3217" s="25" t="s">
        <v>6032</v>
      </c>
      <c r="E3217" s="25" t="s">
        <v>6032</v>
      </c>
      <c r="F3217" s="25">
        <v>238813</v>
      </c>
      <c r="G3217" s="25" t="s">
        <v>10831</v>
      </c>
      <c r="H3217" s="25" t="s">
        <v>10550</v>
      </c>
      <c r="I3217" s="25" t="s">
        <v>17</v>
      </c>
      <c r="J3217" s="25" t="s">
        <v>18</v>
      </c>
      <c r="K3217" s="25" t="s">
        <v>10832</v>
      </c>
      <c r="L3217" s="25" t="s">
        <v>10833</v>
      </c>
      <c r="M3217" s="25" t="s">
        <v>6032</v>
      </c>
      <c r="N3217" s="25" t="s">
        <v>6032</v>
      </c>
      <c r="O3217" s="25" t="str">
        <f>CONCATENATE(C3217,"&gt;",D3217,"&gt;",E3217)</f>
        <v>Mpumalanga&gt;Piet Retief&gt;Piet Retief</v>
      </c>
      <c r="P3217" s="25" t="s">
        <v>297</v>
      </c>
    </row>
    <row r="3218" spans="1:16" x14ac:dyDescent="0.2">
      <c r="A3218" s="25" t="s">
        <v>15103</v>
      </c>
      <c r="B3218" s="25" t="s">
        <v>15105</v>
      </c>
      <c r="C3218" s="25" t="s">
        <v>10172</v>
      </c>
      <c r="D3218" s="25" t="s">
        <v>6032</v>
      </c>
      <c r="E3218" s="25" t="s">
        <v>6032</v>
      </c>
      <c r="F3218" s="25">
        <v>1452746</v>
      </c>
      <c r="G3218" s="25" t="s">
        <v>10834</v>
      </c>
      <c r="H3218" s="25" t="s">
        <v>4767</v>
      </c>
      <c r="I3218" s="25" t="s">
        <v>84</v>
      </c>
      <c r="J3218" s="25" t="s">
        <v>18</v>
      </c>
      <c r="K3218" s="25" t="s">
        <v>10835</v>
      </c>
      <c r="L3218" s="25" t="s">
        <v>10836</v>
      </c>
      <c r="M3218" s="25" t="s">
        <v>6032</v>
      </c>
      <c r="N3218" s="25" t="s">
        <v>6032</v>
      </c>
      <c r="O3218" s="25" t="str">
        <f>CONCATENATE(C3218,"&gt;",D3218,"&gt;",E3218)</f>
        <v>Mpumalanga&gt;Piet Retief&gt;Piet Retief</v>
      </c>
      <c r="P3218" s="25" t="s">
        <v>10837</v>
      </c>
    </row>
    <row r="3219" spans="1:16" x14ac:dyDescent="0.2">
      <c r="A3219" s="25" t="s">
        <v>15103</v>
      </c>
      <c r="B3219" s="25" t="s">
        <v>15105</v>
      </c>
      <c r="C3219" s="25" t="s">
        <v>10172</v>
      </c>
      <c r="D3219" s="25" t="s">
        <v>6032</v>
      </c>
      <c r="E3219" s="25" t="s">
        <v>6032</v>
      </c>
      <c r="F3219" s="25">
        <v>132675</v>
      </c>
      <c r="G3219" s="25" t="s">
        <v>4863</v>
      </c>
      <c r="H3219" s="25" t="s">
        <v>5501</v>
      </c>
      <c r="I3219" s="25" t="s">
        <v>17</v>
      </c>
      <c r="J3219" s="25" t="s">
        <v>18</v>
      </c>
      <c r="K3219" s="25" t="s">
        <v>10838</v>
      </c>
      <c r="L3219" s="25" t="s">
        <v>10839</v>
      </c>
      <c r="M3219" s="25" t="s">
        <v>6032</v>
      </c>
      <c r="N3219" s="25" t="s">
        <v>6032</v>
      </c>
      <c r="O3219" s="25" t="str">
        <f>CONCATENATE(C3219,"&gt;",D3219,"&gt;",E3219)</f>
        <v>Mpumalanga&gt;Piet Retief&gt;Piet Retief</v>
      </c>
      <c r="P3219" s="25" t="s">
        <v>14284</v>
      </c>
    </row>
    <row r="3220" spans="1:16" x14ac:dyDescent="0.2">
      <c r="A3220" s="25" t="s">
        <v>15103</v>
      </c>
      <c r="B3220" s="25" t="s">
        <v>189</v>
      </c>
      <c r="C3220" s="25" t="s">
        <v>10172</v>
      </c>
      <c r="D3220" s="25" t="s">
        <v>6032</v>
      </c>
      <c r="E3220" s="25" t="s">
        <v>6032</v>
      </c>
      <c r="F3220" s="25">
        <v>220604</v>
      </c>
      <c r="G3220" s="25" t="s">
        <v>9654</v>
      </c>
      <c r="H3220" s="25" t="s">
        <v>4207</v>
      </c>
      <c r="I3220" s="25" t="s">
        <v>17</v>
      </c>
      <c r="J3220" s="25" t="s">
        <v>18</v>
      </c>
      <c r="K3220" s="25" t="s">
        <v>10840</v>
      </c>
      <c r="L3220" s="25" t="s">
        <v>10841</v>
      </c>
      <c r="M3220" s="25" t="s">
        <v>6032</v>
      </c>
      <c r="N3220" s="25" t="s">
        <v>6032</v>
      </c>
      <c r="O3220" s="25" t="str">
        <f>CONCATENATE(C3220,"&gt;",D3220,"&gt;",E3220)</f>
        <v>Mpumalanga&gt;Piet Retief&gt;Piet Retief</v>
      </c>
      <c r="P3220" s="25" t="s">
        <v>23</v>
      </c>
    </row>
    <row r="3221" spans="1:16" x14ac:dyDescent="0.2">
      <c r="A3221" s="25" t="s">
        <v>15102</v>
      </c>
      <c r="B3221" s="25" t="s">
        <v>15105</v>
      </c>
      <c r="C3221" s="25" t="s">
        <v>10172</v>
      </c>
      <c r="D3221" s="25" t="s">
        <v>6032</v>
      </c>
      <c r="E3221" s="25" t="s">
        <v>6032</v>
      </c>
      <c r="F3221" s="25">
        <v>578622</v>
      </c>
      <c r="G3221" s="25" t="s">
        <v>10842</v>
      </c>
      <c r="H3221" s="25" t="s">
        <v>10843</v>
      </c>
      <c r="I3221" s="25" t="s">
        <v>17</v>
      </c>
      <c r="J3221" s="25" t="s">
        <v>18</v>
      </c>
      <c r="K3221" s="25" t="s">
        <v>10844</v>
      </c>
      <c r="L3221" s="25" t="s">
        <v>10845</v>
      </c>
      <c r="M3221" s="25" t="s">
        <v>6032</v>
      </c>
      <c r="N3221" s="25" t="s">
        <v>6032</v>
      </c>
      <c r="O3221" s="25" t="str">
        <f>CONCATENATE(C3221,"&gt;",D3221,"&gt;",E3221)</f>
        <v>Mpumalanga&gt;Piet Retief&gt;Piet Retief</v>
      </c>
      <c r="P3221" s="25" t="s">
        <v>3018</v>
      </c>
    </row>
    <row r="3222" spans="1:16" x14ac:dyDescent="0.2">
      <c r="A3222" s="25" t="s">
        <v>15103</v>
      </c>
      <c r="B3222" s="25" t="s">
        <v>15105</v>
      </c>
      <c r="C3222" s="25" t="s">
        <v>10172</v>
      </c>
      <c r="D3222" s="25" t="s">
        <v>6032</v>
      </c>
      <c r="E3222" s="25" t="s">
        <v>6032</v>
      </c>
      <c r="F3222" s="25">
        <v>290793</v>
      </c>
      <c r="G3222" s="25" t="s">
        <v>7636</v>
      </c>
      <c r="H3222" s="25" t="s">
        <v>10846</v>
      </c>
      <c r="I3222" s="25" t="s">
        <v>17</v>
      </c>
      <c r="J3222" s="25" t="s">
        <v>18</v>
      </c>
      <c r="K3222" s="25" t="s">
        <v>10847</v>
      </c>
      <c r="L3222" s="25" t="s">
        <v>10848</v>
      </c>
      <c r="M3222" s="25" t="s">
        <v>10849</v>
      </c>
      <c r="N3222" s="25" t="s">
        <v>6032</v>
      </c>
      <c r="O3222" s="25" t="str">
        <f>CONCATENATE(C3222,"&gt;",D3222,"&gt;",E3222)</f>
        <v>Mpumalanga&gt;Piet Retief&gt;Piet Retief</v>
      </c>
      <c r="P3222" s="25" t="s">
        <v>346</v>
      </c>
    </row>
    <row r="3223" spans="1:16" x14ac:dyDescent="0.2">
      <c r="A3223" s="25" t="s">
        <v>15103</v>
      </c>
      <c r="B3223" s="25" t="s">
        <v>189</v>
      </c>
      <c r="C3223" s="25" t="s">
        <v>10172</v>
      </c>
      <c r="D3223" s="25" t="s">
        <v>6032</v>
      </c>
      <c r="E3223" s="25" t="s">
        <v>6032</v>
      </c>
      <c r="F3223" s="25">
        <v>1512021</v>
      </c>
      <c r="G3223" s="25" t="s">
        <v>2829</v>
      </c>
      <c r="H3223" s="25" t="s">
        <v>10850</v>
      </c>
      <c r="I3223" s="25" t="s">
        <v>17</v>
      </c>
      <c r="J3223" s="25" t="s">
        <v>18</v>
      </c>
      <c r="K3223" s="25" t="s">
        <v>10851</v>
      </c>
      <c r="L3223" s="25" t="s">
        <v>10852</v>
      </c>
      <c r="M3223" s="25" t="s">
        <v>6032</v>
      </c>
      <c r="N3223" s="25" t="s">
        <v>6032</v>
      </c>
      <c r="O3223" s="25" t="str">
        <f>CONCATENATE(C3223,"&gt;",D3223,"&gt;",E3223)</f>
        <v>Mpumalanga&gt;Piet Retief&gt;Piet Retief</v>
      </c>
      <c r="P3223" s="25" t="s">
        <v>14556</v>
      </c>
    </row>
    <row r="3224" spans="1:16" x14ac:dyDescent="0.2">
      <c r="A3224" s="25" t="s">
        <v>15103</v>
      </c>
      <c r="B3224" s="25" t="s">
        <v>15105</v>
      </c>
      <c r="C3224" s="25" t="s">
        <v>10172</v>
      </c>
      <c r="D3224" s="25" t="s">
        <v>6032</v>
      </c>
      <c r="E3224" s="25" t="s">
        <v>6032</v>
      </c>
      <c r="F3224" s="25">
        <v>1496255</v>
      </c>
      <c r="G3224" s="25" t="s">
        <v>1331</v>
      </c>
      <c r="H3224" s="25" t="s">
        <v>10853</v>
      </c>
      <c r="I3224" s="25" t="s">
        <v>17</v>
      </c>
      <c r="J3224" s="25" t="s">
        <v>18</v>
      </c>
      <c r="K3224" s="25" t="s">
        <v>10854</v>
      </c>
      <c r="L3224" s="25" t="s">
        <v>10855</v>
      </c>
      <c r="M3224" s="25" t="s">
        <v>6032</v>
      </c>
      <c r="N3224" s="25" t="s">
        <v>6032</v>
      </c>
      <c r="O3224" s="25" t="str">
        <f>CONCATENATE(C3224,"&gt;",D3224,"&gt;",E3224)</f>
        <v>Mpumalanga&gt;Piet Retief&gt;Piet Retief</v>
      </c>
      <c r="P3224" s="25" t="s">
        <v>14489</v>
      </c>
    </row>
    <row r="3225" spans="1:16" x14ac:dyDescent="0.2">
      <c r="A3225" s="25" t="s">
        <v>15103</v>
      </c>
      <c r="B3225" s="25" t="s">
        <v>15105</v>
      </c>
      <c r="C3225" s="25" t="s">
        <v>10172</v>
      </c>
      <c r="D3225" s="25" t="s">
        <v>10856</v>
      </c>
      <c r="E3225" s="25" t="s">
        <v>10856</v>
      </c>
      <c r="F3225" s="25">
        <v>1552619</v>
      </c>
      <c r="G3225" s="25" t="s">
        <v>10217</v>
      </c>
      <c r="H3225" s="25" t="s">
        <v>1193</v>
      </c>
      <c r="I3225" s="25" t="s">
        <v>84</v>
      </c>
      <c r="J3225" s="25" t="s">
        <v>18</v>
      </c>
      <c r="K3225" s="25" t="s">
        <v>10857</v>
      </c>
      <c r="L3225" s="25" t="s">
        <v>10858</v>
      </c>
      <c r="M3225" s="25" t="s">
        <v>10859</v>
      </c>
      <c r="N3225" s="25" t="s">
        <v>10856</v>
      </c>
      <c r="O3225" s="25" t="str">
        <f>CONCATENATE(C3225,"&gt;",D3225,"&gt;",E3225)</f>
        <v>Mpumalanga&gt;Pullenshope&gt;Pullenshope</v>
      </c>
      <c r="P3225" s="25" t="s">
        <v>10860</v>
      </c>
    </row>
    <row r="3226" spans="1:16" x14ac:dyDescent="0.2">
      <c r="A3226" s="25" t="s">
        <v>15103</v>
      </c>
      <c r="B3226" s="25" t="s">
        <v>15105</v>
      </c>
      <c r="C3226" s="25" t="s">
        <v>10172</v>
      </c>
      <c r="D3226" s="25" t="s">
        <v>10861</v>
      </c>
      <c r="E3226" s="25" t="s">
        <v>10861</v>
      </c>
      <c r="F3226" s="25">
        <v>397105</v>
      </c>
      <c r="G3226" s="25" t="s">
        <v>6072</v>
      </c>
      <c r="H3226" s="25" t="s">
        <v>4045</v>
      </c>
      <c r="I3226" s="25" t="s">
        <v>84</v>
      </c>
      <c r="J3226" s="25" t="s">
        <v>18</v>
      </c>
      <c r="K3226" s="25" t="s">
        <v>10862</v>
      </c>
      <c r="L3226" s="25" t="s">
        <v>10863</v>
      </c>
      <c r="M3226" s="25" t="s">
        <v>10861</v>
      </c>
      <c r="N3226" s="25" t="s">
        <v>10861</v>
      </c>
      <c r="O3226" s="25" t="str">
        <f>CONCATENATE(C3226,"&gt;",D3226,"&gt;",E3226)</f>
        <v>Mpumalanga&gt;Reitkuil&gt;Reitkuil</v>
      </c>
      <c r="P3226" s="25" t="s">
        <v>14135</v>
      </c>
    </row>
    <row r="3227" spans="1:16" x14ac:dyDescent="0.2">
      <c r="A3227" s="25" t="s">
        <v>15103</v>
      </c>
      <c r="B3227" s="25" t="s">
        <v>15105</v>
      </c>
      <c r="C3227" s="25" t="s">
        <v>10172</v>
      </c>
      <c r="D3227" s="25" t="s">
        <v>10864</v>
      </c>
      <c r="E3227" s="25" t="s">
        <v>10865</v>
      </c>
      <c r="F3227" s="25">
        <v>1552821</v>
      </c>
      <c r="G3227" s="25" t="s">
        <v>10866</v>
      </c>
      <c r="H3227" s="25" t="s">
        <v>9141</v>
      </c>
      <c r="I3227" s="25" t="s">
        <v>17</v>
      </c>
      <c r="J3227" s="25" t="s">
        <v>18</v>
      </c>
      <c r="K3227" s="26" t="s">
        <v>15012</v>
      </c>
      <c r="L3227" s="25" t="s">
        <v>10867</v>
      </c>
      <c r="M3227" s="25" t="s">
        <v>10865</v>
      </c>
      <c r="N3227" s="25" t="s">
        <v>10864</v>
      </c>
      <c r="O3227" s="25" t="str">
        <f>CONCATENATE(C3227,"&gt;",D3227,"&gt;",E3227)</f>
        <v>Mpumalanga&gt;Rietkuil&gt;Arnot</v>
      </c>
      <c r="P3227" s="25" t="s">
        <v>14496</v>
      </c>
    </row>
    <row r="3228" spans="1:16" x14ac:dyDescent="0.2">
      <c r="A3228" s="25" t="s">
        <v>15103</v>
      </c>
      <c r="B3228" s="25" t="s">
        <v>189</v>
      </c>
      <c r="C3228" s="25" t="s">
        <v>10172</v>
      </c>
      <c r="D3228" s="25" t="s">
        <v>10868</v>
      </c>
      <c r="E3228" s="25" t="s">
        <v>10868</v>
      </c>
      <c r="F3228" s="25">
        <v>1526812</v>
      </c>
      <c r="G3228" s="25" t="s">
        <v>10869</v>
      </c>
      <c r="H3228" s="25" t="s">
        <v>10870</v>
      </c>
      <c r="I3228" s="25" t="s">
        <v>17</v>
      </c>
      <c r="J3228" s="25" t="s">
        <v>18</v>
      </c>
      <c r="K3228" s="25" t="s">
        <v>10871</v>
      </c>
      <c r="L3228" s="25" t="s">
        <v>10872</v>
      </c>
      <c r="M3228" s="25" t="s">
        <v>10868</v>
      </c>
      <c r="N3228" s="25" t="s">
        <v>10868</v>
      </c>
      <c r="O3228" s="25" t="str">
        <f>CONCATENATE(C3228,"&gt;",D3228,"&gt;",E3228)</f>
        <v>Mpumalanga&gt;Roossenekaal&gt;Roossenekaal</v>
      </c>
      <c r="P3228" s="25" t="s">
        <v>4431</v>
      </c>
    </row>
    <row r="3229" spans="1:16" x14ac:dyDescent="0.2">
      <c r="A3229" s="25" t="s">
        <v>15103</v>
      </c>
      <c r="B3229" s="25" t="s">
        <v>15105</v>
      </c>
      <c r="C3229" s="25" t="s">
        <v>10172</v>
      </c>
      <c r="D3229" s="25" t="s">
        <v>4073</v>
      </c>
      <c r="E3229" s="25" t="s">
        <v>4073</v>
      </c>
      <c r="F3229" s="25">
        <v>379131</v>
      </c>
      <c r="G3229" s="25" t="s">
        <v>8823</v>
      </c>
      <c r="H3229" s="25" t="s">
        <v>7555</v>
      </c>
      <c r="I3229" s="25" t="s">
        <v>84</v>
      </c>
      <c r="J3229" s="25" t="s">
        <v>18</v>
      </c>
      <c r="K3229" s="25" t="s">
        <v>10873</v>
      </c>
      <c r="L3229" s="25" t="s">
        <v>10874</v>
      </c>
      <c r="M3229" s="25" t="s">
        <v>10875</v>
      </c>
      <c r="N3229" s="25" t="s">
        <v>10876</v>
      </c>
      <c r="O3229" s="25" t="str">
        <f>CONCATENATE(C3229,"&gt;",D3229,"&gt;",E3229)</f>
        <v>Mpumalanga&gt;Sabie&gt;Sabie</v>
      </c>
      <c r="P3229" s="25" t="s">
        <v>6417</v>
      </c>
    </row>
    <row r="3230" spans="1:16" x14ac:dyDescent="0.2">
      <c r="A3230" s="25" t="s">
        <v>15103</v>
      </c>
      <c r="B3230" s="25" t="s">
        <v>15105</v>
      </c>
      <c r="C3230" s="25" t="s">
        <v>10172</v>
      </c>
      <c r="D3230" s="25" t="s">
        <v>10877</v>
      </c>
      <c r="E3230" s="25" t="s">
        <v>10877</v>
      </c>
      <c r="F3230" s="25">
        <v>103780</v>
      </c>
      <c r="G3230" s="25" t="s">
        <v>10878</v>
      </c>
      <c r="H3230" s="25" t="s">
        <v>310</v>
      </c>
      <c r="I3230" s="25" t="s">
        <v>17</v>
      </c>
      <c r="J3230" s="25" t="s">
        <v>18</v>
      </c>
      <c r="K3230" s="25" t="s">
        <v>10879</v>
      </c>
      <c r="L3230" s="25" t="s">
        <v>10880</v>
      </c>
      <c r="M3230" s="25" t="s">
        <v>10877</v>
      </c>
      <c r="N3230" s="25" t="s">
        <v>10877</v>
      </c>
      <c r="O3230" s="25" t="str">
        <f>CONCATENATE(C3230,"&gt;",D3230,"&gt;",E3230)</f>
        <v>Mpumalanga&gt;Schoemansdal&gt;Schoemansdal</v>
      </c>
      <c r="P3230" s="25" t="s">
        <v>14557</v>
      </c>
    </row>
    <row r="3231" spans="1:16" x14ac:dyDescent="0.2">
      <c r="A3231" s="25" t="s">
        <v>15103</v>
      </c>
      <c r="B3231" s="25" t="s">
        <v>15105</v>
      </c>
      <c r="C3231" s="25" t="s">
        <v>10172</v>
      </c>
      <c r="D3231" s="25" t="s">
        <v>10881</v>
      </c>
      <c r="E3231" s="25" t="s">
        <v>10881</v>
      </c>
      <c r="F3231" s="25">
        <v>449040</v>
      </c>
      <c r="G3231" s="25" t="s">
        <v>10453</v>
      </c>
      <c r="H3231" s="25" t="s">
        <v>448</v>
      </c>
      <c r="I3231" s="25" t="s">
        <v>17</v>
      </c>
      <c r="J3231" s="25" t="s">
        <v>18</v>
      </c>
      <c r="K3231" s="25" t="s">
        <v>10454</v>
      </c>
      <c r="L3231" s="25" t="s">
        <v>15626</v>
      </c>
      <c r="M3231" s="25" t="s">
        <v>10881</v>
      </c>
      <c r="N3231" s="25" t="s">
        <v>10881</v>
      </c>
      <c r="O3231" s="25" t="str">
        <f>CONCATENATE(C3231,"&gt;",D3231,"&gt;",E3231)</f>
        <v>Mpumalanga&gt;Secunda&gt;Secunda</v>
      </c>
      <c r="P3231" s="25" t="s">
        <v>14096</v>
      </c>
    </row>
    <row r="3232" spans="1:16" x14ac:dyDescent="0.2">
      <c r="A3232" s="25" t="s">
        <v>15103</v>
      </c>
      <c r="B3232" s="25" t="s">
        <v>15105</v>
      </c>
      <c r="C3232" s="25" t="s">
        <v>10172</v>
      </c>
      <c r="D3232" s="27" t="s">
        <v>10881</v>
      </c>
      <c r="E3232" s="27" t="s">
        <v>10881</v>
      </c>
      <c r="F3232" s="27">
        <v>697710</v>
      </c>
      <c r="G3232" s="27" t="s">
        <v>14675</v>
      </c>
      <c r="H3232" s="27" t="s">
        <v>4176</v>
      </c>
      <c r="I3232" s="27" t="s">
        <v>17</v>
      </c>
      <c r="J3232" s="27" t="s">
        <v>18</v>
      </c>
      <c r="K3232" s="27" t="s">
        <v>15162</v>
      </c>
      <c r="L3232" s="27" t="s">
        <v>14676</v>
      </c>
      <c r="M3232" s="27" t="s">
        <v>14677</v>
      </c>
      <c r="N3232" s="27" t="s">
        <v>10881</v>
      </c>
      <c r="O3232" s="25" t="str">
        <f>CONCATENATE(C3232,"&gt;",D3232,"&gt;",E3232)</f>
        <v>Mpumalanga&gt;Secunda&gt;Secunda</v>
      </c>
      <c r="P3232" s="27" t="s">
        <v>14674</v>
      </c>
    </row>
    <row r="3233" spans="1:16" x14ac:dyDescent="0.2">
      <c r="A3233" s="25" t="s">
        <v>15103</v>
      </c>
      <c r="B3233" s="25" t="s">
        <v>15105</v>
      </c>
      <c r="C3233" s="25" t="s">
        <v>10172</v>
      </c>
      <c r="D3233" s="25" t="s">
        <v>10881</v>
      </c>
      <c r="E3233" s="25" t="s">
        <v>10881</v>
      </c>
      <c r="F3233" s="25">
        <v>201898</v>
      </c>
      <c r="G3233" s="25" t="s">
        <v>10882</v>
      </c>
      <c r="H3233" s="25" t="s">
        <v>10883</v>
      </c>
      <c r="I3233" s="25"/>
      <c r="J3233" s="25" t="s">
        <v>61</v>
      </c>
      <c r="K3233" s="25" t="s">
        <v>10884</v>
      </c>
      <c r="L3233" s="25" t="s">
        <v>10885</v>
      </c>
      <c r="M3233" s="25" t="s">
        <v>10886</v>
      </c>
      <c r="N3233" s="25" t="s">
        <v>10881</v>
      </c>
      <c r="O3233" s="25" t="str">
        <f>CONCATENATE(C3233,"&gt;",D3233,"&gt;",E3233)</f>
        <v>Mpumalanga&gt;Secunda&gt;Secunda</v>
      </c>
      <c r="P3233" s="25" t="s">
        <v>30</v>
      </c>
    </row>
    <row r="3234" spans="1:16" x14ac:dyDescent="0.2">
      <c r="A3234" s="25" t="s">
        <v>15103</v>
      </c>
      <c r="B3234" s="25" t="s">
        <v>15105</v>
      </c>
      <c r="C3234" s="25" t="s">
        <v>10172</v>
      </c>
      <c r="D3234" s="25" t="s">
        <v>10881</v>
      </c>
      <c r="E3234" s="25" t="s">
        <v>10881</v>
      </c>
      <c r="F3234" s="25">
        <v>5446546</v>
      </c>
      <c r="G3234" s="25" t="s">
        <v>3007</v>
      </c>
      <c r="H3234" s="25" t="s">
        <v>537</v>
      </c>
      <c r="I3234" s="25"/>
      <c r="J3234" s="25" t="s">
        <v>61</v>
      </c>
      <c r="K3234" s="25" t="s">
        <v>10887</v>
      </c>
      <c r="L3234" s="25" t="s">
        <v>14778</v>
      </c>
      <c r="M3234" s="25" t="s">
        <v>14677</v>
      </c>
      <c r="N3234" s="25" t="s">
        <v>10881</v>
      </c>
      <c r="O3234" s="25" t="str">
        <f>CONCATENATE(C3234,"&gt;",D3234,"&gt;",E3234)</f>
        <v>Mpumalanga&gt;Secunda&gt;Secunda</v>
      </c>
      <c r="P3234" s="25" t="s">
        <v>99</v>
      </c>
    </row>
    <row r="3235" spans="1:16" x14ac:dyDescent="0.2">
      <c r="A3235" s="25" t="s">
        <v>15103</v>
      </c>
      <c r="B3235" s="25" t="s">
        <v>15105</v>
      </c>
      <c r="C3235" s="25" t="s">
        <v>10172</v>
      </c>
      <c r="D3235" s="25" t="s">
        <v>10881</v>
      </c>
      <c r="E3235" s="25" t="s">
        <v>10881</v>
      </c>
      <c r="F3235" s="25">
        <v>5434696</v>
      </c>
      <c r="G3235" s="25" t="s">
        <v>435</v>
      </c>
      <c r="H3235" s="25" t="s">
        <v>716</v>
      </c>
      <c r="I3235" s="25"/>
      <c r="J3235" s="25" t="s">
        <v>61</v>
      </c>
      <c r="K3235" s="25" t="s">
        <v>10888</v>
      </c>
      <c r="L3235" s="25" t="s">
        <v>10889</v>
      </c>
      <c r="M3235" s="25" t="s">
        <v>10881</v>
      </c>
      <c r="N3235" s="25" t="s">
        <v>10881</v>
      </c>
      <c r="O3235" s="25" t="str">
        <f>CONCATENATE(C3235,"&gt;",D3235,"&gt;",E3235)</f>
        <v>Mpumalanga&gt;Secunda&gt;Secunda</v>
      </c>
      <c r="P3235" s="25" t="s">
        <v>10241</v>
      </c>
    </row>
    <row r="3236" spans="1:16" x14ac:dyDescent="0.2">
      <c r="A3236" s="25" t="s">
        <v>15103</v>
      </c>
      <c r="B3236" s="25" t="s">
        <v>15105</v>
      </c>
      <c r="C3236" s="25" t="s">
        <v>10172</v>
      </c>
      <c r="D3236" s="25" t="s">
        <v>10881</v>
      </c>
      <c r="E3236" s="25" t="s">
        <v>10881</v>
      </c>
      <c r="F3236" s="25">
        <v>493880</v>
      </c>
      <c r="G3236" s="25" t="s">
        <v>10890</v>
      </c>
      <c r="H3236" s="25" t="s">
        <v>1250</v>
      </c>
      <c r="I3236" s="25"/>
      <c r="J3236" s="25" t="s">
        <v>61</v>
      </c>
      <c r="K3236" s="25" t="s">
        <v>10425</v>
      </c>
      <c r="L3236" s="25" t="s">
        <v>10891</v>
      </c>
      <c r="M3236" s="25" t="s">
        <v>10881</v>
      </c>
      <c r="N3236" s="25" t="s">
        <v>10881</v>
      </c>
      <c r="O3236" s="25" t="str">
        <f>CONCATENATE(C3236,"&gt;",D3236,"&gt;",E3236)</f>
        <v>Mpumalanga&gt;Secunda&gt;Secunda</v>
      </c>
      <c r="P3236" s="25" t="s">
        <v>10892</v>
      </c>
    </row>
    <row r="3237" spans="1:16" x14ac:dyDescent="0.2">
      <c r="A3237" s="25" t="s">
        <v>15103</v>
      </c>
      <c r="B3237" s="25" t="s">
        <v>15105</v>
      </c>
      <c r="C3237" s="25" t="s">
        <v>10172</v>
      </c>
      <c r="D3237" s="25" t="s">
        <v>10881</v>
      </c>
      <c r="E3237" s="25" t="s">
        <v>10881</v>
      </c>
      <c r="F3237" s="25">
        <v>1495232</v>
      </c>
      <c r="G3237" s="25" t="s">
        <v>1640</v>
      </c>
      <c r="H3237" s="25" t="s">
        <v>10893</v>
      </c>
      <c r="I3237" s="25" t="s">
        <v>17</v>
      </c>
      <c r="J3237" s="25" t="s">
        <v>18</v>
      </c>
      <c r="K3237" s="25" t="s">
        <v>10894</v>
      </c>
      <c r="L3237" s="25" t="s">
        <v>10895</v>
      </c>
      <c r="M3237" s="25" t="s">
        <v>10881</v>
      </c>
      <c r="N3237" s="25" t="s">
        <v>10881</v>
      </c>
      <c r="O3237" s="25" t="str">
        <f>CONCATENATE(C3237,"&gt;",D3237,"&gt;",E3237)</f>
        <v>Mpumalanga&gt;Secunda&gt;Secunda</v>
      </c>
      <c r="P3237" s="25" t="s">
        <v>10896</v>
      </c>
    </row>
    <row r="3238" spans="1:16" x14ac:dyDescent="0.2">
      <c r="A3238" s="25" t="s">
        <v>15103</v>
      </c>
      <c r="B3238" s="25" t="s">
        <v>15105</v>
      </c>
      <c r="C3238" s="4" t="s">
        <v>10172</v>
      </c>
      <c r="D3238" s="4" t="s">
        <v>15371</v>
      </c>
      <c r="E3238" s="4" t="s">
        <v>15372</v>
      </c>
      <c r="F3238" s="4">
        <v>725005</v>
      </c>
      <c r="G3238" s="4" t="s">
        <v>10664</v>
      </c>
      <c r="H3238" s="4" t="s">
        <v>9546</v>
      </c>
      <c r="I3238" s="3" t="s">
        <v>17</v>
      </c>
      <c r="J3238" s="4" t="s">
        <v>11375</v>
      </c>
      <c r="K3238" s="4" t="s">
        <v>15373</v>
      </c>
      <c r="L3238" s="4" t="s">
        <v>15374</v>
      </c>
      <c r="M3238" s="4" t="s">
        <v>749</v>
      </c>
      <c r="N3238" s="4" t="s">
        <v>15372</v>
      </c>
      <c r="O3238" s="25" t="str">
        <f>CONCATENATE(C3238,"&gt;",D3238,"&gt;",E3238)</f>
        <v>Mpumalanga&gt;Sekhukhune&gt;Roossenekal</v>
      </c>
      <c r="P3238" s="4" t="s">
        <v>15368</v>
      </c>
    </row>
    <row r="3239" spans="1:16" x14ac:dyDescent="0.2">
      <c r="A3239" s="25" t="s">
        <v>15103</v>
      </c>
      <c r="B3239" s="25" t="s">
        <v>15105</v>
      </c>
      <c r="C3239" s="25" t="s">
        <v>10172</v>
      </c>
      <c r="D3239" s="25" t="s">
        <v>10897</v>
      </c>
      <c r="E3239" s="25" t="s">
        <v>10897</v>
      </c>
      <c r="F3239" s="25">
        <v>1465066</v>
      </c>
      <c r="G3239" s="25" t="s">
        <v>9292</v>
      </c>
      <c r="H3239" s="25" t="s">
        <v>8341</v>
      </c>
      <c r="I3239" s="25" t="s">
        <v>17</v>
      </c>
      <c r="J3239" s="25" t="s">
        <v>18</v>
      </c>
      <c r="K3239" s="25" t="s">
        <v>10898</v>
      </c>
      <c r="L3239" s="25" t="s">
        <v>10899</v>
      </c>
      <c r="M3239" s="25" t="s">
        <v>10900</v>
      </c>
      <c r="N3239" s="25" t="s">
        <v>10897</v>
      </c>
      <c r="O3239" s="25" t="str">
        <f>CONCATENATE(C3239,"&gt;",D3239,"&gt;",E3239)</f>
        <v>Mpumalanga&gt;Shongwe Mission&gt;Shongwe Mission</v>
      </c>
      <c r="P3239" s="25" t="s">
        <v>2206</v>
      </c>
    </row>
    <row r="3240" spans="1:16" x14ac:dyDescent="0.2">
      <c r="A3240" s="25" t="s">
        <v>15103</v>
      </c>
      <c r="B3240" s="25" t="s">
        <v>15105</v>
      </c>
      <c r="C3240" s="4" t="s">
        <v>10172</v>
      </c>
      <c r="D3240" s="4" t="s">
        <v>10897</v>
      </c>
      <c r="E3240" s="4" t="s">
        <v>10897</v>
      </c>
      <c r="F3240" s="4">
        <v>749346</v>
      </c>
      <c r="G3240" s="4" t="s">
        <v>15394</v>
      </c>
      <c r="H3240" s="4" t="s">
        <v>5543</v>
      </c>
      <c r="I3240" s="3"/>
      <c r="J3240" s="10" t="s">
        <v>61</v>
      </c>
      <c r="K3240" s="4" t="s">
        <v>10871</v>
      </c>
      <c r="L3240" s="4" t="s">
        <v>15395</v>
      </c>
      <c r="M3240" s="4" t="s">
        <v>15371</v>
      </c>
      <c r="N3240" s="4" t="s">
        <v>15372</v>
      </c>
      <c r="O3240" s="25" t="str">
        <f>CONCATENATE(C3240,"&gt;",D3240,"&gt;",E3240)</f>
        <v>Mpumalanga&gt;Shongwe Mission&gt;Shongwe Mission</v>
      </c>
      <c r="P3240" s="4" t="s">
        <v>15396</v>
      </c>
    </row>
    <row r="3241" spans="1:16" x14ac:dyDescent="0.2">
      <c r="A3241" s="25" t="s">
        <v>15103</v>
      </c>
      <c r="B3241" s="25" t="s">
        <v>15105</v>
      </c>
      <c r="C3241" s="25" t="s">
        <v>10172</v>
      </c>
      <c r="D3241" s="25" t="s">
        <v>10901</v>
      </c>
      <c r="E3241" s="25" t="s">
        <v>10901</v>
      </c>
      <c r="F3241" s="25">
        <v>123218</v>
      </c>
      <c r="G3241" s="25" t="s">
        <v>10902</v>
      </c>
      <c r="H3241" s="25" t="s">
        <v>123</v>
      </c>
      <c r="I3241" s="25"/>
      <c r="J3241" s="25" t="s">
        <v>61</v>
      </c>
      <c r="K3241" s="25" t="s">
        <v>10903</v>
      </c>
      <c r="L3241" s="25" t="s">
        <v>10904</v>
      </c>
      <c r="M3241" s="25" t="s">
        <v>10905</v>
      </c>
      <c r="N3241" s="25" t="s">
        <v>10901</v>
      </c>
      <c r="O3241" s="25" t="str">
        <f>CONCATENATE(C3241,"&gt;",D3241,"&gt;",E3241)</f>
        <v>Mpumalanga&gt;Siyabuswa&gt;Siyabuswa</v>
      </c>
      <c r="P3241" s="25" t="s">
        <v>1179</v>
      </c>
    </row>
    <row r="3242" spans="1:16" x14ac:dyDescent="0.2">
      <c r="A3242" s="25" t="s">
        <v>15103</v>
      </c>
      <c r="B3242" s="25" t="s">
        <v>189</v>
      </c>
      <c r="C3242" s="25" t="s">
        <v>10172</v>
      </c>
      <c r="D3242" s="25" t="s">
        <v>10901</v>
      </c>
      <c r="E3242" s="25" t="s">
        <v>10901</v>
      </c>
      <c r="F3242" s="25">
        <v>1545981</v>
      </c>
      <c r="G3242" s="25" t="s">
        <v>10906</v>
      </c>
      <c r="H3242" s="25" t="s">
        <v>1985</v>
      </c>
      <c r="I3242" s="25" t="s">
        <v>17</v>
      </c>
      <c r="J3242" s="25" t="s">
        <v>18</v>
      </c>
      <c r="K3242" s="25" t="s">
        <v>10907</v>
      </c>
      <c r="L3242" s="25" t="s">
        <v>10908</v>
      </c>
      <c r="M3242" s="25" t="s">
        <v>10901</v>
      </c>
      <c r="N3242" s="25" t="s">
        <v>10901</v>
      </c>
      <c r="O3242" s="25" t="str">
        <f>CONCATENATE(C3242,"&gt;",D3242,"&gt;",E3242)</f>
        <v>Mpumalanga&gt;Siyabuswa&gt;Siyabuswa</v>
      </c>
      <c r="P3242" s="25" t="s">
        <v>6929</v>
      </c>
    </row>
    <row r="3243" spans="1:16" x14ac:dyDescent="0.2">
      <c r="A3243" s="25" t="s">
        <v>15103</v>
      </c>
      <c r="B3243" s="25" t="s">
        <v>15105</v>
      </c>
      <c r="C3243" s="25" t="s">
        <v>10172</v>
      </c>
      <c r="D3243" s="25" t="s">
        <v>10901</v>
      </c>
      <c r="E3243" s="25" t="s">
        <v>10901</v>
      </c>
      <c r="F3243" s="25">
        <v>106429</v>
      </c>
      <c r="G3243" s="25" t="s">
        <v>10909</v>
      </c>
      <c r="H3243" s="25" t="s">
        <v>10910</v>
      </c>
      <c r="I3243" s="25" t="s">
        <v>17</v>
      </c>
      <c r="J3243" s="25" t="s">
        <v>18</v>
      </c>
      <c r="K3243" s="25" t="s">
        <v>10911</v>
      </c>
      <c r="L3243" s="25" t="s">
        <v>10912</v>
      </c>
      <c r="M3243" s="25" t="s">
        <v>10901</v>
      </c>
      <c r="N3243" s="25" t="s">
        <v>10901</v>
      </c>
      <c r="O3243" s="25" t="str">
        <f>CONCATENATE(C3243,"&gt;",D3243,"&gt;",E3243)</f>
        <v>Mpumalanga&gt;Siyabuswa&gt;Siyabuswa</v>
      </c>
      <c r="P3243" s="25" t="s">
        <v>93</v>
      </c>
    </row>
    <row r="3244" spans="1:16" x14ac:dyDescent="0.2">
      <c r="A3244" s="25" t="s">
        <v>15103</v>
      </c>
      <c r="B3244" s="25" t="s">
        <v>15105</v>
      </c>
      <c r="C3244" s="25" t="s">
        <v>10172</v>
      </c>
      <c r="D3244" s="25" t="s">
        <v>10901</v>
      </c>
      <c r="E3244" s="25" t="s">
        <v>10901</v>
      </c>
      <c r="F3244" s="25">
        <v>1579517</v>
      </c>
      <c r="G3244" s="25" t="s">
        <v>10913</v>
      </c>
      <c r="H3244" s="25" t="s">
        <v>3547</v>
      </c>
      <c r="I3244" s="25" t="s">
        <v>17</v>
      </c>
      <c r="J3244" s="25" t="s">
        <v>18</v>
      </c>
      <c r="K3244" s="25" t="s">
        <v>10914</v>
      </c>
      <c r="L3244" s="25" t="s">
        <v>10915</v>
      </c>
      <c r="M3244" s="25" t="s">
        <v>10916</v>
      </c>
      <c r="N3244" s="25" t="s">
        <v>10901</v>
      </c>
      <c r="O3244" s="25" t="str">
        <f>CONCATENATE(C3244,"&gt;",D3244,"&gt;",E3244)</f>
        <v>Mpumalanga&gt;Siyabuswa&gt;Siyabuswa</v>
      </c>
      <c r="P3244" s="25" t="s">
        <v>370</v>
      </c>
    </row>
    <row r="3245" spans="1:16" x14ac:dyDescent="0.2">
      <c r="A3245" s="25" t="s">
        <v>15103</v>
      </c>
      <c r="B3245" s="25" t="s">
        <v>15105</v>
      </c>
      <c r="C3245" s="25" t="s">
        <v>10172</v>
      </c>
      <c r="D3245" s="25" t="s">
        <v>10901</v>
      </c>
      <c r="E3245" s="25" t="s">
        <v>10917</v>
      </c>
      <c r="F3245" s="25">
        <v>540404</v>
      </c>
      <c r="G3245" s="25" t="s">
        <v>10918</v>
      </c>
      <c r="H3245" s="25" t="s">
        <v>293</v>
      </c>
      <c r="I3245" s="25"/>
      <c r="J3245" s="25" t="s">
        <v>53</v>
      </c>
      <c r="K3245" s="25" t="s">
        <v>10919</v>
      </c>
      <c r="L3245" s="25" t="s">
        <v>10920</v>
      </c>
      <c r="M3245" s="25" t="s">
        <v>10921</v>
      </c>
      <c r="N3245" s="25" t="s">
        <v>10917</v>
      </c>
      <c r="O3245" s="25" t="str">
        <f>CONCATENATE(C3245,"&gt;",D3245,"&gt;",E3245)</f>
        <v>Mpumalanga&gt;Siyabuswa&gt;Siyabuswa A</v>
      </c>
      <c r="P3245" s="25" t="s">
        <v>10922</v>
      </c>
    </row>
    <row r="3246" spans="1:16" x14ac:dyDescent="0.2">
      <c r="A3246" s="25" t="s">
        <v>15103</v>
      </c>
      <c r="B3246" s="25" t="s">
        <v>15105</v>
      </c>
      <c r="C3246" s="25" t="s">
        <v>10172</v>
      </c>
      <c r="D3246" s="25" t="s">
        <v>10810</v>
      </c>
      <c r="E3246" s="25" t="s">
        <v>10923</v>
      </c>
      <c r="F3246" s="25">
        <v>1524526</v>
      </c>
      <c r="G3246" s="25" t="s">
        <v>10924</v>
      </c>
      <c r="H3246" s="25" t="s">
        <v>71</v>
      </c>
      <c r="I3246" s="25" t="s">
        <v>84</v>
      </c>
      <c r="J3246" s="25" t="s">
        <v>18</v>
      </c>
      <c r="K3246" s="25" t="s">
        <v>10925</v>
      </c>
      <c r="L3246" s="25" t="s">
        <v>10926</v>
      </c>
      <c r="M3246" s="25" t="s">
        <v>10923</v>
      </c>
      <c r="N3246" s="25" t="s">
        <v>10810</v>
      </c>
      <c r="O3246" s="25" t="str">
        <f>CONCATENATE(C3246,"&gt;",D3246,"&gt;",E3246)</f>
        <v>Mpumalanga&gt;Standerton&gt;Sakhile</v>
      </c>
      <c r="P3246" s="25" t="s">
        <v>10927</v>
      </c>
    </row>
    <row r="3247" spans="1:16" x14ac:dyDescent="0.2">
      <c r="A3247" s="25" t="s">
        <v>15103</v>
      </c>
      <c r="B3247" s="25" t="s">
        <v>15105</v>
      </c>
      <c r="C3247" s="25" t="s">
        <v>10172</v>
      </c>
      <c r="D3247" s="25" t="s">
        <v>10810</v>
      </c>
      <c r="E3247" s="25" t="s">
        <v>10923</v>
      </c>
      <c r="F3247" s="25">
        <v>112526</v>
      </c>
      <c r="G3247" s="25" t="s">
        <v>114</v>
      </c>
      <c r="H3247" s="25" t="s">
        <v>4166</v>
      </c>
      <c r="I3247" s="25" t="s">
        <v>17</v>
      </c>
      <c r="J3247" s="25" t="s">
        <v>18</v>
      </c>
      <c r="K3247" s="25" t="s">
        <v>10928</v>
      </c>
      <c r="L3247" s="25" t="s">
        <v>10929</v>
      </c>
      <c r="M3247" s="25" t="s">
        <v>10923</v>
      </c>
      <c r="N3247" s="25" t="s">
        <v>10810</v>
      </c>
      <c r="O3247" s="25" t="str">
        <f>CONCATENATE(C3247,"&gt;",D3247,"&gt;",E3247)</f>
        <v>Mpumalanga&gt;Standerton&gt;Sakhile</v>
      </c>
      <c r="P3247" s="25" t="s">
        <v>2590</v>
      </c>
    </row>
    <row r="3248" spans="1:16" x14ac:dyDescent="0.2">
      <c r="A3248" s="25" t="s">
        <v>15103</v>
      </c>
      <c r="B3248" s="25" t="s">
        <v>15105</v>
      </c>
      <c r="C3248" s="25" t="s">
        <v>10172</v>
      </c>
      <c r="D3248" s="25" t="s">
        <v>10810</v>
      </c>
      <c r="E3248" s="25" t="s">
        <v>10810</v>
      </c>
      <c r="F3248" s="25">
        <v>5454689</v>
      </c>
      <c r="G3248" s="25" t="s">
        <v>5285</v>
      </c>
      <c r="H3248" s="25" t="s">
        <v>1028</v>
      </c>
      <c r="I3248" s="25"/>
      <c r="J3248" s="25" t="s">
        <v>61</v>
      </c>
      <c r="K3248" s="25" t="s">
        <v>15161</v>
      </c>
      <c r="L3248" s="25" t="s">
        <v>10930</v>
      </c>
      <c r="M3248" s="25" t="s">
        <v>10810</v>
      </c>
      <c r="N3248" s="25" t="s">
        <v>10810</v>
      </c>
      <c r="O3248" s="25" t="str">
        <f>CONCATENATE(C3248,"&gt;",D3248,"&gt;",E3248)</f>
        <v>Mpumalanga&gt;Standerton&gt;Standerton</v>
      </c>
      <c r="P3248" s="25" t="s">
        <v>10931</v>
      </c>
    </row>
    <row r="3249" spans="1:16" x14ac:dyDescent="0.2">
      <c r="A3249" s="25" t="s">
        <v>15103</v>
      </c>
      <c r="B3249" s="25" t="s">
        <v>15105</v>
      </c>
      <c r="C3249" s="25" t="s">
        <v>10172</v>
      </c>
      <c r="D3249" s="25" t="s">
        <v>10810</v>
      </c>
      <c r="E3249" s="25" t="s">
        <v>10810</v>
      </c>
      <c r="F3249" s="25">
        <v>5423309</v>
      </c>
      <c r="G3249" s="25" t="s">
        <v>10932</v>
      </c>
      <c r="H3249" s="25" t="s">
        <v>1551</v>
      </c>
      <c r="I3249" s="25"/>
      <c r="J3249" s="25" t="s">
        <v>61</v>
      </c>
      <c r="K3249" s="25" t="s">
        <v>10933</v>
      </c>
      <c r="L3249" s="25" t="s">
        <v>10934</v>
      </c>
      <c r="M3249" s="25" t="s">
        <v>10935</v>
      </c>
      <c r="N3249" s="25" t="s">
        <v>10810</v>
      </c>
      <c r="O3249" s="25" t="str">
        <f>CONCATENATE(C3249,"&gt;",D3249,"&gt;",E3249)</f>
        <v>Mpumalanga&gt;Standerton&gt;Standerton</v>
      </c>
      <c r="P3249" s="25" t="s">
        <v>99</v>
      </c>
    </row>
    <row r="3250" spans="1:16" x14ac:dyDescent="0.2">
      <c r="A3250" s="25" t="s">
        <v>15103</v>
      </c>
      <c r="B3250" s="25" t="s">
        <v>15105</v>
      </c>
      <c r="C3250" s="25" t="s">
        <v>10172</v>
      </c>
      <c r="D3250" s="25" t="s">
        <v>10810</v>
      </c>
      <c r="E3250" s="25" t="s">
        <v>10810</v>
      </c>
      <c r="F3250" s="25">
        <v>1577077</v>
      </c>
      <c r="G3250" s="25" t="s">
        <v>10936</v>
      </c>
      <c r="H3250" s="25" t="s">
        <v>32</v>
      </c>
      <c r="I3250" s="25" t="s">
        <v>17</v>
      </c>
      <c r="J3250" s="25" t="s">
        <v>18</v>
      </c>
      <c r="K3250" s="25" t="s">
        <v>10937</v>
      </c>
      <c r="L3250" s="25" t="s">
        <v>10938</v>
      </c>
      <c r="M3250" s="25" t="s">
        <v>10810</v>
      </c>
      <c r="N3250" s="25" t="s">
        <v>10810</v>
      </c>
      <c r="O3250" s="25" t="str">
        <f>CONCATENATE(C3250,"&gt;",D3250,"&gt;",E3250)</f>
        <v>Mpumalanga&gt;Standerton&gt;Standerton</v>
      </c>
      <c r="P3250" s="25" t="s">
        <v>1533</v>
      </c>
    </row>
    <row r="3251" spans="1:16" x14ac:dyDescent="0.2">
      <c r="A3251" s="25" t="s">
        <v>15103</v>
      </c>
      <c r="B3251" s="25" t="s">
        <v>15105</v>
      </c>
      <c r="C3251" s="25" t="s">
        <v>10172</v>
      </c>
      <c r="D3251" s="25" t="s">
        <v>10810</v>
      </c>
      <c r="E3251" s="25" t="s">
        <v>10810</v>
      </c>
      <c r="F3251" s="25">
        <v>269891</v>
      </c>
      <c r="G3251" s="25" t="s">
        <v>10939</v>
      </c>
      <c r="H3251" s="25" t="s">
        <v>83</v>
      </c>
      <c r="I3251" s="25" t="s">
        <v>84</v>
      </c>
      <c r="J3251" s="25" t="s">
        <v>18</v>
      </c>
      <c r="K3251" s="25" t="s">
        <v>10940</v>
      </c>
      <c r="L3251" s="25" t="s">
        <v>10941</v>
      </c>
      <c r="M3251" s="25" t="s">
        <v>10810</v>
      </c>
      <c r="N3251" s="25" t="s">
        <v>10810</v>
      </c>
      <c r="O3251" s="25" t="str">
        <f>CONCATENATE(C3251,"&gt;",D3251,"&gt;",E3251)</f>
        <v>Mpumalanga&gt;Standerton&gt;Standerton</v>
      </c>
      <c r="P3251" s="25" t="s">
        <v>14201</v>
      </c>
    </row>
    <row r="3252" spans="1:16" x14ac:dyDescent="0.2">
      <c r="A3252" s="25" t="s">
        <v>15103</v>
      </c>
      <c r="B3252" s="25" t="s">
        <v>15105</v>
      </c>
      <c r="C3252" s="25" t="s">
        <v>10172</v>
      </c>
      <c r="D3252" s="25" t="s">
        <v>10810</v>
      </c>
      <c r="E3252" s="25" t="s">
        <v>10810</v>
      </c>
      <c r="F3252" s="25">
        <v>1444069</v>
      </c>
      <c r="G3252" s="25" t="s">
        <v>592</v>
      </c>
      <c r="H3252" s="25" t="s">
        <v>2554</v>
      </c>
      <c r="I3252" s="25" t="s">
        <v>17</v>
      </c>
      <c r="J3252" s="25" t="s">
        <v>18</v>
      </c>
      <c r="K3252" s="25" t="s">
        <v>10942</v>
      </c>
      <c r="L3252" s="25" t="s">
        <v>10943</v>
      </c>
      <c r="M3252" s="25" t="s">
        <v>10944</v>
      </c>
      <c r="N3252" s="25" t="s">
        <v>10810</v>
      </c>
      <c r="O3252" s="25" t="str">
        <f>CONCATENATE(C3252,"&gt;",D3252,"&gt;",E3252)</f>
        <v>Mpumalanga&gt;Standerton&gt;Standerton</v>
      </c>
      <c r="P3252" s="25" t="s">
        <v>14551</v>
      </c>
    </row>
    <row r="3253" spans="1:16" x14ac:dyDescent="0.2">
      <c r="A3253" s="25" t="s">
        <v>15103</v>
      </c>
      <c r="B3253" s="25" t="s">
        <v>15105</v>
      </c>
      <c r="C3253" s="25" t="s">
        <v>10172</v>
      </c>
      <c r="D3253" s="25" t="s">
        <v>10810</v>
      </c>
      <c r="E3253" s="25" t="s">
        <v>10810</v>
      </c>
      <c r="F3253" s="25">
        <v>1490265</v>
      </c>
      <c r="G3253" s="25" t="s">
        <v>4334</v>
      </c>
      <c r="H3253" s="25" t="s">
        <v>10945</v>
      </c>
      <c r="I3253" s="25" t="s">
        <v>17</v>
      </c>
      <c r="J3253" s="25" t="s">
        <v>18</v>
      </c>
      <c r="K3253" s="25" t="s">
        <v>10946</v>
      </c>
      <c r="L3253" s="25" t="s">
        <v>2214</v>
      </c>
      <c r="M3253" s="25" t="s">
        <v>10810</v>
      </c>
      <c r="N3253" s="25" t="s">
        <v>10810</v>
      </c>
      <c r="O3253" s="25" t="str">
        <f>CONCATENATE(C3253,"&gt;",D3253,"&gt;",E3253)</f>
        <v>Mpumalanga&gt;Standerton&gt;Standerton</v>
      </c>
      <c r="P3253" s="25" t="s">
        <v>14469</v>
      </c>
    </row>
    <row r="3254" spans="1:16" x14ac:dyDescent="0.2">
      <c r="A3254" s="25" t="s">
        <v>15103</v>
      </c>
      <c r="B3254" s="25" t="s">
        <v>15105</v>
      </c>
      <c r="C3254" s="25" t="s">
        <v>10172</v>
      </c>
      <c r="D3254" s="25" t="s">
        <v>10810</v>
      </c>
      <c r="E3254" s="25" t="s">
        <v>10810</v>
      </c>
      <c r="F3254" s="25">
        <v>1490265</v>
      </c>
      <c r="G3254" s="25" t="s">
        <v>10947</v>
      </c>
      <c r="H3254" s="25" t="s">
        <v>10948</v>
      </c>
      <c r="I3254" s="25" t="s">
        <v>17</v>
      </c>
      <c r="J3254" s="25" t="s">
        <v>18</v>
      </c>
      <c r="K3254" s="25" t="s">
        <v>10946</v>
      </c>
      <c r="L3254" s="25" t="s">
        <v>2214</v>
      </c>
      <c r="M3254" s="25" t="s">
        <v>10810</v>
      </c>
      <c r="N3254" s="25" t="s">
        <v>10810</v>
      </c>
      <c r="O3254" s="25" t="str">
        <f>CONCATENATE(C3254,"&gt;",D3254,"&gt;",E3254)</f>
        <v>Mpumalanga&gt;Standerton&gt;Standerton</v>
      </c>
      <c r="P3254" s="25" t="s">
        <v>14469</v>
      </c>
    </row>
    <row r="3255" spans="1:16" x14ac:dyDescent="0.2">
      <c r="A3255" s="25" t="s">
        <v>15103</v>
      </c>
      <c r="B3255" s="25" t="s">
        <v>15105</v>
      </c>
      <c r="C3255" s="25" t="s">
        <v>10172</v>
      </c>
      <c r="D3255" s="25" t="s">
        <v>10810</v>
      </c>
      <c r="E3255" s="25" t="s">
        <v>10810</v>
      </c>
      <c r="F3255" s="25">
        <v>1490265</v>
      </c>
      <c r="G3255" s="25" t="s">
        <v>2196</v>
      </c>
      <c r="H3255" s="25" t="s">
        <v>10949</v>
      </c>
      <c r="I3255" s="25" t="s">
        <v>17</v>
      </c>
      <c r="J3255" s="25" t="s">
        <v>18</v>
      </c>
      <c r="K3255" s="25" t="s">
        <v>10946</v>
      </c>
      <c r="L3255" s="25" t="s">
        <v>2214</v>
      </c>
      <c r="M3255" s="25" t="s">
        <v>10810</v>
      </c>
      <c r="N3255" s="25" t="s">
        <v>10810</v>
      </c>
      <c r="O3255" s="25" t="str">
        <f>CONCATENATE(C3255,"&gt;",D3255,"&gt;",E3255)</f>
        <v>Mpumalanga&gt;Standerton&gt;Standerton</v>
      </c>
      <c r="P3255" s="25" t="s">
        <v>14469</v>
      </c>
    </row>
    <row r="3256" spans="1:16" x14ac:dyDescent="0.2">
      <c r="A3256" s="25" t="s">
        <v>15103</v>
      </c>
      <c r="B3256" s="25" t="s">
        <v>15105</v>
      </c>
      <c r="C3256" s="25" t="s">
        <v>10172</v>
      </c>
      <c r="D3256" s="25" t="s">
        <v>10810</v>
      </c>
      <c r="E3256" s="25" t="s">
        <v>10810</v>
      </c>
      <c r="F3256" s="25">
        <v>1490265</v>
      </c>
      <c r="G3256" s="25" t="s">
        <v>10950</v>
      </c>
      <c r="H3256" s="25" t="s">
        <v>10951</v>
      </c>
      <c r="I3256" s="25" t="s">
        <v>17</v>
      </c>
      <c r="J3256" s="25" t="s">
        <v>18</v>
      </c>
      <c r="K3256" s="25" t="s">
        <v>10946</v>
      </c>
      <c r="L3256" s="25" t="s">
        <v>2214</v>
      </c>
      <c r="M3256" s="25" t="s">
        <v>10810</v>
      </c>
      <c r="N3256" s="25" t="s">
        <v>10810</v>
      </c>
      <c r="O3256" s="25" t="str">
        <f>CONCATENATE(C3256,"&gt;",D3256,"&gt;",E3256)</f>
        <v>Mpumalanga&gt;Standerton&gt;Standerton</v>
      </c>
      <c r="P3256" s="25" t="s">
        <v>14469</v>
      </c>
    </row>
    <row r="3257" spans="1:16" x14ac:dyDescent="0.2">
      <c r="A3257" s="25" t="s">
        <v>15103</v>
      </c>
      <c r="B3257" s="25" t="s">
        <v>15105</v>
      </c>
      <c r="C3257" s="25" t="s">
        <v>10172</v>
      </c>
      <c r="D3257" s="25" t="s">
        <v>10810</v>
      </c>
      <c r="E3257" s="25" t="s">
        <v>10810</v>
      </c>
      <c r="F3257" s="25">
        <v>112526</v>
      </c>
      <c r="G3257" s="25" t="s">
        <v>114</v>
      </c>
      <c r="H3257" s="25" t="s">
        <v>4166</v>
      </c>
      <c r="I3257" s="25" t="s">
        <v>17</v>
      </c>
      <c r="J3257" s="25" t="s">
        <v>18</v>
      </c>
      <c r="K3257" s="25" t="s">
        <v>10952</v>
      </c>
      <c r="L3257" s="25" t="s">
        <v>10953</v>
      </c>
      <c r="M3257" s="25" t="s">
        <v>10954</v>
      </c>
      <c r="N3257" s="25" t="s">
        <v>10810</v>
      </c>
      <c r="O3257" s="25" t="str">
        <f>CONCATENATE(C3257,"&gt;",D3257,"&gt;",E3257)</f>
        <v>Mpumalanga&gt;Standerton&gt;Standerton</v>
      </c>
      <c r="P3257" s="25" t="s">
        <v>2590</v>
      </c>
    </row>
    <row r="3258" spans="1:16" x14ac:dyDescent="0.2">
      <c r="A3258" s="25" t="s">
        <v>15103</v>
      </c>
      <c r="B3258" s="25" t="s">
        <v>15105</v>
      </c>
      <c r="C3258" s="25" t="s">
        <v>10172</v>
      </c>
      <c r="D3258" s="25" t="s">
        <v>10810</v>
      </c>
      <c r="E3258" s="25" t="s">
        <v>10944</v>
      </c>
      <c r="F3258" s="25">
        <v>1443216</v>
      </c>
      <c r="G3258" s="25" t="s">
        <v>3522</v>
      </c>
      <c r="H3258" s="25" t="s">
        <v>7606</v>
      </c>
      <c r="I3258" s="25" t="s">
        <v>17</v>
      </c>
      <c r="J3258" s="25" t="s">
        <v>18</v>
      </c>
      <c r="K3258" s="25" t="s">
        <v>10955</v>
      </c>
      <c r="L3258" s="25" t="s">
        <v>10956</v>
      </c>
      <c r="M3258" s="25" t="s">
        <v>10944</v>
      </c>
      <c r="N3258" s="25" t="s">
        <v>10810</v>
      </c>
      <c r="O3258" s="25" t="str">
        <f>CONCATENATE(C3258,"&gt;",D3258,"&gt;",E3258)</f>
        <v>Mpumalanga&gt;Standerton&gt;Stanwest</v>
      </c>
      <c r="P3258" s="25" t="s">
        <v>14277</v>
      </c>
    </row>
    <row r="3259" spans="1:16" x14ac:dyDescent="0.2">
      <c r="A3259" s="25" t="s">
        <v>15103</v>
      </c>
      <c r="B3259" s="25" t="s">
        <v>15105</v>
      </c>
      <c r="C3259" s="27" t="s">
        <v>10172</v>
      </c>
      <c r="D3259" s="27" t="s">
        <v>10957</v>
      </c>
      <c r="E3259" s="27" t="s">
        <v>10957</v>
      </c>
      <c r="F3259" s="27">
        <v>1478532</v>
      </c>
      <c r="G3259" s="27" t="s">
        <v>4276</v>
      </c>
      <c r="H3259" s="27" t="s">
        <v>1647</v>
      </c>
      <c r="I3259" s="27" t="s">
        <v>17</v>
      </c>
      <c r="J3259" s="27" t="s">
        <v>18</v>
      </c>
      <c r="K3259" s="27" t="s">
        <v>10958</v>
      </c>
      <c r="L3259" s="27" t="s">
        <v>14920</v>
      </c>
      <c r="M3259" s="27" t="s">
        <v>14921</v>
      </c>
      <c r="N3259" s="27" t="s">
        <v>10957</v>
      </c>
      <c r="O3259" s="25" t="str">
        <f>CONCATENATE(C3259,"&gt;",D3259,"&gt;",E3259)</f>
        <v>Mpumalanga&gt;Steelpoort&gt;Steelpoort</v>
      </c>
      <c r="P3259" s="27" t="s">
        <v>14558</v>
      </c>
    </row>
    <row r="3260" spans="1:16" x14ac:dyDescent="0.2">
      <c r="A3260" s="25" t="s">
        <v>15103</v>
      </c>
      <c r="B3260" s="25" t="s">
        <v>15105</v>
      </c>
      <c r="C3260" s="25" t="s">
        <v>10172</v>
      </c>
      <c r="D3260" s="25" t="s">
        <v>10959</v>
      </c>
      <c r="E3260" s="25" t="s">
        <v>10959</v>
      </c>
      <c r="F3260" s="25">
        <v>622311</v>
      </c>
      <c r="G3260" s="25" t="s">
        <v>10960</v>
      </c>
      <c r="H3260" s="25" t="s">
        <v>1768</v>
      </c>
      <c r="I3260" s="25"/>
      <c r="J3260" s="25" t="s">
        <v>61</v>
      </c>
      <c r="K3260" s="25" t="s">
        <v>3308</v>
      </c>
      <c r="L3260" s="25" t="s">
        <v>10961</v>
      </c>
      <c r="M3260" s="25" t="s">
        <v>10959</v>
      </c>
      <c r="N3260" s="25" t="s">
        <v>10959</v>
      </c>
      <c r="O3260" s="25" t="str">
        <f>CONCATENATE(C3260,"&gt;",D3260,"&gt;",E3260)</f>
        <v>Mpumalanga&gt;Uthokozane&gt;Uthokozane</v>
      </c>
      <c r="P3260" s="25" t="s">
        <v>4829</v>
      </c>
    </row>
    <row r="3261" spans="1:16" x14ac:dyDescent="0.2">
      <c r="A3261" s="25" t="s">
        <v>15103</v>
      </c>
      <c r="B3261" s="25" t="s">
        <v>15105</v>
      </c>
      <c r="C3261" s="25" t="s">
        <v>10172</v>
      </c>
      <c r="D3261" s="25" t="s">
        <v>10962</v>
      </c>
      <c r="E3261" s="25" t="s">
        <v>10962</v>
      </c>
      <c r="F3261" s="25">
        <v>1556606</v>
      </c>
      <c r="G3261" s="25" t="s">
        <v>10963</v>
      </c>
      <c r="H3261" s="25" t="s">
        <v>794</v>
      </c>
      <c r="I3261" s="25" t="s">
        <v>17</v>
      </c>
      <c r="J3261" s="25" t="s">
        <v>18</v>
      </c>
      <c r="K3261" s="25" t="s">
        <v>10964</v>
      </c>
      <c r="L3261" s="25" t="s">
        <v>10965</v>
      </c>
      <c r="M3261" s="25" t="s">
        <v>10716</v>
      </c>
      <c r="N3261" s="25" t="s">
        <v>10962</v>
      </c>
      <c r="O3261" s="25" t="str">
        <f>CONCATENATE(C3261,"&gt;",D3261,"&gt;",E3261)</f>
        <v>Mpumalanga&gt;Vaalbank&gt;Vaalbank</v>
      </c>
      <c r="P3261" s="25" t="s">
        <v>14559</v>
      </c>
    </row>
    <row r="3262" spans="1:16" x14ac:dyDescent="0.2">
      <c r="A3262" s="25" t="s">
        <v>15103</v>
      </c>
      <c r="B3262" s="25" t="s">
        <v>15105</v>
      </c>
      <c r="C3262" s="25" t="s">
        <v>10172</v>
      </c>
      <c r="D3262" s="25" t="s">
        <v>10966</v>
      </c>
      <c r="E3262" s="25" t="s">
        <v>10966</v>
      </c>
      <c r="F3262" s="25">
        <v>1582305</v>
      </c>
      <c r="G3262" s="25" t="s">
        <v>1993</v>
      </c>
      <c r="H3262" s="25" t="s">
        <v>8459</v>
      </c>
      <c r="I3262" s="25" t="s">
        <v>17</v>
      </c>
      <c r="J3262" s="25" t="s">
        <v>18</v>
      </c>
      <c r="K3262" s="25" t="s">
        <v>10967</v>
      </c>
      <c r="L3262" s="25" t="s">
        <v>10968</v>
      </c>
      <c r="M3262" s="25" t="s">
        <v>10966</v>
      </c>
      <c r="N3262" s="25" t="s">
        <v>10966</v>
      </c>
      <c r="O3262" s="25" t="str">
        <f>CONCATENATE(C3262,"&gt;",D3262,"&gt;",E3262)</f>
        <v>Mpumalanga&gt;Verena&gt;Verena</v>
      </c>
      <c r="P3262" s="25" t="s">
        <v>2107</v>
      </c>
    </row>
    <row r="3263" spans="1:16" x14ac:dyDescent="0.2">
      <c r="A3263" s="25" t="s">
        <v>15103</v>
      </c>
      <c r="B3263" s="25" t="s">
        <v>15105</v>
      </c>
      <c r="C3263" s="27" t="s">
        <v>10172</v>
      </c>
      <c r="D3263" s="25" t="s">
        <v>10153</v>
      </c>
      <c r="E3263" s="25" t="s">
        <v>10153</v>
      </c>
      <c r="F3263" s="25">
        <v>105724</v>
      </c>
      <c r="G3263" s="25" t="s">
        <v>10154</v>
      </c>
      <c r="H3263" s="25" t="s">
        <v>705</v>
      </c>
      <c r="I3263" s="25" t="s">
        <v>17</v>
      </c>
      <c r="J3263" s="25" t="s">
        <v>18</v>
      </c>
      <c r="K3263" s="25" t="s">
        <v>10155</v>
      </c>
      <c r="L3263" s="25" t="s">
        <v>10156</v>
      </c>
      <c r="M3263" s="25" t="s">
        <v>10157</v>
      </c>
      <c r="N3263" s="25" t="s">
        <v>10153</v>
      </c>
      <c r="O3263" s="25" t="str">
        <f>CONCATENATE(C3263,"&gt;",D3263,"&gt;",E3263)</f>
        <v>Mpumalanga&gt;Vleifontein&gt;Vleifontein</v>
      </c>
      <c r="P3263" s="25" t="s">
        <v>10158</v>
      </c>
    </row>
    <row r="3264" spans="1:16" x14ac:dyDescent="0.2">
      <c r="A3264" s="25" t="s">
        <v>15103</v>
      </c>
      <c r="B3264" s="25" t="s">
        <v>15105</v>
      </c>
      <c r="C3264" s="25" t="s">
        <v>10172</v>
      </c>
      <c r="D3264" s="25" t="s">
        <v>10969</v>
      </c>
      <c r="E3264" s="25" t="s">
        <v>10969</v>
      </c>
      <c r="F3264" s="25">
        <v>374865</v>
      </c>
      <c r="G3264" s="25" t="s">
        <v>820</v>
      </c>
      <c r="H3264" s="25" t="s">
        <v>10883</v>
      </c>
      <c r="I3264" s="25"/>
      <c r="J3264" s="25" t="s">
        <v>61</v>
      </c>
      <c r="K3264" s="25" t="s">
        <v>14696</v>
      </c>
      <c r="L3264" s="25" t="s">
        <v>14125</v>
      </c>
      <c r="M3264" s="25" t="s">
        <v>10969</v>
      </c>
      <c r="N3264" s="25" t="s">
        <v>10969</v>
      </c>
      <c r="O3264" s="25" t="str">
        <f>CONCATENATE(C3264,"&gt;",D3264,"&gt;",E3264)</f>
        <v>Mpumalanga&gt;Volksrust&gt;Volksrust</v>
      </c>
      <c r="P3264" s="25" t="s">
        <v>14091</v>
      </c>
    </row>
    <row r="3265" spans="1:16" x14ac:dyDescent="0.2">
      <c r="A3265" s="25" t="s">
        <v>15103</v>
      </c>
      <c r="B3265" s="25" t="s">
        <v>15105</v>
      </c>
      <c r="C3265" s="25" t="s">
        <v>10172</v>
      </c>
      <c r="D3265" s="25" t="s">
        <v>10969</v>
      </c>
      <c r="E3265" s="25" t="s">
        <v>10969</v>
      </c>
      <c r="F3265" s="25">
        <v>5454573</v>
      </c>
      <c r="G3265" s="25" t="s">
        <v>10970</v>
      </c>
      <c r="H3265" s="25" t="s">
        <v>103</v>
      </c>
      <c r="I3265" s="25"/>
      <c r="J3265" s="25" t="s">
        <v>61</v>
      </c>
      <c r="K3265" s="25" t="s">
        <v>10971</v>
      </c>
      <c r="L3265" s="25" t="s">
        <v>10972</v>
      </c>
      <c r="M3265" s="25" t="s">
        <v>10969</v>
      </c>
      <c r="N3265" s="25" t="s">
        <v>10969</v>
      </c>
      <c r="O3265" s="25" t="str">
        <f>CONCATENATE(C3265,"&gt;",D3265,"&gt;",E3265)</f>
        <v>Mpumalanga&gt;Volksrust&gt;Volksrust</v>
      </c>
      <c r="P3265" s="25" t="s">
        <v>99</v>
      </c>
    </row>
    <row r="3266" spans="1:16" x14ac:dyDescent="0.2">
      <c r="A3266" s="25" t="s">
        <v>15103</v>
      </c>
      <c r="B3266" s="25" t="s">
        <v>15105</v>
      </c>
      <c r="C3266" s="25" t="s">
        <v>10172</v>
      </c>
      <c r="D3266" s="25" t="s">
        <v>10969</v>
      </c>
      <c r="E3266" s="25" t="s">
        <v>10969</v>
      </c>
      <c r="F3266" s="25">
        <v>285935</v>
      </c>
      <c r="G3266" s="25" t="s">
        <v>7572</v>
      </c>
      <c r="H3266" s="25" t="s">
        <v>7298</v>
      </c>
      <c r="I3266" s="25"/>
      <c r="J3266" s="25" t="s">
        <v>61</v>
      </c>
      <c r="K3266" s="25" t="s">
        <v>10973</v>
      </c>
      <c r="L3266" s="25" t="s">
        <v>10974</v>
      </c>
      <c r="M3266" s="25" t="s">
        <v>10975</v>
      </c>
      <c r="N3266" s="25" t="s">
        <v>10969</v>
      </c>
      <c r="O3266" s="25" t="str">
        <f>CONCATENATE(C3266,"&gt;",D3266,"&gt;",E3266)</f>
        <v>Mpumalanga&gt;Volksrust&gt;Volksrust</v>
      </c>
      <c r="P3266" s="25" t="s">
        <v>10976</v>
      </c>
    </row>
    <row r="3267" spans="1:16" x14ac:dyDescent="0.2">
      <c r="A3267" s="25" t="s">
        <v>15103</v>
      </c>
      <c r="B3267" s="25" t="s">
        <v>15105</v>
      </c>
      <c r="C3267" s="25" t="s">
        <v>10172</v>
      </c>
      <c r="D3267" s="25" t="s">
        <v>10969</v>
      </c>
      <c r="E3267" s="25" t="s">
        <v>10969</v>
      </c>
      <c r="F3267" s="25">
        <v>1584456</v>
      </c>
      <c r="G3267" s="25" t="s">
        <v>4817</v>
      </c>
      <c r="H3267" s="25" t="s">
        <v>9546</v>
      </c>
      <c r="I3267" s="25" t="s">
        <v>17</v>
      </c>
      <c r="J3267" s="25" t="s">
        <v>18</v>
      </c>
      <c r="K3267" s="25" t="s">
        <v>10977</v>
      </c>
      <c r="L3267" s="25" t="s">
        <v>10978</v>
      </c>
      <c r="M3267" s="25" t="s">
        <v>10969</v>
      </c>
      <c r="N3267" s="25" t="s">
        <v>10969</v>
      </c>
      <c r="O3267" s="25" t="str">
        <f>CONCATENATE(C3267,"&gt;",D3267,"&gt;",E3267)</f>
        <v>Mpumalanga&gt;Volksrust&gt;Volksrust</v>
      </c>
      <c r="P3267" s="25" t="s">
        <v>37</v>
      </c>
    </row>
    <row r="3268" spans="1:16" x14ac:dyDescent="0.2">
      <c r="A3268" s="25" t="s">
        <v>15103</v>
      </c>
      <c r="B3268" s="25" t="s">
        <v>15105</v>
      </c>
      <c r="C3268" s="25" t="s">
        <v>10172</v>
      </c>
      <c r="D3268" s="25" t="s">
        <v>10969</v>
      </c>
      <c r="E3268" s="25" t="s">
        <v>10969</v>
      </c>
      <c r="F3268" s="25">
        <v>208973</v>
      </c>
      <c r="G3268" s="25" t="s">
        <v>10979</v>
      </c>
      <c r="H3268" s="25" t="s">
        <v>9915</v>
      </c>
      <c r="I3268" s="25" t="s">
        <v>17</v>
      </c>
      <c r="J3268" s="25" t="s">
        <v>18</v>
      </c>
      <c r="K3268" s="25" t="s">
        <v>10980</v>
      </c>
      <c r="L3268" s="25" t="s">
        <v>10981</v>
      </c>
      <c r="M3268" s="25" t="s">
        <v>10969</v>
      </c>
      <c r="N3268" s="25" t="s">
        <v>10969</v>
      </c>
      <c r="O3268" s="25" t="str">
        <f>CONCATENATE(C3268,"&gt;",D3268,"&gt;",E3268)</f>
        <v>Mpumalanga&gt;Volksrust&gt;Volksrust</v>
      </c>
      <c r="P3268" s="25" t="s">
        <v>2590</v>
      </c>
    </row>
    <row r="3269" spans="1:16" x14ac:dyDescent="0.2">
      <c r="A3269" s="25" t="s">
        <v>15103</v>
      </c>
      <c r="B3269" s="25" t="s">
        <v>15105</v>
      </c>
      <c r="C3269" s="25" t="s">
        <v>10172</v>
      </c>
      <c r="D3269" s="25" t="s">
        <v>10969</v>
      </c>
      <c r="E3269" s="25" t="s">
        <v>10969</v>
      </c>
      <c r="F3269" s="25">
        <v>126926</v>
      </c>
      <c r="G3269" s="25" t="s">
        <v>10982</v>
      </c>
      <c r="H3269" s="25" t="s">
        <v>936</v>
      </c>
      <c r="I3269" s="25" t="s">
        <v>17</v>
      </c>
      <c r="J3269" s="25" t="s">
        <v>18</v>
      </c>
      <c r="K3269" s="25" t="s">
        <v>10983</v>
      </c>
      <c r="L3269" s="25" t="s">
        <v>10984</v>
      </c>
      <c r="M3269" s="25" t="s">
        <v>10969</v>
      </c>
      <c r="N3269" s="25" t="s">
        <v>10969</v>
      </c>
      <c r="O3269" s="25" t="str">
        <f>CONCATENATE(C3269,"&gt;",D3269,"&gt;",E3269)</f>
        <v>Mpumalanga&gt;Volksrust&gt;Volksrust</v>
      </c>
      <c r="P3269" s="25" t="s">
        <v>99</v>
      </c>
    </row>
    <row r="3270" spans="1:16" x14ac:dyDescent="0.2">
      <c r="A3270" s="25" t="s">
        <v>15103</v>
      </c>
      <c r="B3270" s="25" t="s">
        <v>15105</v>
      </c>
      <c r="C3270" s="25" t="s">
        <v>10172</v>
      </c>
      <c r="D3270" s="25" t="s">
        <v>10969</v>
      </c>
      <c r="E3270" s="25" t="s">
        <v>10969</v>
      </c>
      <c r="F3270" s="25">
        <v>1454773</v>
      </c>
      <c r="G3270" s="25" t="s">
        <v>10985</v>
      </c>
      <c r="H3270" s="25" t="s">
        <v>8275</v>
      </c>
      <c r="I3270" s="25" t="s">
        <v>17</v>
      </c>
      <c r="J3270" s="25" t="s">
        <v>18</v>
      </c>
      <c r="K3270" s="25" t="s">
        <v>14692</v>
      </c>
      <c r="L3270" s="25" t="s">
        <v>10986</v>
      </c>
      <c r="M3270" s="25" t="s">
        <v>10969</v>
      </c>
      <c r="N3270" s="25" t="s">
        <v>10969</v>
      </c>
      <c r="O3270" s="25" t="str">
        <f>CONCATENATE(C3270,"&gt;",D3270,"&gt;",E3270)</f>
        <v>Mpumalanga&gt;Volksrust&gt;Volksrust</v>
      </c>
      <c r="P3270" s="25" t="s">
        <v>599</v>
      </c>
    </row>
    <row r="3271" spans="1:16" x14ac:dyDescent="0.2">
      <c r="A3271" s="25" t="s">
        <v>15103</v>
      </c>
      <c r="B3271" s="25" t="s">
        <v>15105</v>
      </c>
      <c r="C3271" s="25" t="s">
        <v>10172</v>
      </c>
      <c r="D3271" s="25" t="s">
        <v>10969</v>
      </c>
      <c r="E3271" s="25" t="s">
        <v>10969</v>
      </c>
      <c r="F3271" s="25">
        <v>1459783</v>
      </c>
      <c r="G3271" s="25" t="s">
        <v>7572</v>
      </c>
      <c r="H3271" s="25" t="s">
        <v>2554</v>
      </c>
      <c r="I3271" s="25" t="s">
        <v>17</v>
      </c>
      <c r="J3271" s="25" t="s">
        <v>18</v>
      </c>
      <c r="K3271" s="25" t="s">
        <v>10987</v>
      </c>
      <c r="L3271" s="25" t="s">
        <v>7691</v>
      </c>
      <c r="M3271" s="25" t="s">
        <v>10988</v>
      </c>
      <c r="N3271" s="25" t="s">
        <v>10969</v>
      </c>
      <c r="O3271" s="25" t="str">
        <f>CONCATENATE(C3271,"&gt;",D3271,"&gt;",E3271)</f>
        <v>Mpumalanga&gt;Volksrust&gt;Volksrust</v>
      </c>
      <c r="P3271" s="25" t="s">
        <v>599</v>
      </c>
    </row>
    <row r="3272" spans="1:16" x14ac:dyDescent="0.2">
      <c r="A3272" s="25" t="s">
        <v>15103</v>
      </c>
      <c r="B3272" s="25" t="s">
        <v>189</v>
      </c>
      <c r="C3272" s="25" t="s">
        <v>10172</v>
      </c>
      <c r="D3272" s="25" t="s">
        <v>10042</v>
      </c>
      <c r="E3272" s="25" t="s">
        <v>10042</v>
      </c>
      <c r="F3272" s="25">
        <v>57894</v>
      </c>
      <c r="G3272" s="25" t="s">
        <v>10159</v>
      </c>
      <c r="H3272" s="25" t="s">
        <v>5963</v>
      </c>
      <c r="I3272" s="25" t="s">
        <v>17</v>
      </c>
      <c r="J3272" s="25" t="s">
        <v>18</v>
      </c>
      <c r="K3272" s="25" t="s">
        <v>10160</v>
      </c>
      <c r="L3272" s="25" t="s">
        <v>10161</v>
      </c>
      <c r="M3272" s="25" t="s">
        <v>10042</v>
      </c>
      <c r="N3272" s="25" t="s">
        <v>10042</v>
      </c>
      <c r="O3272" s="25" t="str">
        <f>CONCATENATE(C3272,"&gt;",D3272,"&gt;",E3272)</f>
        <v>Mpumalanga&gt;Vuwani&gt;Vuwani</v>
      </c>
      <c r="P3272" s="25" t="s">
        <v>9835</v>
      </c>
    </row>
    <row r="3273" spans="1:16" x14ac:dyDescent="0.2">
      <c r="A3273" s="25" t="s">
        <v>15103</v>
      </c>
      <c r="B3273" s="25" t="s">
        <v>15105</v>
      </c>
      <c r="C3273" s="25" t="s">
        <v>10172</v>
      </c>
      <c r="D3273" s="25" t="s">
        <v>10042</v>
      </c>
      <c r="E3273" s="25" t="s">
        <v>10042</v>
      </c>
      <c r="F3273" s="25">
        <v>272477</v>
      </c>
      <c r="G3273" s="25" t="s">
        <v>2310</v>
      </c>
      <c r="H3273" s="25" t="s">
        <v>1719</v>
      </c>
      <c r="I3273" s="25" t="s">
        <v>17</v>
      </c>
      <c r="J3273" s="25" t="s">
        <v>18</v>
      </c>
      <c r="K3273" s="25" t="s">
        <v>10162</v>
      </c>
      <c r="L3273" s="25" t="s">
        <v>10163</v>
      </c>
      <c r="M3273" s="25" t="s">
        <v>10164</v>
      </c>
      <c r="N3273" s="25" t="s">
        <v>10042</v>
      </c>
      <c r="O3273" s="25" t="str">
        <f>CONCATENATE(C3273,"&gt;",D3273,"&gt;",E3273)</f>
        <v>Mpumalanga&gt;Vuwani&gt;Vuwani</v>
      </c>
      <c r="P3273" s="25" t="s">
        <v>14506</v>
      </c>
    </row>
    <row r="3274" spans="1:16" x14ac:dyDescent="0.2">
      <c r="A3274" s="25" t="s">
        <v>15103</v>
      </c>
      <c r="B3274" s="25" t="s">
        <v>15105</v>
      </c>
      <c r="C3274" s="25" t="s">
        <v>10172</v>
      </c>
      <c r="D3274" s="25" t="s">
        <v>10331</v>
      </c>
      <c r="E3274" s="25" t="s">
        <v>10376</v>
      </c>
      <c r="F3274" s="25">
        <v>1557580</v>
      </c>
      <c r="G3274" s="25" t="s">
        <v>10989</v>
      </c>
      <c r="H3274" s="25" t="s">
        <v>1028</v>
      </c>
      <c r="I3274" s="25" t="s">
        <v>17</v>
      </c>
      <c r="J3274" s="25" t="s">
        <v>18</v>
      </c>
      <c r="K3274" s="25" t="s">
        <v>10990</v>
      </c>
      <c r="L3274" s="25" t="s">
        <v>10991</v>
      </c>
      <c r="M3274" s="25" t="s">
        <v>10376</v>
      </c>
      <c r="N3274" s="25" t="s">
        <v>10331</v>
      </c>
      <c r="O3274" s="25" t="str">
        <f>CONCATENATE(C3274,"&gt;",D3274,"&gt;",E3274)</f>
        <v>Mpumalanga&gt;White River&gt;Kabokweni</v>
      </c>
      <c r="P3274" s="25" t="s">
        <v>49</v>
      </c>
    </row>
    <row r="3275" spans="1:16" x14ac:dyDescent="0.2">
      <c r="A3275" s="25" t="s">
        <v>15103</v>
      </c>
      <c r="B3275" s="25" t="s">
        <v>15105</v>
      </c>
      <c r="C3275" s="25" t="s">
        <v>10172</v>
      </c>
      <c r="D3275" s="25" t="s">
        <v>10331</v>
      </c>
      <c r="E3275" s="25" t="s">
        <v>10331</v>
      </c>
      <c r="F3275" s="25">
        <v>5442907</v>
      </c>
      <c r="G3275" s="25" t="s">
        <v>10992</v>
      </c>
      <c r="H3275" s="25" t="s">
        <v>1466</v>
      </c>
      <c r="I3275" s="25"/>
      <c r="J3275" s="25" t="s">
        <v>61</v>
      </c>
      <c r="K3275" s="25" t="s">
        <v>10993</v>
      </c>
      <c r="L3275" s="25" t="s">
        <v>10994</v>
      </c>
      <c r="M3275" s="25" t="s">
        <v>10331</v>
      </c>
      <c r="N3275" s="25" t="s">
        <v>10331</v>
      </c>
      <c r="O3275" s="25" t="str">
        <f>CONCATENATE(C3275,"&gt;",D3275,"&gt;",E3275)</f>
        <v>Mpumalanga&gt;White River&gt;White River</v>
      </c>
      <c r="P3275" s="25" t="s">
        <v>3281</v>
      </c>
    </row>
    <row r="3276" spans="1:16" x14ac:dyDescent="0.2">
      <c r="A3276" s="25" t="s">
        <v>15103</v>
      </c>
      <c r="B3276" s="25" t="s">
        <v>15105</v>
      </c>
      <c r="C3276" s="25" t="s">
        <v>10172</v>
      </c>
      <c r="D3276" s="25" t="s">
        <v>10331</v>
      </c>
      <c r="E3276" s="25" t="s">
        <v>10331</v>
      </c>
      <c r="F3276" s="25">
        <v>205842</v>
      </c>
      <c r="G3276" s="25" t="s">
        <v>10996</v>
      </c>
      <c r="H3276" s="25" t="s">
        <v>551</v>
      </c>
      <c r="I3276" s="25" t="s">
        <v>17</v>
      </c>
      <c r="J3276" s="25" t="s">
        <v>18</v>
      </c>
      <c r="K3276" s="25" t="s">
        <v>10997</v>
      </c>
      <c r="L3276" s="25" t="s">
        <v>10998</v>
      </c>
      <c r="M3276" s="25" t="s">
        <v>10331</v>
      </c>
      <c r="N3276" s="25" t="s">
        <v>10331</v>
      </c>
      <c r="O3276" s="25" t="str">
        <f>CONCATENATE(C3276,"&gt;",D3276,"&gt;",E3276)</f>
        <v>Mpumalanga&gt;White River&gt;White River</v>
      </c>
      <c r="P3276" s="25" t="s">
        <v>933</v>
      </c>
    </row>
    <row r="3277" spans="1:16" x14ac:dyDescent="0.2">
      <c r="A3277" s="25" t="s">
        <v>15103</v>
      </c>
      <c r="B3277" s="25" t="s">
        <v>15105</v>
      </c>
      <c r="C3277" s="25" t="s">
        <v>10172</v>
      </c>
      <c r="D3277" s="25" t="s">
        <v>10331</v>
      </c>
      <c r="E3277" s="25" t="s">
        <v>10331</v>
      </c>
      <c r="F3277" s="25">
        <v>1517791</v>
      </c>
      <c r="G3277" s="25" t="s">
        <v>164</v>
      </c>
      <c r="H3277" s="25" t="s">
        <v>6871</v>
      </c>
      <c r="I3277" s="25" t="s">
        <v>84</v>
      </c>
      <c r="J3277" s="25" t="s">
        <v>18</v>
      </c>
      <c r="K3277" s="25" t="s">
        <v>10999</v>
      </c>
      <c r="L3277" s="25" t="s">
        <v>11000</v>
      </c>
      <c r="M3277" s="25" t="s">
        <v>11001</v>
      </c>
      <c r="N3277" s="25" t="s">
        <v>10331</v>
      </c>
      <c r="O3277" s="25" t="str">
        <f>CONCATENATE(C3277,"&gt;",D3277,"&gt;",E3277)</f>
        <v>Mpumalanga&gt;White River&gt;White River</v>
      </c>
      <c r="P3277" s="25" t="s">
        <v>14251</v>
      </c>
    </row>
    <row r="3278" spans="1:16" x14ac:dyDescent="0.2">
      <c r="A3278" s="25" t="s">
        <v>15103</v>
      </c>
      <c r="B3278" s="25" t="s">
        <v>15105</v>
      </c>
      <c r="C3278" s="25" t="s">
        <v>10172</v>
      </c>
      <c r="D3278" s="25" t="s">
        <v>10331</v>
      </c>
      <c r="E3278" s="25" t="s">
        <v>10331</v>
      </c>
      <c r="F3278" s="25">
        <v>392804</v>
      </c>
      <c r="G3278" s="25" t="s">
        <v>11004</v>
      </c>
      <c r="H3278" s="25" t="s">
        <v>4486</v>
      </c>
      <c r="I3278" s="25" t="s">
        <v>17</v>
      </c>
      <c r="J3278" s="25" t="s">
        <v>18</v>
      </c>
      <c r="K3278" s="25" t="s">
        <v>11002</v>
      </c>
      <c r="L3278" s="25" t="s">
        <v>11003</v>
      </c>
      <c r="M3278" s="25" t="s">
        <v>10331</v>
      </c>
      <c r="N3278" s="25" t="s">
        <v>10331</v>
      </c>
      <c r="O3278" s="25" t="str">
        <f>CONCATENATE(C3278,"&gt;",D3278,"&gt;",E3278)</f>
        <v>Mpumalanga&gt;White River&gt;White River</v>
      </c>
      <c r="P3278" s="25" t="s">
        <v>14560</v>
      </c>
    </row>
    <row r="3279" spans="1:16" x14ac:dyDescent="0.2">
      <c r="A3279" s="25" t="s">
        <v>15103</v>
      </c>
      <c r="B3279" s="25" t="s">
        <v>15105</v>
      </c>
      <c r="C3279" s="4" t="s">
        <v>10172</v>
      </c>
      <c r="D3279" s="4" t="s">
        <v>10613</v>
      </c>
      <c r="E3279" s="4" t="s">
        <v>15366</v>
      </c>
      <c r="F3279" s="4">
        <v>744603</v>
      </c>
      <c r="G3279" s="4" t="s">
        <v>1596</v>
      </c>
      <c r="H3279" s="4" t="s">
        <v>22</v>
      </c>
      <c r="I3279" s="3" t="s">
        <v>17</v>
      </c>
      <c r="J3279" s="4" t="s">
        <v>18</v>
      </c>
      <c r="K3279" s="4" t="s">
        <v>11081</v>
      </c>
      <c r="L3279" s="4" t="s">
        <v>15367</v>
      </c>
      <c r="M3279" s="4" t="s">
        <v>15366</v>
      </c>
      <c r="N3279" s="4" t="s">
        <v>10613</v>
      </c>
      <c r="O3279" s="25" t="str">
        <f>CONCATENATE(C3279,"&gt;",D3279,"&gt;",E3279)</f>
        <v>Mpumalanga&gt;Witbank&gt;Beauty Avenue</v>
      </c>
      <c r="P3279" s="4" t="s">
        <v>15368</v>
      </c>
    </row>
    <row r="3280" spans="1:16" x14ac:dyDescent="0.2">
      <c r="A3280" s="25" t="s">
        <v>15103</v>
      </c>
      <c r="B3280" s="25" t="s">
        <v>15105</v>
      </c>
      <c r="C3280" s="25" t="s">
        <v>10172</v>
      </c>
      <c r="D3280" s="25" t="s">
        <v>10613</v>
      </c>
      <c r="E3280" s="25" t="s">
        <v>11005</v>
      </c>
      <c r="F3280" s="25">
        <v>324620</v>
      </c>
      <c r="G3280" s="25" t="s">
        <v>1680</v>
      </c>
      <c r="H3280" s="25" t="s">
        <v>220</v>
      </c>
      <c r="I3280" s="25"/>
      <c r="J3280" s="25" t="s">
        <v>61</v>
      </c>
      <c r="K3280" s="25" t="s">
        <v>11006</v>
      </c>
      <c r="L3280" s="25" t="s">
        <v>11007</v>
      </c>
      <c r="M3280" s="25" t="s">
        <v>11008</v>
      </c>
      <c r="N3280" s="25" t="s">
        <v>11005</v>
      </c>
      <c r="O3280" s="25" t="str">
        <f>CONCATENATE(C3280,"&gt;",D3280,"&gt;",E3280)</f>
        <v>Mpumalanga&gt;Witbank&gt;Del Judor</v>
      </c>
      <c r="P3280" s="25" t="s">
        <v>14561</v>
      </c>
    </row>
    <row r="3281" spans="1:16" x14ac:dyDescent="0.2">
      <c r="A3281" s="25" t="s">
        <v>15103</v>
      </c>
      <c r="B3281" s="25" t="s">
        <v>15105</v>
      </c>
      <c r="C3281" s="25" t="s">
        <v>10172</v>
      </c>
      <c r="D3281" s="25" t="s">
        <v>10613</v>
      </c>
      <c r="E3281" s="25" t="s">
        <v>11009</v>
      </c>
      <c r="F3281" s="25">
        <v>239216</v>
      </c>
      <c r="G3281" s="25" t="s">
        <v>11010</v>
      </c>
      <c r="H3281" s="25" t="s">
        <v>1779</v>
      </c>
      <c r="I3281" s="25"/>
      <c r="J3281" s="25" t="s">
        <v>61</v>
      </c>
      <c r="K3281" s="25" t="s">
        <v>11011</v>
      </c>
      <c r="L3281" s="25" t="s">
        <v>11012</v>
      </c>
      <c r="M3281" s="25" t="s">
        <v>11009</v>
      </c>
      <c r="N3281" s="25" t="s">
        <v>11013</v>
      </c>
      <c r="O3281" s="25" t="str">
        <f>CONCATENATE(C3281,"&gt;",D3281,"&gt;",E3281)</f>
        <v>Mpumalanga&gt;Witbank&gt;Del Judor Ext 24</v>
      </c>
      <c r="P3281" s="25" t="s">
        <v>93</v>
      </c>
    </row>
    <row r="3282" spans="1:16" x14ac:dyDescent="0.2">
      <c r="A3282" s="25" t="s">
        <v>15103</v>
      </c>
      <c r="B3282" s="25" t="s">
        <v>15105</v>
      </c>
      <c r="C3282" s="25" t="s">
        <v>10172</v>
      </c>
      <c r="D3282" s="25" t="s">
        <v>10613</v>
      </c>
      <c r="E3282" s="25" t="s">
        <v>10379</v>
      </c>
      <c r="F3282" s="25">
        <v>5423872</v>
      </c>
      <c r="G3282" s="25" t="s">
        <v>2807</v>
      </c>
      <c r="H3282" s="25" t="s">
        <v>537</v>
      </c>
      <c r="I3282" s="25"/>
      <c r="J3282" s="25" t="s">
        <v>61</v>
      </c>
      <c r="K3282" s="25" t="s">
        <v>11014</v>
      </c>
      <c r="L3282" s="25" t="s">
        <v>11015</v>
      </c>
      <c r="M3282" s="25" t="s">
        <v>11016</v>
      </c>
      <c r="N3282" s="25" t="s">
        <v>10379</v>
      </c>
      <c r="O3282" s="25" t="str">
        <f>CONCATENATE(C3282,"&gt;",D3282,"&gt;",E3282)</f>
        <v>Mpumalanga&gt;Witbank&gt;Emalahleni</v>
      </c>
      <c r="P3282" s="25" t="s">
        <v>14562</v>
      </c>
    </row>
    <row r="3283" spans="1:16" x14ac:dyDescent="0.2">
      <c r="A3283" s="25" t="s">
        <v>15103</v>
      </c>
      <c r="B3283" s="25" t="s">
        <v>15105</v>
      </c>
      <c r="C3283" s="25" t="s">
        <v>10172</v>
      </c>
      <c r="D3283" s="25" t="s">
        <v>10613</v>
      </c>
      <c r="E3283" s="25" t="s">
        <v>10379</v>
      </c>
      <c r="F3283" s="25">
        <v>264784</v>
      </c>
      <c r="G3283" s="25" t="s">
        <v>11017</v>
      </c>
      <c r="H3283" s="25" t="s">
        <v>381</v>
      </c>
      <c r="I3283" s="25" t="s">
        <v>17</v>
      </c>
      <c r="J3283" s="25" t="s">
        <v>18</v>
      </c>
      <c r="K3283" s="25" t="s">
        <v>11018</v>
      </c>
      <c r="L3283" s="25" t="s">
        <v>15759</v>
      </c>
      <c r="M3283" s="25" t="s">
        <v>15760</v>
      </c>
      <c r="N3283" s="25" t="s">
        <v>10379</v>
      </c>
      <c r="O3283" s="25" t="str">
        <f>CONCATENATE(C3283,"&gt;",D3283,"&gt;",E3283)</f>
        <v>Mpumalanga&gt;Witbank&gt;Emalahleni</v>
      </c>
      <c r="P3283" s="25" t="s">
        <v>4163</v>
      </c>
    </row>
    <row r="3284" spans="1:16" x14ac:dyDescent="0.2">
      <c r="A3284" s="25" t="s">
        <v>15103</v>
      </c>
      <c r="B3284" s="25" t="s">
        <v>15105</v>
      </c>
      <c r="C3284" s="4" t="s">
        <v>10172</v>
      </c>
      <c r="D3284" s="4" t="s">
        <v>10613</v>
      </c>
      <c r="E3284" s="4" t="s">
        <v>10379</v>
      </c>
      <c r="F3284" s="4">
        <v>536849</v>
      </c>
      <c r="G3284" s="4" t="s">
        <v>2612</v>
      </c>
      <c r="H3284" s="4" t="s">
        <v>60</v>
      </c>
      <c r="I3284" s="3" t="s">
        <v>17</v>
      </c>
      <c r="J3284" s="4" t="s">
        <v>18</v>
      </c>
      <c r="K3284" s="4" t="s">
        <v>14772</v>
      </c>
      <c r="L3284" s="4" t="s">
        <v>14773</v>
      </c>
      <c r="M3284" s="4" t="s">
        <v>11053</v>
      </c>
      <c r="N3284" s="4" t="s">
        <v>10379</v>
      </c>
      <c r="O3284" s="25" t="str">
        <f>CONCATENATE(C3284,"&gt;",D3284,"&gt;",E3284)</f>
        <v>Mpumalanga&gt;Witbank&gt;Emalahleni</v>
      </c>
      <c r="P3284" s="4" t="s">
        <v>14774</v>
      </c>
    </row>
    <row r="3285" spans="1:16" x14ac:dyDescent="0.2">
      <c r="A3285" s="25" t="s">
        <v>15103</v>
      </c>
      <c r="B3285" s="25" t="s">
        <v>15105</v>
      </c>
      <c r="C3285" s="25" t="s">
        <v>10172</v>
      </c>
      <c r="D3285" s="25" t="s">
        <v>10613</v>
      </c>
      <c r="E3285" s="25" t="s">
        <v>11019</v>
      </c>
      <c r="F3285" s="25">
        <v>319775</v>
      </c>
      <c r="G3285" s="25" t="s">
        <v>11020</v>
      </c>
      <c r="H3285" s="25" t="s">
        <v>3083</v>
      </c>
      <c r="I3285" s="25"/>
      <c r="J3285" s="25" t="s">
        <v>61</v>
      </c>
      <c r="K3285" s="25" t="s">
        <v>11021</v>
      </c>
      <c r="L3285" s="25" t="s">
        <v>11022</v>
      </c>
      <c r="M3285" s="25" t="s">
        <v>11019</v>
      </c>
      <c r="N3285" s="25" t="s">
        <v>10613</v>
      </c>
      <c r="O3285" s="25" t="str">
        <f>CONCATENATE(C3285,"&gt;",D3285,"&gt;",E3285)</f>
        <v>Mpumalanga&gt;Witbank&gt;Klipfontein Ext 8</v>
      </c>
      <c r="P3285" s="25" t="s">
        <v>14564</v>
      </c>
    </row>
    <row r="3286" spans="1:16" x14ac:dyDescent="0.2">
      <c r="A3286" s="25" t="s">
        <v>15103</v>
      </c>
      <c r="B3286" s="25" t="s">
        <v>15105</v>
      </c>
      <c r="C3286" s="25" t="s">
        <v>10172</v>
      </c>
      <c r="D3286" s="25" t="s">
        <v>10613</v>
      </c>
      <c r="E3286" s="25" t="s">
        <v>15160</v>
      </c>
      <c r="F3286" s="25">
        <v>1452215</v>
      </c>
      <c r="G3286" s="25" t="s">
        <v>10736</v>
      </c>
      <c r="H3286" s="25" t="s">
        <v>705</v>
      </c>
      <c r="I3286" s="25" t="s">
        <v>17</v>
      </c>
      <c r="J3286" s="25" t="s">
        <v>18</v>
      </c>
      <c r="K3286" s="25" t="s">
        <v>11023</v>
      </c>
      <c r="L3286" s="25" t="s">
        <v>11024</v>
      </c>
      <c r="M3286" s="25" t="s">
        <v>15160</v>
      </c>
      <c r="N3286" s="25" t="s">
        <v>10613</v>
      </c>
      <c r="O3286" s="25" t="str">
        <f>CONCATENATE(C3286,"&gt;",D3286,"&gt;",E3286)</f>
        <v>Mpumalanga&gt;Witbank&gt;KwaGuqa</v>
      </c>
      <c r="P3286" s="25" t="s">
        <v>93</v>
      </c>
    </row>
    <row r="3287" spans="1:16" x14ac:dyDescent="0.2">
      <c r="A3287" s="25" t="s">
        <v>15103</v>
      </c>
      <c r="B3287" s="25" t="s">
        <v>189</v>
      </c>
      <c r="C3287" s="25" t="s">
        <v>10172</v>
      </c>
      <c r="D3287" s="25" t="s">
        <v>10613</v>
      </c>
      <c r="E3287" s="25" t="s">
        <v>15160</v>
      </c>
      <c r="F3287" s="25">
        <v>1433962</v>
      </c>
      <c r="G3287" s="25" t="s">
        <v>11025</v>
      </c>
      <c r="H3287" s="25" t="s">
        <v>2907</v>
      </c>
      <c r="I3287" s="25" t="s">
        <v>17</v>
      </c>
      <c r="J3287" s="25" t="s">
        <v>18</v>
      </c>
      <c r="K3287" s="25" t="s">
        <v>11026</v>
      </c>
      <c r="L3287" s="25" t="s">
        <v>11027</v>
      </c>
      <c r="M3287" s="25" t="s">
        <v>15160</v>
      </c>
      <c r="N3287" s="25" t="s">
        <v>10613</v>
      </c>
      <c r="O3287" s="25" t="str">
        <f>CONCATENATE(C3287,"&gt;",D3287,"&gt;",E3287)</f>
        <v>Mpumalanga&gt;Witbank&gt;KwaGuqa</v>
      </c>
      <c r="P3287" s="25" t="s">
        <v>7877</v>
      </c>
    </row>
    <row r="3288" spans="1:16" x14ac:dyDescent="0.2">
      <c r="A3288" s="25" t="s">
        <v>15103</v>
      </c>
      <c r="B3288" s="25" t="s">
        <v>15105</v>
      </c>
      <c r="C3288" s="25" t="s">
        <v>10172</v>
      </c>
      <c r="D3288" s="25" t="s">
        <v>10613</v>
      </c>
      <c r="E3288" s="25" t="s">
        <v>15160</v>
      </c>
      <c r="F3288" s="25">
        <v>1564080</v>
      </c>
      <c r="G3288" s="25" t="s">
        <v>3207</v>
      </c>
      <c r="H3288" s="25" t="s">
        <v>4450</v>
      </c>
      <c r="I3288" s="25" t="s">
        <v>17</v>
      </c>
      <c r="J3288" s="25" t="s">
        <v>18</v>
      </c>
      <c r="K3288" s="25" t="s">
        <v>11028</v>
      </c>
      <c r="L3288" s="25" t="s">
        <v>11029</v>
      </c>
      <c r="M3288" s="25" t="s">
        <v>11030</v>
      </c>
      <c r="N3288" s="25" t="s">
        <v>10613</v>
      </c>
      <c r="O3288" s="25" t="str">
        <f>CONCATENATE(C3288,"&gt;",D3288,"&gt;",E3288)</f>
        <v>Mpumalanga&gt;Witbank&gt;KwaGuqa</v>
      </c>
      <c r="P3288" s="25" t="s">
        <v>99</v>
      </c>
    </row>
    <row r="3289" spans="1:16" x14ac:dyDescent="0.2">
      <c r="A3289" s="25" t="s">
        <v>15103</v>
      </c>
      <c r="B3289" s="25" t="s">
        <v>15105</v>
      </c>
      <c r="C3289" s="25" t="s">
        <v>10172</v>
      </c>
      <c r="D3289" s="25" t="s">
        <v>10613</v>
      </c>
      <c r="E3289" s="25" t="s">
        <v>15158</v>
      </c>
      <c r="F3289" s="25">
        <v>250171</v>
      </c>
      <c r="G3289" s="25" t="s">
        <v>8480</v>
      </c>
      <c r="H3289" s="25" t="s">
        <v>10051</v>
      </c>
      <c r="I3289" s="25" t="s">
        <v>84</v>
      </c>
      <c r="J3289" s="25" t="s">
        <v>18</v>
      </c>
      <c r="K3289" s="25" t="s">
        <v>11031</v>
      </c>
      <c r="L3289" s="25" t="s">
        <v>11032</v>
      </c>
      <c r="M3289" s="25" t="s">
        <v>15158</v>
      </c>
      <c r="N3289" s="25" t="s">
        <v>10613</v>
      </c>
      <c r="O3289" s="25" t="str">
        <f>CONCATENATE(C3289,"&gt;",D3289,"&gt;",E3289)</f>
        <v>Mpumalanga&gt;Witbank&gt;KwaGuqa Ext 14</v>
      </c>
      <c r="P3289" s="25" t="s">
        <v>93</v>
      </c>
    </row>
    <row r="3290" spans="1:16" x14ac:dyDescent="0.2">
      <c r="A3290" s="25" t="s">
        <v>15103</v>
      </c>
      <c r="B3290" s="25" t="s">
        <v>15105</v>
      </c>
      <c r="C3290" s="25" t="s">
        <v>10172</v>
      </c>
      <c r="D3290" s="25" t="s">
        <v>10613</v>
      </c>
      <c r="E3290" s="25" t="s">
        <v>15159</v>
      </c>
      <c r="F3290" s="25">
        <v>1422723</v>
      </c>
      <c r="G3290" s="25" t="s">
        <v>11033</v>
      </c>
      <c r="H3290" s="25" t="s">
        <v>39</v>
      </c>
      <c r="I3290" s="25" t="s">
        <v>17</v>
      </c>
      <c r="J3290" s="25" t="s">
        <v>18</v>
      </c>
      <c r="K3290" s="25" t="s">
        <v>11034</v>
      </c>
      <c r="L3290" s="25" t="s">
        <v>11035</v>
      </c>
      <c r="M3290" s="25" t="s">
        <v>15159</v>
      </c>
      <c r="N3290" s="25" t="s">
        <v>10613</v>
      </c>
      <c r="O3290" s="25" t="str">
        <f>CONCATENATE(C3290,"&gt;",D3290,"&gt;",E3290)</f>
        <v>Mpumalanga&gt;Witbank&gt;KwaGuqa Ext 7</v>
      </c>
      <c r="P3290" s="25" t="s">
        <v>3052</v>
      </c>
    </row>
    <row r="3291" spans="1:16" x14ac:dyDescent="0.2">
      <c r="A3291" s="25" t="s">
        <v>15103</v>
      </c>
      <c r="B3291" s="25" t="s">
        <v>15105</v>
      </c>
      <c r="C3291" s="25" t="s">
        <v>10172</v>
      </c>
      <c r="D3291" s="25" t="s">
        <v>10613</v>
      </c>
      <c r="E3291" s="25" t="s">
        <v>11036</v>
      </c>
      <c r="F3291" s="25">
        <v>173029</v>
      </c>
      <c r="G3291" s="25" t="s">
        <v>11037</v>
      </c>
      <c r="H3291" s="25" t="s">
        <v>10405</v>
      </c>
      <c r="I3291" s="25" t="s">
        <v>17</v>
      </c>
      <c r="J3291" s="25" t="s">
        <v>18</v>
      </c>
      <c r="K3291" s="25" t="s">
        <v>11038</v>
      </c>
      <c r="L3291" s="25" t="s">
        <v>11039</v>
      </c>
      <c r="M3291" s="25" t="s">
        <v>11040</v>
      </c>
      <c r="N3291" s="25" t="s">
        <v>11036</v>
      </c>
      <c r="O3291" s="25" t="str">
        <f>CONCATENATE(C3291,"&gt;",D3291,"&gt;",E3291)</f>
        <v>Mpumalanga&gt;Witbank&gt;Nebo</v>
      </c>
      <c r="P3291" s="25" t="s">
        <v>14230</v>
      </c>
    </row>
    <row r="3292" spans="1:16" x14ac:dyDescent="0.2">
      <c r="A3292" s="25" t="s">
        <v>15103</v>
      </c>
      <c r="B3292" s="25" t="s">
        <v>15105</v>
      </c>
      <c r="C3292" s="25" t="s">
        <v>10172</v>
      </c>
      <c r="D3292" s="25" t="s">
        <v>10613</v>
      </c>
      <c r="E3292" s="25" t="s">
        <v>11041</v>
      </c>
      <c r="F3292" s="25">
        <v>140457</v>
      </c>
      <c r="G3292" s="25" t="s">
        <v>11042</v>
      </c>
      <c r="H3292" s="25" t="s">
        <v>8592</v>
      </c>
      <c r="I3292" s="25" t="s">
        <v>17</v>
      </c>
      <c r="J3292" s="25" t="s">
        <v>18</v>
      </c>
      <c r="K3292" s="25" t="s">
        <v>11043</v>
      </c>
      <c r="L3292" s="25" t="s">
        <v>11044</v>
      </c>
      <c r="M3292" s="25" t="s">
        <v>11045</v>
      </c>
      <c r="N3292" s="25" t="s">
        <v>11041</v>
      </c>
      <c r="O3292" s="25" t="str">
        <f>CONCATENATE(C3292,"&gt;",D3292,"&gt;",E3292)</f>
        <v>Mpumalanga&gt;Witbank&gt;Vosman</v>
      </c>
      <c r="P3292" s="25" t="s">
        <v>11046</v>
      </c>
    </row>
    <row r="3293" spans="1:16" x14ac:dyDescent="0.2">
      <c r="A3293" s="25" t="s">
        <v>15103</v>
      </c>
      <c r="B3293" s="25" t="s">
        <v>15105</v>
      </c>
      <c r="C3293" s="25" t="s">
        <v>10172</v>
      </c>
      <c r="D3293" s="25" t="s">
        <v>10613</v>
      </c>
      <c r="E3293" s="25" t="s">
        <v>10613</v>
      </c>
      <c r="F3293" s="25">
        <v>1550861</v>
      </c>
      <c r="G3293" s="25" t="s">
        <v>15564</v>
      </c>
      <c r="H3293" s="25" t="s">
        <v>1386</v>
      </c>
      <c r="I3293" s="25" t="s">
        <v>84</v>
      </c>
      <c r="J3293" s="25" t="s">
        <v>18</v>
      </c>
      <c r="K3293" s="25" t="s">
        <v>15510</v>
      </c>
      <c r="L3293" s="25" t="s">
        <v>15511</v>
      </c>
      <c r="M3293" s="25" t="s">
        <v>10613</v>
      </c>
      <c r="N3293" s="25" t="s">
        <v>10613</v>
      </c>
      <c r="O3293" s="25" t="str">
        <f>CONCATENATE(C3293,"&gt;",D3293,"&gt;",E3293)</f>
        <v>Mpumalanga&gt;Witbank&gt;Witbank</v>
      </c>
      <c r="P3293" s="25" t="s">
        <v>14563</v>
      </c>
    </row>
    <row r="3294" spans="1:16" x14ac:dyDescent="0.2">
      <c r="A3294" s="25" t="s">
        <v>15103</v>
      </c>
      <c r="B3294" s="25" t="s">
        <v>15105</v>
      </c>
      <c r="C3294" s="25" t="s">
        <v>10172</v>
      </c>
      <c r="D3294" s="25" t="s">
        <v>10613</v>
      </c>
      <c r="E3294" s="25" t="s">
        <v>10613</v>
      </c>
      <c r="F3294" s="25">
        <v>9500677</v>
      </c>
      <c r="G3294" s="25" t="s">
        <v>3273</v>
      </c>
      <c r="H3294" s="25" t="s">
        <v>2702</v>
      </c>
      <c r="I3294" s="25"/>
      <c r="J3294" s="25" t="s">
        <v>53</v>
      </c>
      <c r="K3294" s="25" t="s">
        <v>11047</v>
      </c>
      <c r="L3294" s="25" t="s">
        <v>11048</v>
      </c>
      <c r="M3294" s="25" t="s">
        <v>10613</v>
      </c>
      <c r="N3294" s="25" t="s">
        <v>10613</v>
      </c>
      <c r="O3294" s="25" t="str">
        <f>CONCATENATE(C3294,"&gt;",D3294,"&gt;",E3294)</f>
        <v>Mpumalanga&gt;Witbank&gt;Witbank</v>
      </c>
      <c r="P3294" s="25" t="s">
        <v>5702</v>
      </c>
    </row>
    <row r="3295" spans="1:16" x14ac:dyDescent="0.2">
      <c r="A3295" s="25" t="s">
        <v>15103</v>
      </c>
      <c r="B3295" s="25" t="s">
        <v>15105</v>
      </c>
      <c r="C3295" s="25" t="s">
        <v>10172</v>
      </c>
      <c r="D3295" s="25" t="s">
        <v>10613</v>
      </c>
      <c r="E3295" s="25" t="s">
        <v>10613</v>
      </c>
      <c r="F3295" s="25">
        <v>169617</v>
      </c>
      <c r="G3295" s="25" t="s">
        <v>11049</v>
      </c>
      <c r="H3295" s="25" t="s">
        <v>11050</v>
      </c>
      <c r="I3295" s="25"/>
      <c r="J3295" s="25" t="s">
        <v>61</v>
      </c>
      <c r="K3295" s="25" t="s">
        <v>11051</v>
      </c>
      <c r="L3295" s="25" t="s">
        <v>11052</v>
      </c>
      <c r="M3295" s="25" t="s">
        <v>11053</v>
      </c>
      <c r="N3295" s="25" t="s">
        <v>10613</v>
      </c>
      <c r="O3295" s="25" t="str">
        <f>CONCATENATE(C3295,"&gt;",D3295,"&gt;",E3295)</f>
        <v>Mpumalanga&gt;Witbank&gt;Witbank</v>
      </c>
      <c r="P3295" s="25" t="s">
        <v>370</v>
      </c>
    </row>
    <row r="3296" spans="1:16" x14ac:dyDescent="0.2">
      <c r="A3296" s="25" t="s">
        <v>15103</v>
      </c>
      <c r="B3296" s="25" t="s">
        <v>15105</v>
      </c>
      <c r="C3296" s="25" t="s">
        <v>10172</v>
      </c>
      <c r="D3296" s="25" t="s">
        <v>10613</v>
      </c>
      <c r="E3296" s="25" t="s">
        <v>10613</v>
      </c>
      <c r="F3296" s="25">
        <v>111104</v>
      </c>
      <c r="G3296" s="25" t="s">
        <v>11054</v>
      </c>
      <c r="H3296" s="25" t="s">
        <v>491</v>
      </c>
      <c r="I3296" s="25"/>
      <c r="J3296" s="25" t="s">
        <v>61</v>
      </c>
      <c r="K3296" s="25" t="s">
        <v>11055</v>
      </c>
      <c r="L3296" s="25" t="s">
        <v>11056</v>
      </c>
      <c r="M3296" s="25" t="s">
        <v>11057</v>
      </c>
      <c r="N3296" s="25" t="s">
        <v>10613</v>
      </c>
      <c r="O3296" s="25" t="str">
        <f>CONCATENATE(C3296,"&gt;",D3296,"&gt;",E3296)</f>
        <v>Mpumalanga&gt;Witbank&gt;Witbank</v>
      </c>
      <c r="P3296" s="25" t="s">
        <v>14565</v>
      </c>
    </row>
    <row r="3297" spans="1:16" x14ac:dyDescent="0.2">
      <c r="A3297" s="25" t="s">
        <v>15103</v>
      </c>
      <c r="B3297" s="25" t="s">
        <v>15105</v>
      </c>
      <c r="C3297" s="25" t="s">
        <v>10172</v>
      </c>
      <c r="D3297" s="25" t="s">
        <v>10613</v>
      </c>
      <c r="E3297" s="25" t="s">
        <v>10613</v>
      </c>
      <c r="F3297" s="25">
        <v>238929</v>
      </c>
      <c r="G3297" s="25" t="s">
        <v>11058</v>
      </c>
      <c r="H3297" s="25" t="s">
        <v>310</v>
      </c>
      <c r="I3297" s="25"/>
      <c r="J3297" s="25" t="s">
        <v>61</v>
      </c>
      <c r="K3297" s="25" t="s">
        <v>11059</v>
      </c>
      <c r="L3297" s="25" t="s">
        <v>11060</v>
      </c>
      <c r="M3297" s="25" t="s">
        <v>10613</v>
      </c>
      <c r="N3297" s="25" t="s">
        <v>10613</v>
      </c>
      <c r="O3297" s="25" t="str">
        <f>CONCATENATE(C3297,"&gt;",D3297,"&gt;",E3297)</f>
        <v>Mpumalanga&gt;Witbank&gt;Witbank</v>
      </c>
      <c r="P3297" s="25" t="s">
        <v>14566</v>
      </c>
    </row>
    <row r="3298" spans="1:16" x14ac:dyDescent="0.2">
      <c r="A3298" s="25" t="s">
        <v>15103</v>
      </c>
      <c r="B3298" s="25" t="s">
        <v>15105</v>
      </c>
      <c r="C3298" s="25" t="s">
        <v>10172</v>
      </c>
      <c r="D3298" s="25" t="s">
        <v>10613</v>
      </c>
      <c r="E3298" s="25" t="s">
        <v>10613</v>
      </c>
      <c r="F3298" s="25">
        <v>366692</v>
      </c>
      <c r="G3298" s="25" t="s">
        <v>11061</v>
      </c>
      <c r="H3298" s="25" t="s">
        <v>1114</v>
      </c>
      <c r="I3298" s="25"/>
      <c r="J3298" s="25" t="s">
        <v>61</v>
      </c>
      <c r="K3298" s="25" t="s">
        <v>11059</v>
      </c>
      <c r="L3298" s="25" t="s">
        <v>11060</v>
      </c>
      <c r="M3298" s="25" t="s">
        <v>10613</v>
      </c>
      <c r="N3298" s="25" t="s">
        <v>10613</v>
      </c>
      <c r="O3298" s="25" t="str">
        <f>CONCATENATE(C3298,"&gt;",D3298,"&gt;",E3298)</f>
        <v>Mpumalanga&gt;Witbank&gt;Witbank</v>
      </c>
      <c r="P3298" s="25" t="s">
        <v>14147</v>
      </c>
    </row>
    <row r="3299" spans="1:16" x14ac:dyDescent="0.2">
      <c r="A3299" s="25" t="s">
        <v>15103</v>
      </c>
      <c r="B3299" s="25" t="s">
        <v>15105</v>
      </c>
      <c r="C3299" s="25" t="s">
        <v>10172</v>
      </c>
      <c r="D3299" s="25" t="s">
        <v>10613</v>
      </c>
      <c r="E3299" s="25" t="s">
        <v>10613</v>
      </c>
      <c r="F3299" s="25">
        <v>524360</v>
      </c>
      <c r="G3299" s="25" t="s">
        <v>11062</v>
      </c>
      <c r="H3299" s="25" t="s">
        <v>11063</v>
      </c>
      <c r="I3299" s="25" t="s">
        <v>17</v>
      </c>
      <c r="J3299" s="25" t="s">
        <v>18</v>
      </c>
      <c r="K3299" s="25" t="s">
        <v>11064</v>
      </c>
      <c r="L3299" s="25" t="s">
        <v>11065</v>
      </c>
      <c r="M3299" s="25" t="s">
        <v>10613</v>
      </c>
      <c r="N3299" s="25" t="s">
        <v>10613</v>
      </c>
      <c r="O3299" s="25" t="str">
        <f>CONCATENATE(C3299,"&gt;",D3299,"&gt;",E3299)</f>
        <v>Mpumalanga&gt;Witbank&gt;Witbank</v>
      </c>
      <c r="P3299" s="25" t="s">
        <v>6042</v>
      </c>
    </row>
    <row r="3300" spans="1:16" x14ac:dyDescent="0.2">
      <c r="A3300" s="25" t="s">
        <v>15103</v>
      </c>
      <c r="B3300" s="25" t="s">
        <v>15105</v>
      </c>
      <c r="C3300" s="25" t="s">
        <v>10172</v>
      </c>
      <c r="D3300" s="25" t="s">
        <v>10613</v>
      </c>
      <c r="E3300" s="25" t="s">
        <v>10613</v>
      </c>
      <c r="F3300" s="25">
        <v>1586211</v>
      </c>
      <c r="G3300" s="25" t="s">
        <v>4165</v>
      </c>
      <c r="H3300" s="25" t="s">
        <v>1788</v>
      </c>
      <c r="I3300" s="25" t="s">
        <v>17</v>
      </c>
      <c r="J3300" s="25" t="s">
        <v>18</v>
      </c>
      <c r="K3300" s="25" t="s">
        <v>11066</v>
      </c>
      <c r="L3300" s="25" t="s">
        <v>11067</v>
      </c>
      <c r="M3300" s="25" t="s">
        <v>11068</v>
      </c>
      <c r="N3300" s="25" t="s">
        <v>11069</v>
      </c>
      <c r="O3300" s="25" t="str">
        <f>CONCATENATE(C3300,"&gt;",D3300,"&gt;",E3300)</f>
        <v>Mpumalanga&gt;Witbank&gt;Witbank</v>
      </c>
      <c r="P3300" s="25" t="s">
        <v>2179</v>
      </c>
    </row>
    <row r="3301" spans="1:16" x14ac:dyDescent="0.2">
      <c r="A3301" s="25" t="s">
        <v>15103</v>
      </c>
      <c r="B3301" s="25" t="s">
        <v>189</v>
      </c>
      <c r="C3301" s="25" t="s">
        <v>10172</v>
      </c>
      <c r="D3301" s="25" t="s">
        <v>10613</v>
      </c>
      <c r="E3301" s="25" t="s">
        <v>10613</v>
      </c>
      <c r="F3301" s="25">
        <v>1501542</v>
      </c>
      <c r="G3301" s="25" t="s">
        <v>10585</v>
      </c>
      <c r="H3301" s="25" t="s">
        <v>11070</v>
      </c>
      <c r="I3301" s="25" t="s">
        <v>17</v>
      </c>
      <c r="J3301" s="25" t="s">
        <v>18</v>
      </c>
      <c r="K3301" s="25" t="s">
        <v>11071</v>
      </c>
      <c r="L3301" s="25" t="s">
        <v>11072</v>
      </c>
      <c r="M3301" s="25" t="s">
        <v>10613</v>
      </c>
      <c r="N3301" s="25" t="s">
        <v>10613</v>
      </c>
      <c r="O3301" s="25" t="str">
        <f>CONCATENATE(C3301,"&gt;",D3301,"&gt;",E3301)</f>
        <v>Mpumalanga&gt;Witbank&gt;Witbank</v>
      </c>
      <c r="P3301" s="25" t="s">
        <v>2552</v>
      </c>
    </row>
    <row r="3302" spans="1:16" x14ac:dyDescent="0.2">
      <c r="A3302" s="25" t="s">
        <v>15103</v>
      </c>
      <c r="B3302" s="25" t="s">
        <v>15105</v>
      </c>
      <c r="C3302" s="25" t="s">
        <v>10172</v>
      </c>
      <c r="D3302" s="25" t="s">
        <v>10613</v>
      </c>
      <c r="E3302" s="25" t="s">
        <v>10613</v>
      </c>
      <c r="F3302" s="25">
        <v>1501542</v>
      </c>
      <c r="G3302" s="25" t="s">
        <v>11073</v>
      </c>
      <c r="H3302" s="25" t="s">
        <v>4767</v>
      </c>
      <c r="I3302" s="25" t="s">
        <v>17</v>
      </c>
      <c r="J3302" s="25" t="s">
        <v>18</v>
      </c>
      <c r="K3302" s="25" t="s">
        <v>11071</v>
      </c>
      <c r="L3302" s="25" t="s">
        <v>11072</v>
      </c>
      <c r="M3302" s="25" t="s">
        <v>10613</v>
      </c>
      <c r="N3302" s="25" t="s">
        <v>10613</v>
      </c>
      <c r="O3302" s="25" t="str">
        <f>CONCATENATE(C3302,"&gt;",D3302,"&gt;",E3302)</f>
        <v>Mpumalanga&gt;Witbank&gt;Witbank</v>
      </c>
      <c r="P3302" s="25" t="s">
        <v>2552</v>
      </c>
    </row>
    <row r="3303" spans="1:16" x14ac:dyDescent="0.2">
      <c r="A3303" s="25" t="s">
        <v>15103</v>
      </c>
      <c r="B3303" s="25" t="s">
        <v>15105</v>
      </c>
      <c r="C3303" s="25" t="s">
        <v>10172</v>
      </c>
      <c r="D3303" s="25" t="s">
        <v>10613</v>
      </c>
      <c r="E3303" s="25" t="s">
        <v>10613</v>
      </c>
      <c r="F3303" s="25">
        <v>1501542</v>
      </c>
      <c r="G3303" s="25" t="s">
        <v>3433</v>
      </c>
      <c r="H3303" s="25" t="s">
        <v>473</v>
      </c>
      <c r="I3303" s="25" t="s">
        <v>17</v>
      </c>
      <c r="J3303" s="25" t="s">
        <v>18</v>
      </c>
      <c r="K3303" s="25" t="s">
        <v>11071</v>
      </c>
      <c r="L3303" s="25" t="s">
        <v>11072</v>
      </c>
      <c r="M3303" s="25" t="s">
        <v>10613</v>
      </c>
      <c r="N3303" s="25" t="s">
        <v>10613</v>
      </c>
      <c r="O3303" s="25" t="str">
        <f>CONCATENATE(C3303,"&gt;",D3303,"&gt;",E3303)</f>
        <v>Mpumalanga&gt;Witbank&gt;Witbank</v>
      </c>
      <c r="P3303" s="25" t="s">
        <v>2552</v>
      </c>
    </row>
    <row r="3304" spans="1:16" x14ac:dyDescent="0.2">
      <c r="A3304" s="25" t="s">
        <v>15103</v>
      </c>
      <c r="B3304" s="25" t="s">
        <v>15105</v>
      </c>
      <c r="C3304" s="25" t="s">
        <v>10172</v>
      </c>
      <c r="D3304" s="25" t="s">
        <v>10613</v>
      </c>
      <c r="E3304" s="25" t="s">
        <v>10613</v>
      </c>
      <c r="F3304" s="25">
        <v>1501542</v>
      </c>
      <c r="G3304" s="25" t="s">
        <v>11074</v>
      </c>
      <c r="H3304" s="25" t="s">
        <v>5276</v>
      </c>
      <c r="I3304" s="25" t="s">
        <v>17</v>
      </c>
      <c r="J3304" s="25" t="s">
        <v>18</v>
      </c>
      <c r="K3304" s="25" t="s">
        <v>11071</v>
      </c>
      <c r="L3304" s="25" t="s">
        <v>11072</v>
      </c>
      <c r="M3304" s="25" t="s">
        <v>10613</v>
      </c>
      <c r="N3304" s="25" t="s">
        <v>10613</v>
      </c>
      <c r="O3304" s="25" t="str">
        <f>CONCATENATE(C3304,"&gt;",D3304,"&gt;",E3304)</f>
        <v>Mpumalanga&gt;Witbank&gt;Witbank</v>
      </c>
      <c r="P3304" s="25" t="s">
        <v>14254</v>
      </c>
    </row>
    <row r="3305" spans="1:16" x14ac:dyDescent="0.2">
      <c r="A3305" s="25" t="s">
        <v>15103</v>
      </c>
      <c r="B3305" s="25" t="s">
        <v>15105</v>
      </c>
      <c r="C3305" s="25" t="s">
        <v>10172</v>
      </c>
      <c r="D3305" s="25" t="s">
        <v>10613</v>
      </c>
      <c r="E3305" s="25" t="s">
        <v>10613</v>
      </c>
      <c r="F3305" s="25">
        <v>1478338</v>
      </c>
      <c r="G3305" s="25" t="s">
        <v>4380</v>
      </c>
      <c r="H3305" s="25" t="s">
        <v>3713</v>
      </c>
      <c r="I3305" s="25" t="s">
        <v>17</v>
      </c>
      <c r="J3305" s="25" t="s">
        <v>18</v>
      </c>
      <c r="K3305" s="25" t="s">
        <v>11023</v>
      </c>
      <c r="L3305" s="25" t="s">
        <v>11075</v>
      </c>
      <c r="M3305" s="25" t="s">
        <v>10613</v>
      </c>
      <c r="N3305" s="25" t="s">
        <v>10613</v>
      </c>
      <c r="O3305" s="25" t="str">
        <f>CONCATENATE(C3305,"&gt;",D3305,"&gt;",E3305)</f>
        <v>Mpumalanga&gt;Witbank&gt;Witbank</v>
      </c>
      <c r="P3305" s="25" t="s">
        <v>14216</v>
      </c>
    </row>
    <row r="3306" spans="1:16" x14ac:dyDescent="0.2">
      <c r="A3306" s="25" t="s">
        <v>15103</v>
      </c>
      <c r="B3306" s="25" t="s">
        <v>15105</v>
      </c>
      <c r="C3306" s="25" t="s">
        <v>10172</v>
      </c>
      <c r="D3306" s="25" t="s">
        <v>10613</v>
      </c>
      <c r="E3306" s="25" t="s">
        <v>10613</v>
      </c>
      <c r="F3306" s="25">
        <v>246980</v>
      </c>
      <c r="G3306" s="25" t="s">
        <v>11076</v>
      </c>
      <c r="H3306" s="25" t="s">
        <v>2563</v>
      </c>
      <c r="I3306" s="25" t="s">
        <v>17</v>
      </c>
      <c r="J3306" s="25" t="s">
        <v>18</v>
      </c>
      <c r="K3306" s="25" t="s">
        <v>11077</v>
      </c>
      <c r="L3306" s="25" t="s">
        <v>11078</v>
      </c>
      <c r="M3306" s="25" t="s">
        <v>11079</v>
      </c>
      <c r="N3306" s="25" t="s">
        <v>10613</v>
      </c>
      <c r="O3306" s="25" t="str">
        <f>CONCATENATE(C3306,"&gt;",D3306,"&gt;",E3306)</f>
        <v>Mpumalanga&gt;Witbank&gt;Witbank</v>
      </c>
      <c r="P3306" s="25" t="s">
        <v>93</v>
      </c>
    </row>
    <row r="3307" spans="1:16" x14ac:dyDescent="0.2">
      <c r="A3307" s="25" t="s">
        <v>15103</v>
      </c>
      <c r="B3307" s="25" t="s">
        <v>15105</v>
      </c>
      <c r="C3307" s="25" t="s">
        <v>10172</v>
      </c>
      <c r="D3307" s="25" t="s">
        <v>10613</v>
      </c>
      <c r="E3307" s="25" t="s">
        <v>10613</v>
      </c>
      <c r="F3307" s="25">
        <v>301566</v>
      </c>
      <c r="G3307" s="25" t="s">
        <v>11080</v>
      </c>
      <c r="H3307" s="25" t="s">
        <v>956</v>
      </c>
      <c r="I3307" s="25" t="s">
        <v>17</v>
      </c>
      <c r="J3307" s="25" t="s">
        <v>18</v>
      </c>
      <c r="K3307" s="25" t="s">
        <v>11081</v>
      </c>
      <c r="L3307" s="25" t="s">
        <v>11082</v>
      </c>
      <c r="M3307" s="25" t="s">
        <v>11083</v>
      </c>
      <c r="N3307" s="25" t="s">
        <v>10613</v>
      </c>
      <c r="O3307" s="25" t="str">
        <f>CONCATENATE(C3307,"&gt;",D3307,"&gt;",E3307)</f>
        <v>Mpumalanga&gt;Witbank&gt;Witbank</v>
      </c>
      <c r="P3307" s="25" t="s">
        <v>3160</v>
      </c>
    </row>
    <row r="3308" spans="1:16" x14ac:dyDescent="0.2">
      <c r="A3308" s="25" t="s">
        <v>15103</v>
      </c>
      <c r="B3308" s="25" t="s">
        <v>15105</v>
      </c>
      <c r="C3308" s="25" t="s">
        <v>10172</v>
      </c>
      <c r="D3308" s="25" t="s">
        <v>10613</v>
      </c>
      <c r="E3308" s="25" t="s">
        <v>10613</v>
      </c>
      <c r="F3308" s="25">
        <v>301566</v>
      </c>
      <c r="G3308" s="25" t="s">
        <v>1596</v>
      </c>
      <c r="H3308" s="25" t="s">
        <v>9909</v>
      </c>
      <c r="I3308" s="25" t="s">
        <v>17</v>
      </c>
      <c r="J3308" s="25" t="s">
        <v>18</v>
      </c>
      <c r="K3308" s="25" t="s">
        <v>11081</v>
      </c>
      <c r="L3308" s="25" t="s">
        <v>11082</v>
      </c>
      <c r="M3308" s="25" t="s">
        <v>11083</v>
      </c>
      <c r="N3308" s="25" t="s">
        <v>10613</v>
      </c>
      <c r="O3308" s="25" t="str">
        <f>CONCATENATE(C3308,"&gt;",D3308,"&gt;",E3308)</f>
        <v>Mpumalanga&gt;Witbank&gt;Witbank</v>
      </c>
      <c r="P3308" s="25" t="s">
        <v>3160</v>
      </c>
    </row>
    <row r="3309" spans="1:16" x14ac:dyDescent="0.2">
      <c r="A3309" s="25" t="s">
        <v>15103</v>
      </c>
      <c r="B3309" s="25" t="s">
        <v>15105</v>
      </c>
      <c r="C3309" s="25" t="s">
        <v>10172</v>
      </c>
      <c r="D3309" s="25" t="s">
        <v>10613</v>
      </c>
      <c r="E3309" s="25" t="s">
        <v>10613</v>
      </c>
      <c r="F3309" s="25">
        <v>301566</v>
      </c>
      <c r="G3309" s="25" t="s">
        <v>11084</v>
      </c>
      <c r="H3309" s="25" t="s">
        <v>270</v>
      </c>
      <c r="I3309" s="25" t="s">
        <v>17</v>
      </c>
      <c r="J3309" s="25" t="s">
        <v>18</v>
      </c>
      <c r="K3309" s="25" t="s">
        <v>11081</v>
      </c>
      <c r="L3309" s="25" t="s">
        <v>11082</v>
      </c>
      <c r="M3309" s="25" t="s">
        <v>11083</v>
      </c>
      <c r="N3309" s="25" t="s">
        <v>10613</v>
      </c>
      <c r="O3309" s="25" t="str">
        <f>CONCATENATE(C3309,"&gt;",D3309,"&gt;",E3309)</f>
        <v>Mpumalanga&gt;Witbank&gt;Witbank</v>
      </c>
      <c r="P3309" s="25" t="s">
        <v>3160</v>
      </c>
    </row>
    <row r="3310" spans="1:16" x14ac:dyDescent="0.2">
      <c r="A3310" s="25" t="s">
        <v>15103</v>
      </c>
      <c r="B3310" s="25" t="s">
        <v>15105</v>
      </c>
      <c r="C3310" s="25" t="s">
        <v>10172</v>
      </c>
      <c r="D3310" s="25" t="s">
        <v>10613</v>
      </c>
      <c r="E3310" s="25" t="s">
        <v>10613</v>
      </c>
      <c r="F3310" s="25">
        <v>301566</v>
      </c>
      <c r="G3310" s="25" t="s">
        <v>1843</v>
      </c>
      <c r="H3310" s="25" t="s">
        <v>473</v>
      </c>
      <c r="I3310" s="25" t="s">
        <v>17</v>
      </c>
      <c r="J3310" s="25" t="s">
        <v>18</v>
      </c>
      <c r="K3310" s="25" t="s">
        <v>11081</v>
      </c>
      <c r="L3310" s="25" t="s">
        <v>11082</v>
      </c>
      <c r="M3310" s="25" t="s">
        <v>11083</v>
      </c>
      <c r="N3310" s="25" t="s">
        <v>10613</v>
      </c>
      <c r="O3310" s="25" t="str">
        <f>CONCATENATE(C3310,"&gt;",D3310,"&gt;",E3310)</f>
        <v>Mpumalanga&gt;Witbank&gt;Witbank</v>
      </c>
      <c r="P3310" s="25" t="s">
        <v>3160</v>
      </c>
    </row>
    <row r="3311" spans="1:16" x14ac:dyDescent="0.2">
      <c r="A3311" s="25" t="s">
        <v>15103</v>
      </c>
      <c r="B3311" s="25" t="s">
        <v>15105</v>
      </c>
      <c r="C3311" s="25" t="s">
        <v>10172</v>
      </c>
      <c r="D3311" s="25" t="s">
        <v>10613</v>
      </c>
      <c r="E3311" s="25" t="s">
        <v>10613</v>
      </c>
      <c r="F3311" s="25">
        <v>1412558</v>
      </c>
      <c r="G3311" s="25" t="s">
        <v>11085</v>
      </c>
      <c r="H3311" s="25" t="s">
        <v>165</v>
      </c>
      <c r="I3311" s="25" t="s">
        <v>84</v>
      </c>
      <c r="J3311" s="25" t="s">
        <v>18</v>
      </c>
      <c r="K3311" s="25" t="s">
        <v>11086</v>
      </c>
      <c r="L3311" s="25" t="s">
        <v>11087</v>
      </c>
      <c r="M3311" s="25" t="s">
        <v>11088</v>
      </c>
      <c r="N3311" s="25" t="s">
        <v>10613</v>
      </c>
      <c r="O3311" s="25" t="str">
        <f>CONCATENATE(C3311,"&gt;",D3311,"&gt;",E3311)</f>
        <v>Mpumalanga&gt;Witbank&gt;Witbank</v>
      </c>
      <c r="P3311" s="25" t="s">
        <v>14567</v>
      </c>
    </row>
    <row r="3312" spans="1:16" x14ac:dyDescent="0.2">
      <c r="A3312" s="25" t="s">
        <v>15103</v>
      </c>
      <c r="B3312" s="25" t="s">
        <v>15105</v>
      </c>
      <c r="C3312" s="25" t="s">
        <v>10172</v>
      </c>
      <c r="D3312" s="25" t="s">
        <v>10613</v>
      </c>
      <c r="E3312" s="25" t="s">
        <v>10613</v>
      </c>
      <c r="F3312" s="25">
        <v>268380</v>
      </c>
      <c r="G3312" s="25" t="s">
        <v>11089</v>
      </c>
      <c r="H3312" s="25" t="s">
        <v>4847</v>
      </c>
      <c r="I3312" s="25" t="s">
        <v>17</v>
      </c>
      <c r="J3312" s="25" t="s">
        <v>18</v>
      </c>
      <c r="K3312" s="25" t="s">
        <v>11090</v>
      </c>
      <c r="L3312" s="25" t="s">
        <v>11091</v>
      </c>
      <c r="M3312" s="25" t="s">
        <v>11092</v>
      </c>
      <c r="N3312" s="25" t="s">
        <v>10613</v>
      </c>
      <c r="O3312" s="25" t="str">
        <f>CONCATENATE(C3312,"&gt;",D3312,"&gt;",E3312)</f>
        <v>Mpumalanga&gt;Witbank&gt;Witbank</v>
      </c>
      <c r="P3312" s="25" t="s">
        <v>190</v>
      </c>
    </row>
    <row r="3313" spans="1:16" x14ac:dyDescent="0.2">
      <c r="A3313" s="25" t="s">
        <v>15103</v>
      </c>
      <c r="B3313" s="25" t="s">
        <v>15105</v>
      </c>
      <c r="C3313" s="25" t="s">
        <v>10172</v>
      </c>
      <c r="D3313" s="25" t="s">
        <v>10613</v>
      </c>
      <c r="E3313" s="25" t="s">
        <v>10613</v>
      </c>
      <c r="F3313" s="25">
        <v>109363</v>
      </c>
      <c r="G3313" s="25" t="s">
        <v>11093</v>
      </c>
      <c r="H3313" s="25" t="s">
        <v>9086</v>
      </c>
      <c r="I3313" s="25" t="s">
        <v>17</v>
      </c>
      <c r="J3313" s="25" t="s">
        <v>18</v>
      </c>
      <c r="K3313" s="25" t="s">
        <v>11094</v>
      </c>
      <c r="L3313" s="25" t="s">
        <v>11095</v>
      </c>
      <c r="M3313" s="25" t="s">
        <v>11096</v>
      </c>
      <c r="N3313" s="25" t="s">
        <v>10613</v>
      </c>
      <c r="O3313" s="25" t="str">
        <f>CONCATENATE(C3313,"&gt;",D3313,"&gt;",E3313)</f>
        <v>Mpumalanga&gt;Witbank&gt;Witbank</v>
      </c>
      <c r="P3313" s="25" t="s">
        <v>11097</v>
      </c>
    </row>
    <row r="3314" spans="1:16" x14ac:dyDescent="0.2">
      <c r="A3314" s="25" t="s">
        <v>15103</v>
      </c>
      <c r="B3314" s="25" t="s">
        <v>189</v>
      </c>
      <c r="C3314" s="25" t="s">
        <v>10172</v>
      </c>
      <c r="D3314" s="25" t="s">
        <v>13956</v>
      </c>
      <c r="E3314" s="25" t="s">
        <v>13956</v>
      </c>
      <c r="F3314" s="25">
        <v>632821</v>
      </c>
      <c r="G3314" s="25" t="s">
        <v>1843</v>
      </c>
      <c r="H3314" s="25" t="s">
        <v>288</v>
      </c>
      <c r="I3314" s="25" t="s">
        <v>84</v>
      </c>
      <c r="J3314" s="25" t="s">
        <v>18</v>
      </c>
      <c r="K3314" s="25" t="s">
        <v>13957</v>
      </c>
      <c r="L3314" s="25" t="s">
        <v>13958</v>
      </c>
      <c r="M3314" s="25" t="s">
        <v>13956</v>
      </c>
      <c r="N3314" s="25" t="s">
        <v>10613</v>
      </c>
      <c r="O3314" s="25" t="str">
        <f>CONCATENATE(C3314,"&gt;",D3314,"&gt;",E3314)</f>
        <v xml:space="preserve">Mpumalanga&gt;Witbank &gt;Witbank </v>
      </c>
      <c r="P3314" s="25" t="s">
        <v>13949</v>
      </c>
    </row>
    <row r="3315" spans="1:16" x14ac:dyDescent="0.2">
      <c r="A3315" s="25" t="s">
        <v>15103</v>
      </c>
      <c r="B3315" s="25" t="s">
        <v>15105</v>
      </c>
      <c r="C3315" s="25" t="s">
        <v>10172</v>
      </c>
      <c r="D3315" s="25" t="s">
        <v>10165</v>
      </c>
      <c r="E3315" s="25" t="s">
        <v>10165</v>
      </c>
      <c r="F3315" s="25">
        <v>5443083</v>
      </c>
      <c r="G3315" s="25" t="s">
        <v>9528</v>
      </c>
      <c r="H3315" s="25" t="s">
        <v>1338</v>
      </c>
      <c r="I3315" s="25"/>
      <c r="J3315" s="25" t="s">
        <v>61</v>
      </c>
      <c r="K3315" s="25" t="s">
        <v>10166</v>
      </c>
      <c r="L3315" s="25" t="s">
        <v>10167</v>
      </c>
      <c r="M3315" s="25" t="s">
        <v>10165</v>
      </c>
      <c r="N3315" s="25" t="s">
        <v>10165</v>
      </c>
      <c r="O3315" s="25" t="str">
        <f>CONCATENATE(C3315,"&gt;",D3315,"&gt;",E3315)</f>
        <v>Mpumalanga&gt;Zebediela&gt;Zebediela</v>
      </c>
      <c r="P3315" s="25" t="s">
        <v>99</v>
      </c>
    </row>
    <row r="3316" spans="1:16" x14ac:dyDescent="0.2">
      <c r="A3316" s="25" t="s">
        <v>15103</v>
      </c>
      <c r="B3316" s="25" t="s">
        <v>15105</v>
      </c>
      <c r="C3316" s="25" t="s">
        <v>10172</v>
      </c>
      <c r="D3316" s="25" t="s">
        <v>10165</v>
      </c>
      <c r="E3316" s="25" t="s">
        <v>10165</v>
      </c>
      <c r="F3316" s="25">
        <v>28436</v>
      </c>
      <c r="G3316" s="25" t="s">
        <v>10168</v>
      </c>
      <c r="H3316" s="25" t="s">
        <v>936</v>
      </c>
      <c r="I3316" s="25" t="s">
        <v>17</v>
      </c>
      <c r="J3316" s="25" t="s">
        <v>18</v>
      </c>
      <c r="K3316" s="25" t="s">
        <v>10169</v>
      </c>
      <c r="L3316" s="25" t="s">
        <v>10170</v>
      </c>
      <c r="M3316" s="25" t="s">
        <v>10171</v>
      </c>
      <c r="N3316" s="25" t="s">
        <v>10165</v>
      </c>
      <c r="O3316" s="25" t="str">
        <f>CONCATENATE(C3316,"&gt;",D3316,"&gt;",E3316)</f>
        <v>Mpumalanga&gt;Zebediela&gt;Zebediela</v>
      </c>
      <c r="P3316" s="25" t="s">
        <v>2107</v>
      </c>
    </row>
    <row r="3317" spans="1:16" x14ac:dyDescent="0.2">
      <c r="A3317" s="25" t="s">
        <v>15103</v>
      </c>
      <c r="B3317" s="25" t="s">
        <v>15105</v>
      </c>
      <c r="C3317" s="25" t="s">
        <v>11098</v>
      </c>
      <c r="D3317" s="25" t="s">
        <v>4141</v>
      </c>
      <c r="E3317" s="25" t="s">
        <v>5874</v>
      </c>
      <c r="F3317" s="25">
        <v>1564382</v>
      </c>
      <c r="G3317" s="25" t="s">
        <v>11435</v>
      </c>
      <c r="H3317" s="25" t="s">
        <v>9154</v>
      </c>
      <c r="I3317" s="25" t="s">
        <v>17</v>
      </c>
      <c r="J3317" s="25" t="s">
        <v>18</v>
      </c>
      <c r="K3317" s="26" t="s">
        <v>15544</v>
      </c>
      <c r="L3317" s="53" t="s">
        <v>15545</v>
      </c>
      <c r="M3317" s="25" t="s">
        <v>4141</v>
      </c>
      <c r="N3317" s="25" t="s">
        <v>5874</v>
      </c>
      <c r="O3317" s="25" t="str">
        <f>CONCATENATE(C3317,"&gt;",D3317,"&gt;",E3317)</f>
        <v>North West&gt;Akasia&gt;The Orchards</v>
      </c>
      <c r="P3317" s="25" t="s">
        <v>14337</v>
      </c>
    </row>
    <row r="3318" spans="1:16" x14ac:dyDescent="0.2">
      <c r="A3318" s="25" t="s">
        <v>15103</v>
      </c>
      <c r="B3318" s="25" t="s">
        <v>15105</v>
      </c>
      <c r="C3318" s="25" t="s">
        <v>11098</v>
      </c>
      <c r="D3318" s="25" t="s">
        <v>11099</v>
      </c>
      <c r="E3318" s="25" t="s">
        <v>11099</v>
      </c>
      <c r="F3318" s="25">
        <v>1561200</v>
      </c>
      <c r="G3318" s="25" t="s">
        <v>11100</v>
      </c>
      <c r="H3318" s="25" t="s">
        <v>5472</v>
      </c>
      <c r="I3318" s="25" t="s">
        <v>17</v>
      </c>
      <c r="J3318" s="25" t="s">
        <v>18</v>
      </c>
      <c r="K3318" s="25" t="s">
        <v>11101</v>
      </c>
      <c r="L3318" s="25" t="s">
        <v>11102</v>
      </c>
      <c r="M3318" s="25" t="s">
        <v>11099</v>
      </c>
      <c r="N3318" s="25" t="s">
        <v>11099</v>
      </c>
      <c r="O3318" s="25" t="str">
        <f>CONCATENATE(C3318,"&gt;",D3318,"&gt;",E3318)</f>
        <v>North West&gt;Bapong&gt;Bapong</v>
      </c>
      <c r="P3318" s="25" t="s">
        <v>726</v>
      </c>
    </row>
    <row r="3319" spans="1:16" x14ac:dyDescent="0.2">
      <c r="A3319" s="25" t="s">
        <v>15103</v>
      </c>
      <c r="B3319" s="25" t="s">
        <v>15105</v>
      </c>
      <c r="C3319" s="25" t="s">
        <v>11098</v>
      </c>
      <c r="D3319" s="25" t="s">
        <v>11103</v>
      </c>
      <c r="E3319" s="25" t="s">
        <v>11103</v>
      </c>
      <c r="F3319" s="25">
        <v>467677</v>
      </c>
      <c r="G3319" s="25" t="s">
        <v>1767</v>
      </c>
      <c r="H3319" s="25" t="s">
        <v>1768</v>
      </c>
      <c r="I3319" s="25"/>
      <c r="J3319" s="25" t="s">
        <v>53</v>
      </c>
      <c r="K3319" s="25" t="s">
        <v>11104</v>
      </c>
      <c r="L3319" s="25" t="s">
        <v>11105</v>
      </c>
      <c r="M3319" s="25" t="s">
        <v>3692</v>
      </c>
      <c r="N3319" s="25" t="s">
        <v>11103</v>
      </c>
      <c r="O3319" s="25" t="str">
        <f>CONCATENATE(C3319,"&gt;",D3319,"&gt;",E3319)</f>
        <v>North West&gt;Bloemhof&gt;Bloemhof</v>
      </c>
      <c r="P3319" s="25" t="s">
        <v>14568</v>
      </c>
    </row>
    <row r="3320" spans="1:16" x14ac:dyDescent="0.2">
      <c r="A3320" s="25" t="s">
        <v>15103</v>
      </c>
      <c r="B3320" s="25" t="s">
        <v>15105</v>
      </c>
      <c r="C3320" s="25" t="s">
        <v>11098</v>
      </c>
      <c r="D3320" s="25" t="s">
        <v>11103</v>
      </c>
      <c r="E3320" s="25" t="s">
        <v>11103</v>
      </c>
      <c r="F3320" s="25">
        <v>1503472</v>
      </c>
      <c r="G3320" s="25" t="s">
        <v>292</v>
      </c>
      <c r="H3320" s="25" t="s">
        <v>1162</v>
      </c>
      <c r="I3320" s="25" t="s">
        <v>17</v>
      </c>
      <c r="J3320" s="25" t="s">
        <v>18</v>
      </c>
      <c r="K3320" s="25" t="s">
        <v>11106</v>
      </c>
      <c r="L3320" s="25" t="s">
        <v>11107</v>
      </c>
      <c r="M3320" s="25" t="s">
        <v>11108</v>
      </c>
      <c r="N3320" s="25" t="s">
        <v>11103</v>
      </c>
      <c r="O3320" s="25" t="str">
        <f>CONCATENATE(C3320,"&gt;",D3320,"&gt;",E3320)</f>
        <v>North West&gt;Bloemhof&gt;Bloemhof</v>
      </c>
      <c r="P3320" s="25" t="s">
        <v>2259</v>
      </c>
    </row>
    <row r="3321" spans="1:16" x14ac:dyDescent="0.2">
      <c r="A3321" s="25" t="s">
        <v>15103</v>
      </c>
      <c r="B3321" s="25" t="s">
        <v>15105</v>
      </c>
      <c r="C3321" s="25" t="s">
        <v>11098</v>
      </c>
      <c r="D3321" s="25" t="s">
        <v>11109</v>
      </c>
      <c r="E3321" s="25" t="s">
        <v>11109</v>
      </c>
      <c r="F3321" s="25">
        <v>180785</v>
      </c>
      <c r="G3321" s="25" t="s">
        <v>5453</v>
      </c>
      <c r="H3321" s="25" t="s">
        <v>75</v>
      </c>
      <c r="I3321" s="25"/>
      <c r="J3321" s="25" t="s">
        <v>53</v>
      </c>
      <c r="K3321" s="25" t="s">
        <v>11110</v>
      </c>
      <c r="L3321" s="25" t="s">
        <v>11111</v>
      </c>
      <c r="M3321" s="25" t="s">
        <v>11112</v>
      </c>
      <c r="N3321" s="25" t="s">
        <v>11109</v>
      </c>
      <c r="O3321" s="25" t="str">
        <f>CONCATENATE(C3321,"&gt;",D3321,"&gt;",E3321)</f>
        <v>North West&gt;Boshoek&gt;Boshoek</v>
      </c>
      <c r="P3321" s="25" t="s">
        <v>29</v>
      </c>
    </row>
    <row r="3322" spans="1:16" x14ac:dyDescent="0.2">
      <c r="A3322" s="25" t="s">
        <v>15103</v>
      </c>
      <c r="B3322" s="25" t="s">
        <v>15105</v>
      </c>
      <c r="C3322" s="25" t="s">
        <v>11098</v>
      </c>
      <c r="D3322" s="25" t="s">
        <v>11109</v>
      </c>
      <c r="E3322" s="25" t="s">
        <v>11109</v>
      </c>
      <c r="F3322" s="25">
        <v>1443321</v>
      </c>
      <c r="G3322" s="25" t="s">
        <v>11113</v>
      </c>
      <c r="H3322" s="25" t="s">
        <v>6723</v>
      </c>
      <c r="I3322" s="25" t="s">
        <v>17</v>
      </c>
      <c r="J3322" s="25" t="s">
        <v>18</v>
      </c>
      <c r="K3322" s="25" t="s">
        <v>11114</v>
      </c>
      <c r="L3322" s="25" t="s">
        <v>92</v>
      </c>
      <c r="M3322" s="25" t="s">
        <v>11109</v>
      </c>
      <c r="N3322" s="25" t="s">
        <v>11109</v>
      </c>
      <c r="O3322" s="25" t="str">
        <f>CONCATENATE(C3322,"&gt;",D3322,"&gt;",E3322)</f>
        <v>North West&gt;Boshoek&gt;Boshoek</v>
      </c>
      <c r="P3322" s="25" t="s">
        <v>49</v>
      </c>
    </row>
    <row r="3323" spans="1:16" x14ac:dyDescent="0.2">
      <c r="A3323" s="25" t="s">
        <v>15103</v>
      </c>
      <c r="B3323" s="25" t="s">
        <v>15105</v>
      </c>
      <c r="C3323" s="25" t="s">
        <v>11098</v>
      </c>
      <c r="D3323" s="25" t="s">
        <v>1457</v>
      </c>
      <c r="E3323" s="25" t="s">
        <v>11115</v>
      </c>
      <c r="F3323" s="25">
        <v>1540793</v>
      </c>
      <c r="G3323" s="25" t="s">
        <v>11116</v>
      </c>
      <c r="H3323" s="25" t="s">
        <v>11117</v>
      </c>
      <c r="I3323" s="25" t="s">
        <v>17</v>
      </c>
      <c r="J3323" s="25" t="s">
        <v>18</v>
      </c>
      <c r="K3323" s="25" t="s">
        <v>11118</v>
      </c>
      <c r="L3323" s="25" t="s">
        <v>11119</v>
      </c>
      <c r="M3323" s="25" t="s">
        <v>11115</v>
      </c>
      <c r="N3323" s="25" t="s">
        <v>1457</v>
      </c>
      <c r="O3323" s="25" t="str">
        <f>CONCATENATE(C3323,"&gt;",D3323,"&gt;",E3323)</f>
        <v>North West&gt;Brits&gt;Bethanie</v>
      </c>
      <c r="P3323" s="25" t="s">
        <v>14337</v>
      </c>
    </row>
    <row r="3324" spans="1:16" x14ac:dyDescent="0.2">
      <c r="A3324" s="25" t="s">
        <v>15103</v>
      </c>
      <c r="B3324" s="25" t="s">
        <v>15105</v>
      </c>
      <c r="C3324" s="25" t="s">
        <v>11098</v>
      </c>
      <c r="D3324" s="25" t="s">
        <v>1457</v>
      </c>
      <c r="E3324" s="25" t="s">
        <v>1457</v>
      </c>
      <c r="F3324" s="25">
        <v>324248</v>
      </c>
      <c r="G3324" s="25" t="s">
        <v>11122</v>
      </c>
      <c r="H3324" s="25" t="s">
        <v>310</v>
      </c>
      <c r="I3324" s="25"/>
      <c r="J3324" s="25" t="s">
        <v>61</v>
      </c>
      <c r="K3324" s="25" t="s">
        <v>11123</v>
      </c>
      <c r="L3324" s="25" t="s">
        <v>11124</v>
      </c>
      <c r="M3324" s="25" t="s">
        <v>11125</v>
      </c>
      <c r="N3324" s="25" t="s">
        <v>1457</v>
      </c>
      <c r="O3324" s="25" t="str">
        <f>CONCATENATE(C3324,"&gt;",D3324,"&gt;",E3324)</f>
        <v>North West&gt;Brits&gt;Brits</v>
      </c>
      <c r="P3324" s="25" t="s">
        <v>11126</v>
      </c>
    </row>
    <row r="3325" spans="1:16" x14ac:dyDescent="0.2">
      <c r="A3325" s="25" t="s">
        <v>15103</v>
      </c>
      <c r="B3325" s="25" t="s">
        <v>15105</v>
      </c>
      <c r="C3325" s="25" t="s">
        <v>11098</v>
      </c>
      <c r="D3325" s="25" t="s">
        <v>1457</v>
      </c>
      <c r="E3325" s="25" t="s">
        <v>1457</v>
      </c>
      <c r="F3325" s="25">
        <v>5437903</v>
      </c>
      <c r="G3325" s="25" t="s">
        <v>11127</v>
      </c>
      <c r="H3325" s="25" t="s">
        <v>771</v>
      </c>
      <c r="I3325" s="25"/>
      <c r="J3325" s="25" t="s">
        <v>61</v>
      </c>
      <c r="K3325" s="25" t="s">
        <v>11128</v>
      </c>
      <c r="L3325" s="25" t="s">
        <v>11129</v>
      </c>
      <c r="M3325" s="25" t="s">
        <v>1457</v>
      </c>
      <c r="N3325" s="25" t="s">
        <v>1457</v>
      </c>
      <c r="O3325" s="25" t="str">
        <f>CONCATENATE(C3325,"&gt;",D3325,"&gt;",E3325)</f>
        <v>North West&gt;Brits&gt;Brits</v>
      </c>
      <c r="P3325" s="25" t="s">
        <v>14569</v>
      </c>
    </row>
    <row r="3326" spans="1:16" x14ac:dyDescent="0.2">
      <c r="A3326" s="25" t="s">
        <v>15103</v>
      </c>
      <c r="B3326" s="25" t="s">
        <v>15105</v>
      </c>
      <c r="C3326" s="25" t="s">
        <v>11098</v>
      </c>
      <c r="D3326" s="25" t="s">
        <v>1457</v>
      </c>
      <c r="E3326" s="25" t="s">
        <v>1457</v>
      </c>
      <c r="F3326" s="25">
        <v>5424682</v>
      </c>
      <c r="G3326" s="25" t="s">
        <v>395</v>
      </c>
      <c r="H3326" s="25" t="s">
        <v>2059</v>
      </c>
      <c r="I3326" s="25"/>
      <c r="J3326" s="25" t="s">
        <v>61</v>
      </c>
      <c r="K3326" s="25" t="s">
        <v>11130</v>
      </c>
      <c r="L3326" s="25" t="s">
        <v>11131</v>
      </c>
      <c r="M3326" s="25" t="s">
        <v>11132</v>
      </c>
      <c r="N3326" s="25" t="s">
        <v>1457</v>
      </c>
      <c r="O3326" s="25" t="str">
        <f>CONCATENATE(C3326,"&gt;",D3326,"&gt;",E3326)</f>
        <v>North West&gt;Brits&gt;Brits</v>
      </c>
      <c r="P3326" s="25" t="s">
        <v>14290</v>
      </c>
    </row>
    <row r="3327" spans="1:16" x14ac:dyDescent="0.2">
      <c r="A3327" s="25" t="s">
        <v>15103</v>
      </c>
      <c r="B3327" s="25" t="s">
        <v>15105</v>
      </c>
      <c r="C3327" s="25" t="s">
        <v>11098</v>
      </c>
      <c r="D3327" s="25" t="s">
        <v>1457</v>
      </c>
      <c r="E3327" s="25" t="s">
        <v>1457</v>
      </c>
      <c r="F3327" s="25">
        <v>5443814</v>
      </c>
      <c r="G3327" s="25" t="s">
        <v>3342</v>
      </c>
      <c r="H3327" s="25" t="s">
        <v>11133</v>
      </c>
      <c r="I3327" s="25"/>
      <c r="J3327" s="25" t="s">
        <v>61</v>
      </c>
      <c r="K3327" s="25" t="s">
        <v>11134</v>
      </c>
      <c r="L3327" s="25" t="s">
        <v>11135</v>
      </c>
      <c r="M3327" s="25" t="s">
        <v>1457</v>
      </c>
      <c r="N3327" s="25" t="s">
        <v>1457</v>
      </c>
      <c r="O3327" s="25" t="str">
        <f>CONCATENATE(C3327,"&gt;",D3327,"&gt;",E3327)</f>
        <v>North West&gt;Brits&gt;Brits</v>
      </c>
      <c r="P3327" s="25" t="s">
        <v>11136</v>
      </c>
    </row>
    <row r="3328" spans="1:16" x14ac:dyDescent="0.2">
      <c r="A3328" s="25" t="s">
        <v>15103</v>
      </c>
      <c r="B3328" s="25" t="s">
        <v>15105</v>
      </c>
      <c r="C3328" s="25" t="s">
        <v>11098</v>
      </c>
      <c r="D3328" s="25" t="s">
        <v>1457</v>
      </c>
      <c r="E3328" s="25" t="s">
        <v>1457</v>
      </c>
      <c r="F3328" s="25">
        <v>1466992</v>
      </c>
      <c r="G3328" s="25" t="s">
        <v>11122</v>
      </c>
      <c r="H3328" s="25" t="s">
        <v>11137</v>
      </c>
      <c r="I3328" s="25" t="s">
        <v>17</v>
      </c>
      <c r="J3328" s="25" t="s">
        <v>18</v>
      </c>
      <c r="K3328" s="25" t="s">
        <v>11123</v>
      </c>
      <c r="L3328" s="25" t="s">
        <v>11124</v>
      </c>
      <c r="M3328" s="25" t="s">
        <v>1457</v>
      </c>
      <c r="N3328" s="25" t="s">
        <v>1457</v>
      </c>
      <c r="O3328" s="25" t="str">
        <f>CONCATENATE(C3328,"&gt;",D3328,"&gt;",E3328)</f>
        <v>North West&gt;Brits&gt;Brits</v>
      </c>
      <c r="P3328" s="25" t="s">
        <v>11126</v>
      </c>
    </row>
    <row r="3329" spans="1:16" x14ac:dyDescent="0.2">
      <c r="A3329" s="25" t="s">
        <v>15103</v>
      </c>
      <c r="B3329" s="25" t="s">
        <v>15105</v>
      </c>
      <c r="C3329" s="25" t="s">
        <v>11098</v>
      </c>
      <c r="D3329" s="25" t="s">
        <v>1457</v>
      </c>
      <c r="E3329" s="25" t="s">
        <v>1457</v>
      </c>
      <c r="F3329" s="25">
        <v>1417150</v>
      </c>
      <c r="G3329" s="25" t="s">
        <v>11138</v>
      </c>
      <c r="H3329" s="25" t="s">
        <v>310</v>
      </c>
      <c r="I3329" s="25" t="s">
        <v>17</v>
      </c>
      <c r="J3329" s="25" t="s">
        <v>18</v>
      </c>
      <c r="K3329" s="25" t="s">
        <v>11139</v>
      </c>
      <c r="L3329" s="25" t="s">
        <v>11140</v>
      </c>
      <c r="M3329" s="25" t="s">
        <v>1457</v>
      </c>
      <c r="N3329" s="25" t="s">
        <v>1457</v>
      </c>
      <c r="O3329" s="25" t="str">
        <f>CONCATENATE(C3329,"&gt;",D3329,"&gt;",E3329)</f>
        <v>North West&gt;Brits&gt;Brits</v>
      </c>
      <c r="P3329" s="25" t="s">
        <v>4219</v>
      </c>
    </row>
    <row r="3330" spans="1:16" x14ac:dyDescent="0.2">
      <c r="A3330" s="25" t="s">
        <v>15103</v>
      </c>
      <c r="B3330" s="25" t="s">
        <v>15105</v>
      </c>
      <c r="C3330" s="25" t="s">
        <v>11098</v>
      </c>
      <c r="D3330" s="25" t="s">
        <v>1457</v>
      </c>
      <c r="E3330" s="25" t="s">
        <v>1457</v>
      </c>
      <c r="F3330" s="25">
        <v>267546</v>
      </c>
      <c r="G3330" s="25" t="s">
        <v>11141</v>
      </c>
      <c r="H3330" s="25" t="s">
        <v>1844</v>
      </c>
      <c r="I3330" s="25" t="s">
        <v>17</v>
      </c>
      <c r="J3330" s="25" t="s">
        <v>18</v>
      </c>
      <c r="K3330" s="25" t="s">
        <v>11142</v>
      </c>
      <c r="L3330" s="25" t="s">
        <v>11143</v>
      </c>
      <c r="M3330" s="25" t="s">
        <v>1457</v>
      </c>
      <c r="N3330" s="25" t="s">
        <v>1457</v>
      </c>
      <c r="O3330" s="25" t="str">
        <f>CONCATENATE(C3330,"&gt;",D3330,"&gt;",E3330)</f>
        <v>North West&gt;Brits&gt;Brits</v>
      </c>
      <c r="P3330" s="25" t="s">
        <v>49</v>
      </c>
    </row>
    <row r="3331" spans="1:16" x14ac:dyDescent="0.2">
      <c r="A3331" s="25" t="s">
        <v>15103</v>
      </c>
      <c r="B3331" s="25" t="s">
        <v>15105</v>
      </c>
      <c r="C3331" s="25" t="s">
        <v>11098</v>
      </c>
      <c r="D3331" s="25" t="s">
        <v>1457</v>
      </c>
      <c r="E3331" s="25" t="s">
        <v>1457</v>
      </c>
      <c r="F3331" s="25">
        <v>95400</v>
      </c>
      <c r="G3331" s="25" t="s">
        <v>4855</v>
      </c>
      <c r="H3331" s="25" t="s">
        <v>4856</v>
      </c>
      <c r="I3331" s="25" t="s">
        <v>17</v>
      </c>
      <c r="J3331" s="25" t="s">
        <v>18</v>
      </c>
      <c r="K3331" s="25" t="s">
        <v>11144</v>
      </c>
      <c r="L3331" s="25" t="s">
        <v>11145</v>
      </c>
      <c r="M3331" s="25" t="s">
        <v>11146</v>
      </c>
      <c r="N3331" s="25" t="s">
        <v>1457</v>
      </c>
      <c r="O3331" s="25" t="str">
        <f>CONCATENATE(C3331,"&gt;",D3331,"&gt;",E3331)</f>
        <v>North West&gt;Brits&gt;Brits</v>
      </c>
      <c r="P3331" s="25" t="s">
        <v>4860</v>
      </c>
    </row>
    <row r="3332" spans="1:16" x14ac:dyDescent="0.2">
      <c r="A3332" s="25" t="s">
        <v>15103</v>
      </c>
      <c r="B3332" s="25" t="s">
        <v>15105</v>
      </c>
      <c r="C3332" s="25" t="s">
        <v>11098</v>
      </c>
      <c r="D3332" s="25" t="s">
        <v>1457</v>
      </c>
      <c r="E3332" s="25" t="s">
        <v>1457</v>
      </c>
      <c r="F3332" s="25">
        <v>186694</v>
      </c>
      <c r="G3332" s="25" t="s">
        <v>11147</v>
      </c>
      <c r="H3332" s="25" t="s">
        <v>60</v>
      </c>
      <c r="I3332" s="25" t="s">
        <v>84</v>
      </c>
      <c r="J3332" s="25" t="s">
        <v>18</v>
      </c>
      <c r="K3332" s="25" t="s">
        <v>11148</v>
      </c>
      <c r="L3332" s="25" t="s">
        <v>11149</v>
      </c>
      <c r="M3332" s="25" t="s">
        <v>11150</v>
      </c>
      <c r="N3332" s="25" t="s">
        <v>1457</v>
      </c>
      <c r="O3332" s="25" t="str">
        <f>CONCATENATE(C3332,"&gt;",D3332,"&gt;",E3332)</f>
        <v>North West&gt;Brits&gt;Brits</v>
      </c>
      <c r="P3332" s="25" t="s">
        <v>14314</v>
      </c>
    </row>
    <row r="3333" spans="1:16" x14ac:dyDescent="0.2">
      <c r="A3333" s="25" t="s">
        <v>15103</v>
      </c>
      <c r="B3333" s="25" t="s">
        <v>15105</v>
      </c>
      <c r="C3333" s="25" t="s">
        <v>11098</v>
      </c>
      <c r="D3333" s="25" t="s">
        <v>1457</v>
      </c>
      <c r="E3333" s="25" t="s">
        <v>1457</v>
      </c>
      <c r="F3333" s="25">
        <v>1434527</v>
      </c>
      <c r="G3333" s="25" t="s">
        <v>4319</v>
      </c>
      <c r="H3333" s="25" t="s">
        <v>705</v>
      </c>
      <c r="I3333" s="25" t="s">
        <v>17</v>
      </c>
      <c r="J3333" s="25" t="s">
        <v>18</v>
      </c>
      <c r="K3333" s="25" t="s">
        <v>11151</v>
      </c>
      <c r="L3333" s="25" t="s">
        <v>11152</v>
      </c>
      <c r="M3333" s="25" t="s">
        <v>1457</v>
      </c>
      <c r="N3333" s="25" t="s">
        <v>1457</v>
      </c>
      <c r="O3333" s="25" t="str">
        <f>CONCATENATE(C3333,"&gt;",D3333,"&gt;",E3333)</f>
        <v>North West&gt;Brits&gt;Brits</v>
      </c>
      <c r="P3333" s="25" t="s">
        <v>49</v>
      </c>
    </row>
    <row r="3334" spans="1:16" x14ac:dyDescent="0.2">
      <c r="A3334" s="25" t="s">
        <v>15103</v>
      </c>
      <c r="B3334" s="25" t="s">
        <v>15105</v>
      </c>
      <c r="C3334" s="25" t="s">
        <v>11098</v>
      </c>
      <c r="D3334" s="25" t="s">
        <v>1457</v>
      </c>
      <c r="E3334" s="25" t="s">
        <v>1457</v>
      </c>
      <c r="F3334" s="25">
        <v>95400</v>
      </c>
      <c r="G3334" s="25" t="s">
        <v>4855</v>
      </c>
      <c r="H3334" s="25" t="s">
        <v>4856</v>
      </c>
      <c r="I3334" s="25" t="s">
        <v>17</v>
      </c>
      <c r="J3334" s="25" t="s">
        <v>18</v>
      </c>
      <c r="K3334" s="25" t="s">
        <v>4858</v>
      </c>
      <c r="L3334" s="25" t="s">
        <v>11121</v>
      </c>
      <c r="M3334" s="25" t="s">
        <v>1457</v>
      </c>
      <c r="N3334" s="25" t="s">
        <v>1457</v>
      </c>
      <c r="O3334" s="25" t="str">
        <f>CONCATENATE(C3334,"&gt;",D3334,"&gt;",E3334)</f>
        <v>North West&gt;Brits&gt;Brits</v>
      </c>
      <c r="P3334" s="25" t="s">
        <v>4860</v>
      </c>
    </row>
    <row r="3335" spans="1:16" x14ac:dyDescent="0.2">
      <c r="A3335" s="25" t="s">
        <v>15103</v>
      </c>
      <c r="B3335" s="25" t="s">
        <v>15105</v>
      </c>
      <c r="C3335" s="25" t="s">
        <v>11098</v>
      </c>
      <c r="D3335" s="25" t="s">
        <v>1457</v>
      </c>
      <c r="E3335" s="25" t="s">
        <v>1457</v>
      </c>
      <c r="F3335" s="25">
        <v>279935</v>
      </c>
      <c r="G3335" s="25" t="s">
        <v>11153</v>
      </c>
      <c r="H3335" s="25" t="s">
        <v>8363</v>
      </c>
      <c r="I3335" s="25" t="s">
        <v>17</v>
      </c>
      <c r="J3335" s="25" t="s">
        <v>18</v>
      </c>
      <c r="K3335" s="25" t="s">
        <v>11154</v>
      </c>
      <c r="L3335" s="25" t="s">
        <v>11155</v>
      </c>
      <c r="M3335" s="25" t="s">
        <v>1457</v>
      </c>
      <c r="N3335" s="25" t="s">
        <v>1457</v>
      </c>
      <c r="O3335" s="25" t="str">
        <f>CONCATENATE(C3335,"&gt;",D3335,"&gt;",E3335)</f>
        <v>North West&gt;Brits&gt;Brits</v>
      </c>
      <c r="P3335" s="25" t="s">
        <v>14148</v>
      </c>
    </row>
    <row r="3336" spans="1:16" x14ac:dyDescent="0.2">
      <c r="A3336" s="25" t="s">
        <v>15103</v>
      </c>
      <c r="B3336" s="25" t="s">
        <v>15105</v>
      </c>
      <c r="C3336" s="25" t="s">
        <v>11098</v>
      </c>
      <c r="D3336" s="25" t="s">
        <v>1457</v>
      </c>
      <c r="E3336" s="25" t="s">
        <v>1457</v>
      </c>
      <c r="F3336" s="25">
        <v>194301</v>
      </c>
      <c r="G3336" s="25" t="s">
        <v>11156</v>
      </c>
      <c r="H3336" s="25" t="s">
        <v>4956</v>
      </c>
      <c r="I3336" s="25" t="s">
        <v>17</v>
      </c>
      <c r="J3336" s="25" t="s">
        <v>18</v>
      </c>
      <c r="K3336" s="25" t="s">
        <v>11157</v>
      </c>
      <c r="L3336" s="25" t="s">
        <v>11158</v>
      </c>
      <c r="M3336" s="25" t="s">
        <v>11159</v>
      </c>
      <c r="N3336" s="25" t="s">
        <v>1457</v>
      </c>
      <c r="O3336" s="25" t="str">
        <f>CONCATENATE(C3336,"&gt;",D3336,"&gt;",E3336)</f>
        <v>North West&gt;Brits&gt;Brits</v>
      </c>
      <c r="P3336" s="25" t="s">
        <v>8991</v>
      </c>
    </row>
    <row r="3337" spans="1:16" x14ac:dyDescent="0.2">
      <c r="A3337" s="25" t="s">
        <v>15103</v>
      </c>
      <c r="B3337" s="25" t="s">
        <v>15105</v>
      </c>
      <c r="C3337" s="25" t="s">
        <v>11098</v>
      </c>
      <c r="D3337" s="25" t="s">
        <v>1457</v>
      </c>
      <c r="E3337" s="25" t="s">
        <v>1457</v>
      </c>
      <c r="F3337" s="25">
        <v>50687</v>
      </c>
      <c r="G3337" s="25" t="s">
        <v>5257</v>
      </c>
      <c r="H3337" s="25" t="s">
        <v>26</v>
      </c>
      <c r="I3337" s="25" t="s">
        <v>17</v>
      </c>
      <c r="J3337" s="25" t="s">
        <v>18</v>
      </c>
      <c r="K3337" s="25" t="s">
        <v>11160</v>
      </c>
      <c r="L3337" s="25" t="s">
        <v>11161</v>
      </c>
      <c r="M3337" s="25" t="s">
        <v>11162</v>
      </c>
      <c r="N3337" s="25" t="s">
        <v>1457</v>
      </c>
      <c r="O3337" s="25" t="str">
        <f>CONCATENATE(C3337,"&gt;",D3337,"&gt;",E3337)</f>
        <v>North West&gt;Brits&gt;Brits</v>
      </c>
      <c r="P3337" s="25" t="s">
        <v>7419</v>
      </c>
    </row>
    <row r="3338" spans="1:16" x14ac:dyDescent="0.2">
      <c r="A3338" s="25" t="s">
        <v>15103</v>
      </c>
      <c r="B3338" s="25" t="s">
        <v>15105</v>
      </c>
      <c r="C3338" s="25" t="s">
        <v>11098</v>
      </c>
      <c r="D3338" s="25" t="s">
        <v>1457</v>
      </c>
      <c r="E3338" s="25" t="s">
        <v>1457</v>
      </c>
      <c r="F3338" s="25">
        <v>380865</v>
      </c>
      <c r="G3338" s="25" t="s">
        <v>11163</v>
      </c>
      <c r="H3338" s="25" t="s">
        <v>2907</v>
      </c>
      <c r="I3338" s="25" t="s">
        <v>17</v>
      </c>
      <c r="J3338" s="25" t="s">
        <v>18</v>
      </c>
      <c r="K3338" s="25" t="s">
        <v>11164</v>
      </c>
      <c r="L3338" s="25" t="s">
        <v>11135</v>
      </c>
      <c r="M3338" s="25" t="s">
        <v>1457</v>
      </c>
      <c r="N3338" s="25" t="s">
        <v>1457</v>
      </c>
      <c r="O3338" s="25" t="str">
        <f>CONCATENATE(C3338,"&gt;",D3338,"&gt;",E3338)</f>
        <v>North West&gt;Brits&gt;Brits</v>
      </c>
      <c r="P3338" s="25" t="s">
        <v>14570</v>
      </c>
    </row>
    <row r="3339" spans="1:16" x14ac:dyDescent="0.2">
      <c r="A3339" s="25" t="s">
        <v>15103</v>
      </c>
      <c r="B3339" s="25" t="s">
        <v>15105</v>
      </c>
      <c r="C3339" s="4" t="s">
        <v>11098</v>
      </c>
      <c r="D3339" s="4" t="s">
        <v>1457</v>
      </c>
      <c r="E3339" s="4" t="s">
        <v>1457</v>
      </c>
      <c r="F3339" s="4">
        <v>757713</v>
      </c>
      <c r="G3339" s="4" t="s">
        <v>3265</v>
      </c>
      <c r="H3339" s="4" t="s">
        <v>1263</v>
      </c>
      <c r="I3339" s="28"/>
      <c r="J3339" s="4" t="s">
        <v>53</v>
      </c>
      <c r="K3339" s="4" t="s">
        <v>15595</v>
      </c>
      <c r="L3339" s="4" t="s">
        <v>15596</v>
      </c>
      <c r="M3339" s="4" t="s">
        <v>1457</v>
      </c>
      <c r="N3339" s="4" t="s">
        <v>1457</v>
      </c>
      <c r="O3339" s="25" t="str">
        <f>CONCATENATE(C3339,"&gt;",D3339,"&gt;",E3339)</f>
        <v>North West&gt;Brits&gt;Brits</v>
      </c>
      <c r="P3339" s="54">
        <v>43443</v>
      </c>
    </row>
    <row r="3340" spans="1:16" x14ac:dyDescent="0.2">
      <c r="A3340" s="25" t="s">
        <v>15103</v>
      </c>
      <c r="B3340" s="25" t="s">
        <v>15105</v>
      </c>
      <c r="C3340" s="25" t="s">
        <v>11098</v>
      </c>
      <c r="D3340" s="25" t="s">
        <v>1457</v>
      </c>
      <c r="E3340" s="25" t="s">
        <v>11166</v>
      </c>
      <c r="F3340" s="25">
        <v>287237</v>
      </c>
      <c r="G3340" s="25" t="s">
        <v>11167</v>
      </c>
      <c r="H3340" s="25" t="s">
        <v>610</v>
      </c>
      <c r="I3340" s="25" t="s">
        <v>17</v>
      </c>
      <c r="J3340" s="25" t="s">
        <v>18</v>
      </c>
      <c r="K3340" s="25" t="s">
        <v>11168</v>
      </c>
      <c r="L3340" s="25" t="s">
        <v>11169</v>
      </c>
      <c r="M3340" s="25" t="s">
        <v>11166</v>
      </c>
      <c r="N3340" s="25" t="s">
        <v>1457</v>
      </c>
      <c r="O3340" s="25" t="str">
        <f>CONCATENATE(C3340,"&gt;",D3340,"&gt;",E3340)</f>
        <v>North West&gt;Brits&gt;Modderspruit</v>
      </c>
      <c r="P3340" s="25" t="s">
        <v>11170</v>
      </c>
    </row>
    <row r="3341" spans="1:16" x14ac:dyDescent="0.2">
      <c r="A3341" s="25" t="s">
        <v>15103</v>
      </c>
      <c r="B3341" s="25" t="s">
        <v>15105</v>
      </c>
      <c r="C3341" s="25" t="s">
        <v>11098</v>
      </c>
      <c r="D3341" s="25" t="s">
        <v>1457</v>
      </c>
      <c r="E3341" s="25" t="s">
        <v>11171</v>
      </c>
      <c r="F3341" s="25">
        <v>1540793</v>
      </c>
      <c r="G3341" s="25" t="s">
        <v>11116</v>
      </c>
      <c r="H3341" s="25" t="s">
        <v>11117</v>
      </c>
      <c r="I3341" s="25" t="s">
        <v>17</v>
      </c>
      <c r="J3341" s="25" t="s">
        <v>4401</v>
      </c>
      <c r="K3341" s="25" t="s">
        <v>11172</v>
      </c>
      <c r="L3341" s="25" t="s">
        <v>11173</v>
      </c>
      <c r="M3341" s="25" t="s">
        <v>11171</v>
      </c>
      <c r="N3341" s="25" t="s">
        <v>1457</v>
      </c>
      <c r="O3341" s="25" t="str">
        <f>CONCATENATE(C3341,"&gt;",D3341,"&gt;",E3341)</f>
        <v>North West&gt;Brits&gt;Modikwe</v>
      </c>
      <c r="P3341" s="25" t="s">
        <v>14337</v>
      </c>
    </row>
    <row r="3342" spans="1:16" x14ac:dyDescent="0.2">
      <c r="A3342" s="25" t="s">
        <v>15103</v>
      </c>
      <c r="B3342" s="25" t="s">
        <v>15105</v>
      </c>
      <c r="C3342" s="25" t="s">
        <v>11098</v>
      </c>
      <c r="D3342" s="25" t="s">
        <v>1457</v>
      </c>
      <c r="E3342" s="25" t="s">
        <v>11174</v>
      </c>
      <c r="F3342" s="25">
        <v>252131</v>
      </c>
      <c r="G3342" s="25" t="s">
        <v>11175</v>
      </c>
      <c r="H3342" s="25" t="s">
        <v>9502</v>
      </c>
      <c r="I3342" s="25" t="s">
        <v>17</v>
      </c>
      <c r="J3342" s="25" t="s">
        <v>18</v>
      </c>
      <c r="K3342" s="25" t="s">
        <v>11176</v>
      </c>
      <c r="L3342" s="25" t="s">
        <v>11177</v>
      </c>
      <c r="M3342" s="25" t="s">
        <v>11174</v>
      </c>
      <c r="N3342" s="25" t="s">
        <v>1457</v>
      </c>
      <c r="O3342" s="25" t="str">
        <f>CONCATENATE(C3342,"&gt;",D3342,"&gt;",E3342)</f>
        <v>North West&gt;Brits&gt;Mothothlung</v>
      </c>
      <c r="P3342" s="25" t="s">
        <v>279</v>
      </c>
    </row>
    <row r="3343" spans="1:16" x14ac:dyDescent="0.2">
      <c r="A3343" s="25" t="s">
        <v>15103</v>
      </c>
      <c r="B3343" s="25" t="s">
        <v>15105</v>
      </c>
      <c r="C3343" s="25" t="s">
        <v>11098</v>
      </c>
      <c r="D3343" s="25" t="s">
        <v>1457</v>
      </c>
      <c r="E3343" s="25" t="s">
        <v>11174</v>
      </c>
      <c r="F3343" s="25">
        <v>1503588</v>
      </c>
      <c r="G3343" s="25" t="s">
        <v>11178</v>
      </c>
      <c r="H3343" s="25" t="s">
        <v>929</v>
      </c>
      <c r="I3343" s="25" t="s">
        <v>17</v>
      </c>
      <c r="J3343" s="25" t="s">
        <v>18</v>
      </c>
      <c r="K3343" s="25" t="s">
        <v>11179</v>
      </c>
      <c r="L3343" s="25" t="s">
        <v>11180</v>
      </c>
      <c r="M3343" s="25" t="s">
        <v>11174</v>
      </c>
      <c r="N3343" s="25" t="s">
        <v>11174</v>
      </c>
      <c r="O3343" s="25" t="str">
        <f>CONCATENATE(C3343,"&gt;",D3343,"&gt;",E3343)</f>
        <v>North West&gt;Brits&gt;Mothothlung</v>
      </c>
      <c r="P3343" s="25" t="s">
        <v>1518</v>
      </c>
    </row>
    <row r="3344" spans="1:16" x14ac:dyDescent="0.2">
      <c r="A3344" s="25" t="s">
        <v>15103</v>
      </c>
      <c r="B3344" s="25" t="s">
        <v>15105</v>
      </c>
      <c r="C3344" s="25" t="s">
        <v>11098</v>
      </c>
      <c r="D3344" s="25" t="s">
        <v>1457</v>
      </c>
      <c r="E3344" s="25" t="s">
        <v>11181</v>
      </c>
      <c r="F3344" s="25">
        <v>338966</v>
      </c>
      <c r="G3344" s="25" t="s">
        <v>4531</v>
      </c>
      <c r="H3344" s="25" t="s">
        <v>5221</v>
      </c>
      <c r="I3344" s="25" t="s">
        <v>17</v>
      </c>
      <c r="J3344" s="25" t="s">
        <v>18</v>
      </c>
      <c r="K3344" s="25" t="s">
        <v>11182</v>
      </c>
      <c r="L3344" s="25" t="s">
        <v>11183</v>
      </c>
      <c r="M3344" s="25" t="s">
        <v>11181</v>
      </c>
      <c r="N3344" s="25" t="s">
        <v>11184</v>
      </c>
      <c r="O3344" s="25" t="str">
        <f>CONCATENATE(C3344,"&gt;",D3344,"&gt;",E3344)</f>
        <v>North West&gt;Brits&gt;Oukasie</v>
      </c>
      <c r="P3344" s="25" t="s">
        <v>14571</v>
      </c>
    </row>
    <row r="3345" spans="1:16" x14ac:dyDescent="0.2">
      <c r="A3345" s="25" t="s">
        <v>15103</v>
      </c>
      <c r="B3345" s="25" t="s">
        <v>15105</v>
      </c>
      <c r="C3345" s="25" t="s">
        <v>11098</v>
      </c>
      <c r="D3345" s="25" t="s">
        <v>11185</v>
      </c>
      <c r="E3345" s="25" t="s">
        <v>11185</v>
      </c>
      <c r="F3345" s="25">
        <v>1563394</v>
      </c>
      <c r="G3345" s="25" t="s">
        <v>395</v>
      </c>
      <c r="H3345" s="25" t="s">
        <v>11186</v>
      </c>
      <c r="I3345" s="25" t="s">
        <v>84</v>
      </c>
      <c r="J3345" s="25" t="s">
        <v>18</v>
      </c>
      <c r="K3345" s="25" t="s">
        <v>11187</v>
      </c>
      <c r="L3345" s="25" t="s">
        <v>11188</v>
      </c>
      <c r="M3345" s="25" t="s">
        <v>11189</v>
      </c>
      <c r="N3345" s="25" t="s">
        <v>11185</v>
      </c>
      <c r="O3345" s="25" t="str">
        <f>CONCATENATE(C3345,"&gt;",D3345,"&gt;",E3345)</f>
        <v>North West&gt;Broederstroom&gt;Broederstroom</v>
      </c>
      <c r="P3345" s="25" t="s">
        <v>14136</v>
      </c>
    </row>
    <row r="3346" spans="1:16" x14ac:dyDescent="0.2">
      <c r="A3346" s="25" t="s">
        <v>15103</v>
      </c>
      <c r="B3346" s="25" t="s">
        <v>15105</v>
      </c>
      <c r="C3346" s="25" t="s">
        <v>11098</v>
      </c>
      <c r="D3346" s="25" t="s">
        <v>11190</v>
      </c>
      <c r="E3346" s="25" t="s">
        <v>11190</v>
      </c>
      <c r="F3346" s="25">
        <v>147540</v>
      </c>
      <c r="G3346" s="25" t="s">
        <v>3207</v>
      </c>
      <c r="H3346" s="25" t="s">
        <v>2388</v>
      </c>
      <c r="I3346" s="25"/>
      <c r="J3346" s="25" t="s">
        <v>53</v>
      </c>
      <c r="K3346" s="25" t="s">
        <v>11191</v>
      </c>
      <c r="L3346" s="25" t="s">
        <v>11192</v>
      </c>
      <c r="M3346" s="25" t="s">
        <v>11193</v>
      </c>
      <c r="N3346" s="25" t="s">
        <v>11190</v>
      </c>
      <c r="O3346" s="25" t="str">
        <f>CONCATENATE(C3346,"&gt;",D3346,"&gt;",E3346)</f>
        <v>North West&gt;Carletonville&gt;Carletonville</v>
      </c>
      <c r="P3346" s="25" t="s">
        <v>14463</v>
      </c>
    </row>
    <row r="3347" spans="1:16" x14ac:dyDescent="0.2">
      <c r="A3347" s="25" t="s">
        <v>15103</v>
      </c>
      <c r="B3347" s="25" t="s">
        <v>15105</v>
      </c>
      <c r="C3347" s="25" t="s">
        <v>11098</v>
      </c>
      <c r="D3347" s="25" t="s">
        <v>11190</v>
      </c>
      <c r="E3347" s="25" t="s">
        <v>11190</v>
      </c>
      <c r="F3347" s="25">
        <v>5449359</v>
      </c>
      <c r="G3347" s="25" t="s">
        <v>11194</v>
      </c>
      <c r="H3347" s="25" t="s">
        <v>11195</v>
      </c>
      <c r="I3347" s="25"/>
      <c r="J3347" s="25" t="s">
        <v>61</v>
      </c>
      <c r="K3347" s="25" t="s">
        <v>11196</v>
      </c>
      <c r="L3347" s="25" t="s">
        <v>11197</v>
      </c>
      <c r="M3347" s="25" t="s">
        <v>11190</v>
      </c>
      <c r="N3347" s="25" t="s">
        <v>11190</v>
      </c>
      <c r="O3347" s="25" t="str">
        <f>CONCATENATE(C3347,"&gt;",D3347,"&gt;",E3347)</f>
        <v>North West&gt;Carletonville&gt;Carletonville</v>
      </c>
      <c r="P3347" s="25" t="s">
        <v>2730</v>
      </c>
    </row>
    <row r="3348" spans="1:16" x14ac:dyDescent="0.2">
      <c r="A3348" s="25" t="s">
        <v>15103</v>
      </c>
      <c r="B3348" s="25" t="s">
        <v>15105</v>
      </c>
      <c r="C3348" s="25" t="s">
        <v>11098</v>
      </c>
      <c r="D3348" s="25" t="s">
        <v>11190</v>
      </c>
      <c r="E3348" s="25" t="s">
        <v>11190</v>
      </c>
      <c r="F3348" s="25">
        <v>553247</v>
      </c>
      <c r="G3348" s="25" t="s">
        <v>2625</v>
      </c>
      <c r="H3348" s="25" t="s">
        <v>11198</v>
      </c>
      <c r="I3348" s="25"/>
      <c r="J3348" s="25" t="s">
        <v>61</v>
      </c>
      <c r="K3348" s="25" t="s">
        <v>11199</v>
      </c>
      <c r="L3348" s="25" t="s">
        <v>11200</v>
      </c>
      <c r="M3348" s="25" t="s">
        <v>11190</v>
      </c>
      <c r="N3348" s="25" t="s">
        <v>11190</v>
      </c>
      <c r="O3348" s="25" t="str">
        <f>CONCATENATE(C3348,"&gt;",D3348,"&gt;",E3348)</f>
        <v>North West&gt;Carletonville&gt;Carletonville</v>
      </c>
      <c r="P3348" s="25" t="s">
        <v>69</v>
      </c>
    </row>
    <row r="3349" spans="1:16" x14ac:dyDescent="0.2">
      <c r="A3349" s="25" t="s">
        <v>15103</v>
      </c>
      <c r="B3349" s="25" t="s">
        <v>15105</v>
      </c>
      <c r="C3349" s="25" t="s">
        <v>11098</v>
      </c>
      <c r="D3349" s="25" t="s">
        <v>11190</v>
      </c>
      <c r="E3349" s="25" t="s">
        <v>11190</v>
      </c>
      <c r="F3349" s="25">
        <v>614467</v>
      </c>
      <c r="G3349" s="25" t="s">
        <v>11201</v>
      </c>
      <c r="H3349" s="25" t="s">
        <v>4137</v>
      </c>
      <c r="I3349" s="25"/>
      <c r="J3349" s="25" t="s">
        <v>61</v>
      </c>
      <c r="K3349" s="25" t="s">
        <v>11202</v>
      </c>
      <c r="L3349" s="25" t="s">
        <v>11203</v>
      </c>
      <c r="M3349" s="25" t="s">
        <v>11204</v>
      </c>
      <c r="N3349" s="25" t="s">
        <v>11190</v>
      </c>
      <c r="O3349" s="25" t="str">
        <f>CONCATENATE(C3349,"&gt;",D3349,"&gt;",E3349)</f>
        <v>North West&gt;Carletonville&gt;Carletonville</v>
      </c>
      <c r="P3349" s="25" t="s">
        <v>6460</v>
      </c>
    </row>
    <row r="3350" spans="1:16" x14ac:dyDescent="0.2">
      <c r="A3350" s="25" t="s">
        <v>15103</v>
      </c>
      <c r="B3350" s="25" t="s">
        <v>15105</v>
      </c>
      <c r="C3350" s="25" t="s">
        <v>11098</v>
      </c>
      <c r="D3350" s="25" t="s">
        <v>11190</v>
      </c>
      <c r="E3350" s="25" t="s">
        <v>11190</v>
      </c>
      <c r="F3350" s="25">
        <v>54607</v>
      </c>
      <c r="G3350" s="25" t="s">
        <v>3207</v>
      </c>
      <c r="H3350" s="25" t="s">
        <v>26</v>
      </c>
      <c r="I3350" s="25"/>
      <c r="J3350" s="25" t="s">
        <v>61</v>
      </c>
      <c r="K3350" s="25" t="s">
        <v>11205</v>
      </c>
      <c r="L3350" s="25" t="s">
        <v>7020</v>
      </c>
      <c r="M3350" s="25" t="s">
        <v>11206</v>
      </c>
      <c r="N3350" s="25" t="s">
        <v>11190</v>
      </c>
      <c r="O3350" s="25" t="str">
        <f>CONCATENATE(C3350,"&gt;",D3350,"&gt;",E3350)</f>
        <v>North West&gt;Carletonville&gt;Carletonville</v>
      </c>
      <c r="P3350" s="25" t="s">
        <v>1857</v>
      </c>
    </row>
    <row r="3351" spans="1:16" x14ac:dyDescent="0.2">
      <c r="A3351" s="25" t="s">
        <v>15103</v>
      </c>
      <c r="B3351" s="25" t="s">
        <v>15105</v>
      </c>
      <c r="C3351" s="25" t="s">
        <v>11098</v>
      </c>
      <c r="D3351" s="25" t="s">
        <v>11190</v>
      </c>
      <c r="E3351" s="25" t="s">
        <v>11190</v>
      </c>
      <c r="F3351" s="25">
        <v>1520148</v>
      </c>
      <c r="G3351" s="25" t="s">
        <v>11207</v>
      </c>
      <c r="H3351" s="25" t="s">
        <v>87</v>
      </c>
      <c r="I3351" s="25" t="s">
        <v>17</v>
      </c>
      <c r="J3351" s="25" t="s">
        <v>18</v>
      </c>
      <c r="K3351" s="25" t="s">
        <v>11208</v>
      </c>
      <c r="L3351" s="25" t="s">
        <v>11209</v>
      </c>
      <c r="M3351" s="25" t="s">
        <v>11190</v>
      </c>
      <c r="N3351" s="25" t="s">
        <v>11190</v>
      </c>
      <c r="O3351" s="25" t="str">
        <f>CONCATENATE(C3351,"&gt;",D3351,"&gt;",E3351)</f>
        <v>North West&gt;Carletonville&gt;Carletonville</v>
      </c>
      <c r="P3351" s="25" t="s">
        <v>5570</v>
      </c>
    </row>
    <row r="3352" spans="1:16" x14ac:dyDescent="0.2">
      <c r="A3352" s="25" t="s">
        <v>15103</v>
      </c>
      <c r="B3352" s="25" t="s">
        <v>15105</v>
      </c>
      <c r="C3352" s="25" t="s">
        <v>11098</v>
      </c>
      <c r="D3352" s="25" t="s">
        <v>11190</v>
      </c>
      <c r="E3352" s="25" t="s">
        <v>11190</v>
      </c>
      <c r="F3352" s="25">
        <v>68454</v>
      </c>
      <c r="G3352" s="25" t="s">
        <v>11210</v>
      </c>
      <c r="H3352" s="25" t="s">
        <v>459</v>
      </c>
      <c r="I3352" s="25" t="s">
        <v>17</v>
      </c>
      <c r="J3352" s="25" t="s">
        <v>18</v>
      </c>
      <c r="K3352" s="25" t="s">
        <v>11211</v>
      </c>
      <c r="L3352" s="25" t="s">
        <v>11212</v>
      </c>
      <c r="M3352" s="25" t="s">
        <v>11190</v>
      </c>
      <c r="N3352" s="25" t="s">
        <v>11190</v>
      </c>
      <c r="O3352" s="25" t="str">
        <f>CONCATENATE(C3352,"&gt;",D3352,"&gt;",E3352)</f>
        <v>North West&gt;Carletonville&gt;Carletonville</v>
      </c>
      <c r="P3352" s="25" t="s">
        <v>1495</v>
      </c>
    </row>
    <row r="3353" spans="1:16" x14ac:dyDescent="0.2">
      <c r="A3353" s="25" t="s">
        <v>15103</v>
      </c>
      <c r="B3353" s="25" t="s">
        <v>189</v>
      </c>
      <c r="C3353" s="25" t="s">
        <v>11098</v>
      </c>
      <c r="D3353" s="25" t="s">
        <v>11190</v>
      </c>
      <c r="E3353" s="25" t="s">
        <v>11190</v>
      </c>
      <c r="F3353" s="25">
        <v>1475614</v>
      </c>
      <c r="G3353" s="25" t="s">
        <v>11213</v>
      </c>
      <c r="H3353" s="25" t="s">
        <v>2148</v>
      </c>
      <c r="I3353" s="25" t="s">
        <v>17</v>
      </c>
      <c r="J3353" s="25" t="s">
        <v>18</v>
      </c>
      <c r="K3353" s="25" t="s">
        <v>11214</v>
      </c>
      <c r="L3353" s="25" t="s">
        <v>11215</v>
      </c>
      <c r="M3353" s="25" t="s">
        <v>11190</v>
      </c>
      <c r="N3353" s="25" t="s">
        <v>11190</v>
      </c>
      <c r="O3353" s="25" t="str">
        <f>CONCATENATE(C3353,"&gt;",D3353,"&gt;",E3353)</f>
        <v>North West&gt;Carletonville&gt;Carletonville</v>
      </c>
      <c r="P3353" s="25" t="s">
        <v>14572</v>
      </c>
    </row>
    <row r="3354" spans="1:16" x14ac:dyDescent="0.2">
      <c r="A3354" s="25" t="s">
        <v>15103</v>
      </c>
      <c r="B3354" s="25" t="s">
        <v>189</v>
      </c>
      <c r="C3354" s="25" t="s">
        <v>11098</v>
      </c>
      <c r="D3354" s="25" t="s">
        <v>11190</v>
      </c>
      <c r="E3354" s="25" t="s">
        <v>11190</v>
      </c>
      <c r="F3354" s="25">
        <v>1467166</v>
      </c>
      <c r="G3354" s="25" t="s">
        <v>2705</v>
      </c>
      <c r="H3354" s="25" t="s">
        <v>156</v>
      </c>
      <c r="I3354" s="25" t="s">
        <v>17</v>
      </c>
      <c r="J3354" s="25" t="s">
        <v>18</v>
      </c>
      <c r="K3354" s="25" t="s">
        <v>11216</v>
      </c>
      <c r="L3354" s="25" t="s">
        <v>11217</v>
      </c>
      <c r="M3354" s="25" t="s">
        <v>11190</v>
      </c>
      <c r="N3354" s="25" t="s">
        <v>11190</v>
      </c>
      <c r="O3354" s="25" t="str">
        <f>CONCATENATE(C3354,"&gt;",D3354,"&gt;",E3354)</f>
        <v>North West&gt;Carletonville&gt;Carletonville</v>
      </c>
      <c r="P3354" s="25" t="s">
        <v>1920</v>
      </c>
    </row>
    <row r="3355" spans="1:16" x14ac:dyDescent="0.2">
      <c r="A3355" s="25" t="s">
        <v>15103</v>
      </c>
      <c r="B3355" s="25" t="s">
        <v>15105</v>
      </c>
      <c r="C3355" s="25" t="s">
        <v>11098</v>
      </c>
      <c r="D3355" s="25" t="s">
        <v>11190</v>
      </c>
      <c r="E3355" s="25" t="s">
        <v>11190</v>
      </c>
      <c r="F3355" s="25">
        <v>1471031</v>
      </c>
      <c r="G3355" s="25" t="s">
        <v>3825</v>
      </c>
      <c r="H3355" s="25" t="s">
        <v>929</v>
      </c>
      <c r="I3355" s="25" t="s">
        <v>17</v>
      </c>
      <c r="J3355" s="25" t="s">
        <v>18</v>
      </c>
      <c r="K3355" s="25" t="s">
        <v>11218</v>
      </c>
      <c r="L3355" s="25" t="s">
        <v>11219</v>
      </c>
      <c r="M3355" s="25" t="s">
        <v>11190</v>
      </c>
      <c r="N3355" s="25" t="s">
        <v>11190</v>
      </c>
      <c r="O3355" s="25" t="str">
        <f>CONCATENATE(C3355,"&gt;",D3355,"&gt;",E3355)</f>
        <v>North West&gt;Carletonville&gt;Carletonville</v>
      </c>
      <c r="P3355" s="25" t="s">
        <v>5702</v>
      </c>
    </row>
    <row r="3356" spans="1:16" x14ac:dyDescent="0.2">
      <c r="A3356" s="25" t="s">
        <v>15103</v>
      </c>
      <c r="B3356" s="25" t="s">
        <v>189</v>
      </c>
      <c r="C3356" s="25" t="s">
        <v>11098</v>
      </c>
      <c r="D3356" s="25" t="s">
        <v>11190</v>
      </c>
      <c r="E3356" s="25" t="s">
        <v>11190</v>
      </c>
      <c r="F3356" s="25">
        <v>1466615</v>
      </c>
      <c r="G3356" s="25" t="s">
        <v>2721</v>
      </c>
      <c r="H3356" s="25" t="s">
        <v>2446</v>
      </c>
      <c r="I3356" s="25" t="s">
        <v>17</v>
      </c>
      <c r="J3356" s="25" t="s">
        <v>18</v>
      </c>
      <c r="K3356" s="25" t="s">
        <v>11220</v>
      </c>
      <c r="L3356" s="25" t="s">
        <v>11221</v>
      </c>
      <c r="M3356" s="25" t="s">
        <v>11190</v>
      </c>
      <c r="N3356" s="25" t="s">
        <v>11190</v>
      </c>
      <c r="O3356" s="25" t="str">
        <f>CONCATENATE(C3356,"&gt;",D3356,"&gt;",E3356)</f>
        <v>North West&gt;Carletonville&gt;Carletonville</v>
      </c>
      <c r="P3356" s="25" t="s">
        <v>2260</v>
      </c>
    </row>
    <row r="3357" spans="1:16" x14ac:dyDescent="0.2">
      <c r="A3357" s="25" t="s">
        <v>15103</v>
      </c>
      <c r="B3357" s="25" t="s">
        <v>15105</v>
      </c>
      <c r="C3357" s="25" t="s">
        <v>11098</v>
      </c>
      <c r="D3357" s="25" t="s">
        <v>11190</v>
      </c>
      <c r="E3357" s="25" t="s">
        <v>11190</v>
      </c>
      <c r="F3357" s="25">
        <v>187658</v>
      </c>
      <c r="G3357" s="25" t="s">
        <v>7718</v>
      </c>
      <c r="H3357" s="25" t="s">
        <v>2864</v>
      </c>
      <c r="I3357" s="25" t="s">
        <v>84</v>
      </c>
      <c r="J3357" s="25" t="s">
        <v>18</v>
      </c>
      <c r="K3357" s="25" t="s">
        <v>11222</v>
      </c>
      <c r="L3357" s="25" t="s">
        <v>11223</v>
      </c>
      <c r="M3357" s="25" t="s">
        <v>11190</v>
      </c>
      <c r="N3357" s="25" t="s">
        <v>11190</v>
      </c>
      <c r="O3357" s="25" t="str">
        <f>CONCATENATE(C3357,"&gt;",D3357,"&gt;",E3357)</f>
        <v>North West&gt;Carletonville&gt;Carletonville</v>
      </c>
      <c r="P3357" s="25" t="s">
        <v>3837</v>
      </c>
    </row>
    <row r="3358" spans="1:16" x14ac:dyDescent="0.2">
      <c r="A3358" s="25" t="s">
        <v>15103</v>
      </c>
      <c r="B3358" s="25" t="s">
        <v>15105</v>
      </c>
      <c r="C3358" s="25" t="s">
        <v>11098</v>
      </c>
      <c r="D3358" s="25" t="s">
        <v>11190</v>
      </c>
      <c r="E3358" s="25" t="s">
        <v>11190</v>
      </c>
      <c r="F3358" s="25">
        <v>281107</v>
      </c>
      <c r="G3358" s="25" t="s">
        <v>219</v>
      </c>
      <c r="H3358" s="25" t="s">
        <v>1535</v>
      </c>
      <c r="I3358" s="25" t="s">
        <v>17</v>
      </c>
      <c r="J3358" s="25" t="s">
        <v>18</v>
      </c>
      <c r="K3358" s="25" t="s">
        <v>11225</v>
      </c>
      <c r="L3358" s="25" t="s">
        <v>11226</v>
      </c>
      <c r="M3358" s="25" t="s">
        <v>11190</v>
      </c>
      <c r="N3358" s="25" t="s">
        <v>11190</v>
      </c>
      <c r="O3358" s="25" t="str">
        <f>CONCATENATE(C3358,"&gt;",D3358,"&gt;",E3358)</f>
        <v>North West&gt;Carletonville&gt;Carletonville</v>
      </c>
      <c r="P3358" s="25" t="s">
        <v>93</v>
      </c>
    </row>
    <row r="3359" spans="1:16" x14ac:dyDescent="0.2">
      <c r="A3359" s="25" t="s">
        <v>15103</v>
      </c>
      <c r="B3359" s="25" t="s">
        <v>15105</v>
      </c>
      <c r="C3359" s="25" t="s">
        <v>11098</v>
      </c>
      <c r="D3359" s="25" t="s">
        <v>11190</v>
      </c>
      <c r="E3359" s="25" t="s">
        <v>11190</v>
      </c>
      <c r="F3359" s="25">
        <v>485101</v>
      </c>
      <c r="G3359" s="25" t="s">
        <v>11227</v>
      </c>
      <c r="H3359" s="25" t="s">
        <v>60</v>
      </c>
      <c r="I3359" s="25" t="s">
        <v>84</v>
      </c>
      <c r="J3359" s="25" t="s">
        <v>18</v>
      </c>
      <c r="K3359" s="25" t="s">
        <v>11228</v>
      </c>
      <c r="L3359" s="25" t="s">
        <v>11229</v>
      </c>
      <c r="M3359" s="25" t="s">
        <v>11190</v>
      </c>
      <c r="N3359" s="25" t="s">
        <v>11190</v>
      </c>
      <c r="O3359" s="25" t="str">
        <f>CONCATENATE(C3359,"&gt;",D3359,"&gt;",E3359)</f>
        <v>North West&gt;Carletonville&gt;Carletonville</v>
      </c>
      <c r="P3359" s="25" t="s">
        <v>3517</v>
      </c>
    </row>
    <row r="3360" spans="1:16" x14ac:dyDescent="0.2">
      <c r="A3360" s="25" t="s">
        <v>15103</v>
      </c>
      <c r="B3360" s="25" t="s">
        <v>15105</v>
      </c>
      <c r="C3360" s="25" t="s">
        <v>11098</v>
      </c>
      <c r="D3360" s="25" t="s">
        <v>11190</v>
      </c>
      <c r="E3360" s="25" t="s">
        <v>11190</v>
      </c>
      <c r="F3360" s="25">
        <v>210072</v>
      </c>
      <c r="G3360" s="25" t="s">
        <v>11230</v>
      </c>
      <c r="H3360" s="25" t="s">
        <v>9694</v>
      </c>
      <c r="I3360" s="25" t="s">
        <v>84</v>
      </c>
      <c r="J3360" s="25" t="s">
        <v>18</v>
      </c>
      <c r="K3360" s="25" t="s">
        <v>11231</v>
      </c>
      <c r="L3360" s="25" t="s">
        <v>11203</v>
      </c>
      <c r="M3360" s="25" t="s">
        <v>11232</v>
      </c>
      <c r="N3360" s="25" t="s">
        <v>11190</v>
      </c>
      <c r="O3360" s="25" t="str">
        <f>CONCATENATE(C3360,"&gt;",D3360,"&gt;",E3360)</f>
        <v>North West&gt;Carletonville&gt;Carletonville</v>
      </c>
      <c r="P3360" s="25" t="s">
        <v>3264</v>
      </c>
    </row>
    <row r="3361" spans="1:16" x14ac:dyDescent="0.2">
      <c r="A3361" s="25" t="s">
        <v>15103</v>
      </c>
      <c r="B3361" s="25" t="s">
        <v>15105</v>
      </c>
      <c r="C3361" s="25" t="s">
        <v>11098</v>
      </c>
      <c r="D3361" s="25" t="s">
        <v>11190</v>
      </c>
      <c r="E3361" s="25" t="s">
        <v>11190</v>
      </c>
      <c r="F3361" s="25">
        <v>37095</v>
      </c>
      <c r="G3361" s="25" t="s">
        <v>5507</v>
      </c>
      <c r="H3361" s="25" t="s">
        <v>9761</v>
      </c>
      <c r="I3361" s="25" t="s">
        <v>84</v>
      </c>
      <c r="J3361" s="25" t="s">
        <v>18</v>
      </c>
      <c r="K3361" s="25" t="s">
        <v>11234</v>
      </c>
      <c r="L3361" s="25" t="s">
        <v>11203</v>
      </c>
      <c r="M3361" s="25" t="s">
        <v>11235</v>
      </c>
      <c r="N3361" s="25" t="s">
        <v>11190</v>
      </c>
      <c r="O3361" s="25" t="str">
        <f>CONCATENATE(C3361,"&gt;",D3361,"&gt;",E3361)</f>
        <v>North West&gt;Carletonville&gt;Carletonville</v>
      </c>
      <c r="P3361" s="25" t="s">
        <v>14573</v>
      </c>
    </row>
    <row r="3362" spans="1:16" x14ac:dyDescent="0.2">
      <c r="A3362" s="25" t="s">
        <v>15103</v>
      </c>
      <c r="B3362" s="25" t="s">
        <v>15105</v>
      </c>
      <c r="C3362" s="25" t="s">
        <v>11098</v>
      </c>
      <c r="D3362" s="25" t="s">
        <v>11190</v>
      </c>
      <c r="E3362" s="25" t="s">
        <v>11190</v>
      </c>
      <c r="F3362" s="25">
        <v>258199</v>
      </c>
      <c r="G3362" s="25" t="s">
        <v>11236</v>
      </c>
      <c r="H3362" s="25" t="s">
        <v>22</v>
      </c>
      <c r="I3362" s="25" t="s">
        <v>84</v>
      </c>
      <c r="J3362" s="25" t="s">
        <v>18</v>
      </c>
      <c r="K3362" s="25" t="s">
        <v>11237</v>
      </c>
      <c r="L3362" s="25" t="s">
        <v>11203</v>
      </c>
      <c r="M3362" s="25" t="s">
        <v>11190</v>
      </c>
      <c r="N3362" s="25" t="s">
        <v>11190</v>
      </c>
      <c r="O3362" s="25" t="str">
        <f>CONCATENATE(C3362,"&gt;",D3362,"&gt;",E3362)</f>
        <v>North West&gt;Carletonville&gt;Carletonville</v>
      </c>
      <c r="P3362" s="25" t="s">
        <v>14574</v>
      </c>
    </row>
    <row r="3363" spans="1:16" x14ac:dyDescent="0.2">
      <c r="A3363" s="25" t="s">
        <v>15103</v>
      </c>
      <c r="B3363" s="25" t="s">
        <v>15105</v>
      </c>
      <c r="C3363" s="25" t="s">
        <v>11098</v>
      </c>
      <c r="D3363" s="25" t="s">
        <v>11190</v>
      </c>
      <c r="E3363" s="25" t="s">
        <v>11190</v>
      </c>
      <c r="F3363" s="25">
        <v>355550</v>
      </c>
      <c r="G3363" s="25" t="s">
        <v>11238</v>
      </c>
      <c r="H3363" s="25" t="s">
        <v>288</v>
      </c>
      <c r="I3363" s="25" t="s">
        <v>84</v>
      </c>
      <c r="J3363" s="25" t="s">
        <v>18</v>
      </c>
      <c r="K3363" s="25" t="s">
        <v>11237</v>
      </c>
      <c r="L3363" s="25" t="s">
        <v>11203</v>
      </c>
      <c r="M3363" s="25" t="s">
        <v>11190</v>
      </c>
      <c r="N3363" s="25" t="s">
        <v>11190</v>
      </c>
      <c r="O3363" s="25" t="str">
        <f>CONCATENATE(C3363,"&gt;",D3363,"&gt;",E3363)</f>
        <v>North West&gt;Carletonville&gt;Carletonville</v>
      </c>
      <c r="P3363" s="25" t="s">
        <v>14574</v>
      </c>
    </row>
    <row r="3364" spans="1:16" x14ac:dyDescent="0.2">
      <c r="A3364" s="25" t="s">
        <v>15103</v>
      </c>
      <c r="B3364" s="25" t="s">
        <v>15105</v>
      </c>
      <c r="C3364" s="25" t="s">
        <v>11098</v>
      </c>
      <c r="D3364" s="25" t="s">
        <v>11190</v>
      </c>
      <c r="E3364" s="25" t="s">
        <v>11190</v>
      </c>
      <c r="F3364" s="25">
        <v>204781</v>
      </c>
      <c r="G3364" s="25" t="s">
        <v>11239</v>
      </c>
      <c r="H3364" s="25" t="s">
        <v>288</v>
      </c>
      <c r="I3364" s="25" t="s">
        <v>84</v>
      </c>
      <c r="J3364" s="25" t="s">
        <v>18</v>
      </c>
      <c r="K3364" s="25" t="s">
        <v>3994</v>
      </c>
      <c r="L3364" s="25" t="s">
        <v>11203</v>
      </c>
      <c r="M3364" s="25" t="s">
        <v>11190</v>
      </c>
      <c r="N3364" s="25" t="s">
        <v>11190</v>
      </c>
      <c r="O3364" s="25" t="str">
        <f>CONCATENATE(C3364,"&gt;",D3364,"&gt;",E3364)</f>
        <v>North West&gt;Carletonville&gt;Carletonville</v>
      </c>
      <c r="P3364" s="25" t="s">
        <v>11240</v>
      </c>
    </row>
    <row r="3365" spans="1:16" x14ac:dyDescent="0.2">
      <c r="A3365" s="25" t="s">
        <v>15103</v>
      </c>
      <c r="B3365" s="25" t="s">
        <v>15105</v>
      </c>
      <c r="C3365" s="25" t="s">
        <v>11098</v>
      </c>
      <c r="D3365" s="25" t="s">
        <v>11190</v>
      </c>
      <c r="E3365" s="25" t="s">
        <v>11190</v>
      </c>
      <c r="F3365" s="25">
        <v>42498</v>
      </c>
      <c r="G3365" s="25" t="s">
        <v>179</v>
      </c>
      <c r="H3365" s="25" t="s">
        <v>10377</v>
      </c>
      <c r="I3365" s="25" t="s">
        <v>84</v>
      </c>
      <c r="J3365" s="25" t="s">
        <v>18</v>
      </c>
      <c r="K3365" s="25" t="s">
        <v>11241</v>
      </c>
      <c r="L3365" s="25" t="s">
        <v>11203</v>
      </c>
      <c r="M3365" s="25" t="s">
        <v>11190</v>
      </c>
      <c r="N3365" s="25" t="s">
        <v>11190</v>
      </c>
      <c r="O3365" s="25" t="str">
        <f>CONCATENATE(C3365,"&gt;",D3365,"&gt;",E3365)</f>
        <v>North West&gt;Carletonville&gt;Carletonville</v>
      </c>
      <c r="P3365" s="25" t="s">
        <v>11240</v>
      </c>
    </row>
    <row r="3366" spans="1:16" x14ac:dyDescent="0.2">
      <c r="A3366" s="25" t="s">
        <v>15103</v>
      </c>
      <c r="B3366" s="25" t="s">
        <v>15105</v>
      </c>
      <c r="C3366" s="25" t="s">
        <v>11098</v>
      </c>
      <c r="D3366" s="25" t="s">
        <v>11190</v>
      </c>
      <c r="E3366" s="25" t="s">
        <v>11190</v>
      </c>
      <c r="F3366" s="25">
        <v>142581</v>
      </c>
      <c r="G3366" s="25" t="s">
        <v>11242</v>
      </c>
      <c r="H3366" s="25" t="s">
        <v>141</v>
      </c>
      <c r="I3366" s="25" t="s">
        <v>17</v>
      </c>
      <c r="J3366" s="25" t="s">
        <v>18</v>
      </c>
      <c r="K3366" s="25" t="s">
        <v>3994</v>
      </c>
      <c r="L3366" s="25" t="s">
        <v>11203</v>
      </c>
      <c r="M3366" s="25" t="s">
        <v>11190</v>
      </c>
      <c r="N3366" s="25" t="s">
        <v>11190</v>
      </c>
      <c r="O3366" s="25" t="str">
        <f>CONCATENATE(C3366,"&gt;",D3366,"&gt;",E3366)</f>
        <v>North West&gt;Carletonville&gt;Carletonville</v>
      </c>
      <c r="P3366" s="25" t="s">
        <v>11240</v>
      </c>
    </row>
    <row r="3367" spans="1:16" x14ac:dyDescent="0.2">
      <c r="A3367" s="25" t="s">
        <v>15103</v>
      </c>
      <c r="B3367" s="25" t="s">
        <v>15105</v>
      </c>
      <c r="C3367" s="25" t="s">
        <v>11098</v>
      </c>
      <c r="D3367" s="25" t="s">
        <v>11190</v>
      </c>
      <c r="E3367" s="25" t="s">
        <v>11190</v>
      </c>
      <c r="F3367" s="25">
        <v>73482</v>
      </c>
      <c r="G3367" s="25" t="s">
        <v>11243</v>
      </c>
      <c r="H3367" s="25" t="s">
        <v>11244</v>
      </c>
      <c r="I3367" s="25" t="s">
        <v>84</v>
      </c>
      <c r="J3367" s="25" t="s">
        <v>18</v>
      </c>
      <c r="K3367" s="25" t="s">
        <v>3994</v>
      </c>
      <c r="L3367" s="25" t="s">
        <v>11203</v>
      </c>
      <c r="M3367" s="25" t="s">
        <v>11190</v>
      </c>
      <c r="N3367" s="25" t="s">
        <v>11190</v>
      </c>
      <c r="O3367" s="25" t="str">
        <f>CONCATENATE(C3367,"&gt;",D3367,"&gt;",E3367)</f>
        <v>North West&gt;Carletonville&gt;Carletonville</v>
      </c>
      <c r="P3367" s="25" t="s">
        <v>11245</v>
      </c>
    </row>
    <row r="3368" spans="1:16" x14ac:dyDescent="0.2">
      <c r="A3368" s="25" t="s">
        <v>15103</v>
      </c>
      <c r="B3368" s="25" t="s">
        <v>15105</v>
      </c>
      <c r="C3368" s="25" t="s">
        <v>11098</v>
      </c>
      <c r="D3368" s="25" t="s">
        <v>11190</v>
      </c>
      <c r="E3368" s="25" t="s">
        <v>11190</v>
      </c>
      <c r="F3368" s="25">
        <v>183121</v>
      </c>
      <c r="G3368" s="25" t="s">
        <v>11246</v>
      </c>
      <c r="H3368" s="25" t="s">
        <v>9272</v>
      </c>
      <c r="I3368" s="25" t="s">
        <v>84</v>
      </c>
      <c r="J3368" s="25" t="s">
        <v>18</v>
      </c>
      <c r="K3368" s="25" t="s">
        <v>3994</v>
      </c>
      <c r="L3368" s="25" t="s">
        <v>11203</v>
      </c>
      <c r="M3368" s="25" t="s">
        <v>11190</v>
      </c>
      <c r="N3368" s="25" t="s">
        <v>11190</v>
      </c>
      <c r="O3368" s="25" t="str">
        <f>CONCATENATE(C3368,"&gt;",D3368,"&gt;",E3368)</f>
        <v>North West&gt;Carletonville&gt;Carletonville</v>
      </c>
      <c r="P3368" s="25" t="s">
        <v>2128</v>
      </c>
    </row>
    <row r="3369" spans="1:16" x14ac:dyDescent="0.2">
      <c r="A3369" s="25" t="s">
        <v>15103</v>
      </c>
      <c r="B3369" s="25" t="s">
        <v>15105</v>
      </c>
      <c r="C3369" s="25" t="s">
        <v>11098</v>
      </c>
      <c r="D3369" s="25" t="s">
        <v>11190</v>
      </c>
      <c r="E3369" s="25" t="s">
        <v>11190</v>
      </c>
      <c r="F3369" s="25">
        <v>1569236</v>
      </c>
      <c r="G3369" s="25" t="s">
        <v>3207</v>
      </c>
      <c r="H3369" s="25" t="s">
        <v>3020</v>
      </c>
      <c r="I3369" s="25" t="s">
        <v>84</v>
      </c>
      <c r="J3369" s="25" t="s">
        <v>18</v>
      </c>
      <c r="K3369" s="25" t="s">
        <v>11231</v>
      </c>
      <c r="L3369" s="25" t="s">
        <v>11247</v>
      </c>
      <c r="M3369" s="25" t="s">
        <v>11232</v>
      </c>
      <c r="N3369" s="25" t="s">
        <v>11190</v>
      </c>
      <c r="O3369" s="25" t="str">
        <f>CONCATENATE(C3369,"&gt;",D3369,"&gt;",E3369)</f>
        <v>North West&gt;Carletonville&gt;Carletonville</v>
      </c>
      <c r="P3369" s="25" t="s">
        <v>14575</v>
      </c>
    </row>
    <row r="3370" spans="1:16" x14ac:dyDescent="0.2">
      <c r="A3370" s="25" t="s">
        <v>15103</v>
      </c>
      <c r="B3370" s="25" t="s">
        <v>15105</v>
      </c>
      <c r="C3370" s="25" t="s">
        <v>11098</v>
      </c>
      <c r="D3370" s="25" t="s">
        <v>11190</v>
      </c>
      <c r="E3370" s="25" t="s">
        <v>11190</v>
      </c>
      <c r="F3370" s="25">
        <v>294446</v>
      </c>
      <c r="G3370" s="25" t="s">
        <v>11248</v>
      </c>
      <c r="H3370" s="25" t="s">
        <v>816</v>
      </c>
      <c r="I3370" s="25" t="s">
        <v>17</v>
      </c>
      <c r="J3370" s="25" t="s">
        <v>18</v>
      </c>
      <c r="K3370" s="25" t="s">
        <v>11249</v>
      </c>
      <c r="L3370" s="25" t="s">
        <v>11250</v>
      </c>
      <c r="M3370" s="25" t="s">
        <v>11190</v>
      </c>
      <c r="N3370" s="25" t="s">
        <v>11190</v>
      </c>
      <c r="O3370" s="25" t="str">
        <f>CONCATENATE(C3370,"&gt;",D3370,"&gt;",E3370)</f>
        <v>North West&gt;Carletonville&gt;Carletonville</v>
      </c>
      <c r="P3370" s="25" t="s">
        <v>8046</v>
      </c>
    </row>
    <row r="3371" spans="1:16" x14ac:dyDescent="0.2">
      <c r="A3371" s="25" t="s">
        <v>15103</v>
      </c>
      <c r="B3371" s="25" t="s">
        <v>15105</v>
      </c>
      <c r="C3371" s="25" t="s">
        <v>11098</v>
      </c>
      <c r="D3371" s="25" t="s">
        <v>11251</v>
      </c>
      <c r="E3371" s="25" t="s">
        <v>11251</v>
      </c>
      <c r="F3371" s="25">
        <v>1534769</v>
      </c>
      <c r="G3371" s="25" t="s">
        <v>11252</v>
      </c>
      <c r="H3371" s="25" t="s">
        <v>816</v>
      </c>
      <c r="I3371" s="25" t="s">
        <v>17</v>
      </c>
      <c r="J3371" s="25" t="s">
        <v>18</v>
      </c>
      <c r="K3371" s="25" t="s">
        <v>11253</v>
      </c>
      <c r="L3371" s="25" t="s">
        <v>11254</v>
      </c>
      <c r="M3371" s="25" t="s">
        <v>11251</v>
      </c>
      <c r="N3371" s="25" t="s">
        <v>11251</v>
      </c>
      <c r="O3371" s="25" t="str">
        <f>CONCATENATE(C3371,"&gt;",D3371,"&gt;",E3371)</f>
        <v>North West&gt;Coligny&gt;Coligny</v>
      </c>
      <c r="P3371" s="25" t="s">
        <v>1508</v>
      </c>
    </row>
    <row r="3372" spans="1:16" x14ac:dyDescent="0.2">
      <c r="A3372" s="25" t="s">
        <v>15103</v>
      </c>
      <c r="B3372" s="25" t="s">
        <v>15105</v>
      </c>
      <c r="C3372" s="25" t="s">
        <v>11098</v>
      </c>
      <c r="D3372" s="25" t="s">
        <v>4520</v>
      </c>
      <c r="E3372" s="25" t="s">
        <v>4520</v>
      </c>
      <c r="F3372" s="25">
        <v>1453041</v>
      </c>
      <c r="G3372" s="25" t="s">
        <v>3251</v>
      </c>
      <c r="H3372" s="25" t="s">
        <v>2554</v>
      </c>
      <c r="I3372" s="25" t="s">
        <v>17</v>
      </c>
      <c r="J3372" s="25" t="s">
        <v>18</v>
      </c>
      <c r="K3372" s="25" t="s">
        <v>11255</v>
      </c>
      <c r="L3372" s="25" t="s">
        <v>11256</v>
      </c>
      <c r="M3372" s="25" t="s">
        <v>11257</v>
      </c>
      <c r="N3372" s="25" t="s">
        <v>4520</v>
      </c>
      <c r="O3372" s="25" t="str">
        <f>CONCATENATE(C3372,"&gt;",D3372,"&gt;",E3372)</f>
        <v>North West&gt;De Wildt&gt;De Wildt</v>
      </c>
      <c r="P3372" s="25" t="s">
        <v>99</v>
      </c>
    </row>
    <row r="3373" spans="1:16" x14ac:dyDescent="0.2">
      <c r="A3373" s="25" t="s">
        <v>15103</v>
      </c>
      <c r="B3373" s="25" t="s">
        <v>15105</v>
      </c>
      <c r="C3373" s="25" t="s">
        <v>11098</v>
      </c>
      <c r="D3373" s="25" t="s">
        <v>11258</v>
      </c>
      <c r="E3373" s="25" t="s">
        <v>11258</v>
      </c>
      <c r="F3373" s="25">
        <v>196835</v>
      </c>
      <c r="G3373" s="25" t="s">
        <v>1385</v>
      </c>
      <c r="H3373" s="25" t="s">
        <v>310</v>
      </c>
      <c r="I3373" s="25"/>
      <c r="J3373" s="25" t="s">
        <v>61</v>
      </c>
      <c r="K3373" s="25" t="s">
        <v>11259</v>
      </c>
      <c r="L3373" s="25" t="s">
        <v>11260</v>
      </c>
      <c r="M3373" s="25" t="s">
        <v>11258</v>
      </c>
      <c r="N3373" s="25" t="s">
        <v>11258</v>
      </c>
      <c r="O3373" s="25" t="str">
        <f>CONCATENATE(C3373,"&gt;",D3373,"&gt;",E3373)</f>
        <v>North West&gt;Delareyville&gt;Delareyville</v>
      </c>
      <c r="P3373" s="25" t="s">
        <v>11261</v>
      </c>
    </row>
    <row r="3374" spans="1:16" x14ac:dyDescent="0.2">
      <c r="A3374" s="25" t="s">
        <v>15103</v>
      </c>
      <c r="B3374" s="25" t="s">
        <v>15105</v>
      </c>
      <c r="C3374" s="25" t="s">
        <v>11098</v>
      </c>
      <c r="D3374" s="25" t="s">
        <v>11224</v>
      </c>
      <c r="E3374" s="25" t="s">
        <v>11224</v>
      </c>
      <c r="F3374" s="25">
        <v>306002</v>
      </c>
      <c r="G3374" s="25" t="s">
        <v>11262</v>
      </c>
      <c r="H3374" s="25" t="s">
        <v>4800</v>
      </c>
      <c r="I3374" s="25" t="s">
        <v>17</v>
      </c>
      <c r="J3374" s="25" t="s">
        <v>18</v>
      </c>
      <c r="K3374" s="25" t="s">
        <v>11263</v>
      </c>
      <c r="L3374" s="25" t="s">
        <v>11264</v>
      </c>
      <c r="M3374" s="25" t="s">
        <v>11224</v>
      </c>
      <c r="N3374" s="25" t="s">
        <v>11224</v>
      </c>
      <c r="O3374" s="25" t="str">
        <f>CONCATENATE(C3374,"&gt;",D3374,"&gt;",E3374)</f>
        <v>North West&gt;Fochville&gt;Fochville</v>
      </c>
      <c r="P3374" s="25" t="s">
        <v>14576</v>
      </c>
    </row>
    <row r="3375" spans="1:16" x14ac:dyDescent="0.2">
      <c r="A3375" s="25" t="s">
        <v>15103</v>
      </c>
      <c r="B3375" s="25" t="s">
        <v>15105</v>
      </c>
      <c r="C3375" s="4" t="s">
        <v>11098</v>
      </c>
      <c r="D3375" s="4" t="s">
        <v>11224</v>
      </c>
      <c r="E3375" s="4" t="s">
        <v>11224</v>
      </c>
      <c r="F3375" s="4">
        <v>316148</v>
      </c>
      <c r="G3375" s="4" t="s">
        <v>14806</v>
      </c>
      <c r="H3375" s="4" t="s">
        <v>1581</v>
      </c>
      <c r="I3375" s="3" t="s">
        <v>17</v>
      </c>
      <c r="J3375" s="4" t="s">
        <v>18</v>
      </c>
      <c r="K3375" s="4" t="s">
        <v>14807</v>
      </c>
      <c r="L3375" s="4" t="s">
        <v>14808</v>
      </c>
      <c r="M3375" s="4" t="s">
        <v>14809</v>
      </c>
      <c r="N3375" s="4" t="s">
        <v>11224</v>
      </c>
      <c r="O3375" s="25" t="str">
        <f>CONCATENATE(C3375,"&gt;",D3375,"&gt;",E3375)</f>
        <v>North West&gt;Fochville&gt;Fochville</v>
      </c>
      <c r="P3375" s="4" t="s">
        <v>14794</v>
      </c>
    </row>
    <row r="3376" spans="1:16" x14ac:dyDescent="0.2">
      <c r="A3376" s="25" t="s">
        <v>15103</v>
      </c>
      <c r="B3376" s="25" t="s">
        <v>15105</v>
      </c>
      <c r="C3376" s="25" t="s">
        <v>11098</v>
      </c>
      <c r="D3376" s="25" t="s">
        <v>11265</v>
      </c>
      <c r="E3376" s="25" t="s">
        <v>11265</v>
      </c>
      <c r="F3376" s="25">
        <v>1582658</v>
      </c>
      <c r="G3376" s="25" t="s">
        <v>11266</v>
      </c>
      <c r="H3376" s="25" t="s">
        <v>10610</v>
      </c>
      <c r="I3376" s="25" t="s">
        <v>17</v>
      </c>
      <c r="J3376" s="25" t="s">
        <v>18</v>
      </c>
      <c r="K3376" s="25" t="s">
        <v>11267</v>
      </c>
      <c r="L3376" s="25" t="s">
        <v>11269</v>
      </c>
      <c r="M3376" s="25" t="s">
        <v>11265</v>
      </c>
      <c r="N3376" s="25" t="s">
        <v>11265</v>
      </c>
      <c r="O3376" s="25" t="str">
        <f>CONCATENATE(C3376,"&gt;",D3376,"&gt;",E3376)</f>
        <v>North West&gt;Ganyesa&gt;Ganyesa</v>
      </c>
      <c r="P3376" s="25" t="s">
        <v>100</v>
      </c>
    </row>
    <row r="3377" spans="1:16" x14ac:dyDescent="0.2">
      <c r="A3377" s="25" t="s">
        <v>15103</v>
      </c>
      <c r="B3377" s="25" t="s">
        <v>15105</v>
      </c>
      <c r="C3377" s="25" t="s">
        <v>11098</v>
      </c>
      <c r="D3377" s="25" t="s">
        <v>5619</v>
      </c>
      <c r="E3377" s="25" t="s">
        <v>11270</v>
      </c>
      <c r="F3377" s="25">
        <v>5437032</v>
      </c>
      <c r="G3377" s="25" t="s">
        <v>695</v>
      </c>
      <c r="H3377" s="25" t="s">
        <v>52</v>
      </c>
      <c r="I3377" s="25"/>
      <c r="J3377" s="25" t="s">
        <v>61</v>
      </c>
      <c r="K3377" s="25" t="s">
        <v>11271</v>
      </c>
      <c r="L3377" s="25" t="s">
        <v>11272</v>
      </c>
      <c r="M3377" s="25" t="s">
        <v>11273</v>
      </c>
      <c r="N3377" s="25" t="s">
        <v>11270</v>
      </c>
      <c r="O3377" s="25" t="str">
        <f>CONCATENATE(C3377,"&gt;",D3377,"&gt;",E3377)</f>
        <v>North West&gt;Hartbeespoort&gt;Melodie</v>
      </c>
      <c r="P3377" s="25" t="s">
        <v>11274</v>
      </c>
    </row>
    <row r="3378" spans="1:16" x14ac:dyDescent="0.2">
      <c r="A3378" s="25" t="s">
        <v>15103</v>
      </c>
      <c r="B3378" s="25" t="s">
        <v>15105</v>
      </c>
      <c r="C3378" s="25" t="s">
        <v>11098</v>
      </c>
      <c r="D3378" s="25" t="s">
        <v>5619</v>
      </c>
      <c r="E3378" s="25" t="s">
        <v>11270</v>
      </c>
      <c r="F3378" s="25">
        <v>1427288</v>
      </c>
      <c r="G3378" s="25" t="s">
        <v>11275</v>
      </c>
      <c r="H3378" s="25" t="s">
        <v>1608</v>
      </c>
      <c r="I3378" s="25" t="s">
        <v>84</v>
      </c>
      <c r="J3378" s="25" t="s">
        <v>18</v>
      </c>
      <c r="K3378" s="25" t="s">
        <v>11276</v>
      </c>
      <c r="L3378" s="25" t="s">
        <v>11272</v>
      </c>
      <c r="M3378" s="25" t="s">
        <v>11273</v>
      </c>
      <c r="N3378" s="25" t="s">
        <v>11270</v>
      </c>
      <c r="O3378" s="25" t="str">
        <f>CONCATENATE(C3378,"&gt;",D3378,"&gt;",E3378)</f>
        <v>North West&gt;Hartbeespoort&gt;Melodie</v>
      </c>
      <c r="P3378" s="25" t="s">
        <v>11277</v>
      </c>
    </row>
    <row r="3379" spans="1:16" x14ac:dyDescent="0.2">
      <c r="A3379" s="25" t="s">
        <v>15103</v>
      </c>
      <c r="B3379" s="25" t="s">
        <v>15105</v>
      </c>
      <c r="C3379" s="25" t="s">
        <v>11098</v>
      </c>
      <c r="D3379" s="25" t="s">
        <v>5619</v>
      </c>
      <c r="E3379" s="25" t="s">
        <v>11270</v>
      </c>
      <c r="F3379" s="25">
        <v>1421379</v>
      </c>
      <c r="G3379" s="25" t="s">
        <v>9620</v>
      </c>
      <c r="H3379" s="25" t="s">
        <v>1943</v>
      </c>
      <c r="I3379" s="25" t="s">
        <v>84</v>
      </c>
      <c r="J3379" s="25" t="s">
        <v>18</v>
      </c>
      <c r="K3379" s="25" t="s">
        <v>11278</v>
      </c>
      <c r="L3379" s="25" t="s">
        <v>11272</v>
      </c>
      <c r="M3379" s="25" t="s">
        <v>11273</v>
      </c>
      <c r="N3379" s="25" t="s">
        <v>11270</v>
      </c>
      <c r="O3379" s="25" t="str">
        <f>CONCATENATE(C3379,"&gt;",D3379,"&gt;",E3379)</f>
        <v>North West&gt;Hartbeespoort&gt;Melodie</v>
      </c>
      <c r="P3379" s="25" t="s">
        <v>11277</v>
      </c>
    </row>
    <row r="3380" spans="1:16" x14ac:dyDescent="0.2">
      <c r="A3380" s="25" t="s">
        <v>15103</v>
      </c>
      <c r="B3380" s="25" t="s">
        <v>15105</v>
      </c>
      <c r="C3380" s="25" t="s">
        <v>11098</v>
      </c>
      <c r="D3380" s="25" t="s">
        <v>5619</v>
      </c>
      <c r="E3380" s="25" t="s">
        <v>5552</v>
      </c>
      <c r="F3380" s="25">
        <v>275026</v>
      </c>
      <c r="G3380" s="25" t="s">
        <v>11279</v>
      </c>
      <c r="H3380" s="25" t="s">
        <v>216</v>
      </c>
      <c r="I3380" s="25"/>
      <c r="J3380" s="25" t="s">
        <v>61</v>
      </c>
      <c r="K3380" s="25" t="s">
        <v>11280</v>
      </c>
      <c r="L3380" s="25" t="s">
        <v>11281</v>
      </c>
      <c r="M3380" s="25" t="s">
        <v>5552</v>
      </c>
      <c r="N3380" s="25" t="s">
        <v>5619</v>
      </c>
      <c r="O3380" s="25" t="str">
        <f>CONCATENATE(C3380,"&gt;",D3380,"&gt;",E3380)</f>
        <v>North West&gt;Hartbeespoort&gt;Schoemansville</v>
      </c>
      <c r="P3380" s="25" t="s">
        <v>14310</v>
      </c>
    </row>
    <row r="3381" spans="1:16" x14ac:dyDescent="0.2">
      <c r="A3381" s="25" t="s">
        <v>15103</v>
      </c>
      <c r="B3381" s="25" t="s">
        <v>15105</v>
      </c>
      <c r="C3381" s="25" t="s">
        <v>11098</v>
      </c>
      <c r="D3381" s="25" t="s">
        <v>5619</v>
      </c>
      <c r="E3381" s="25" t="s">
        <v>5552</v>
      </c>
      <c r="F3381" s="25">
        <v>285676</v>
      </c>
      <c r="G3381" s="25" t="s">
        <v>4276</v>
      </c>
      <c r="H3381" s="25" t="s">
        <v>206</v>
      </c>
      <c r="I3381" s="25"/>
      <c r="J3381" s="25" t="s">
        <v>61</v>
      </c>
      <c r="K3381" s="25" t="s">
        <v>11282</v>
      </c>
      <c r="L3381" s="25" t="s">
        <v>11283</v>
      </c>
      <c r="M3381" s="25" t="s">
        <v>11284</v>
      </c>
      <c r="N3381" s="25" t="s">
        <v>5552</v>
      </c>
      <c r="O3381" s="25" t="str">
        <f>CONCATENATE(C3381,"&gt;",D3381,"&gt;",E3381)</f>
        <v>North West&gt;Hartbeespoort&gt;Schoemansville</v>
      </c>
      <c r="P3381" s="25" t="s">
        <v>14272</v>
      </c>
    </row>
    <row r="3382" spans="1:16" x14ac:dyDescent="0.2">
      <c r="A3382" s="25" t="s">
        <v>15103</v>
      </c>
      <c r="B3382" s="25" t="s">
        <v>15105</v>
      </c>
      <c r="C3382" s="25" t="s">
        <v>11098</v>
      </c>
      <c r="D3382" s="25" t="s">
        <v>11855</v>
      </c>
      <c r="E3382" s="25" t="s">
        <v>11855</v>
      </c>
      <c r="F3382" s="25">
        <v>1482262</v>
      </c>
      <c r="G3382" s="25" t="s">
        <v>12018</v>
      </c>
      <c r="H3382" s="25" t="s">
        <v>10571</v>
      </c>
      <c r="I3382" s="25" t="s">
        <v>17</v>
      </c>
      <c r="J3382" s="25" t="s">
        <v>18</v>
      </c>
      <c r="K3382" s="25" t="s">
        <v>14723</v>
      </c>
      <c r="L3382" s="25" t="s">
        <v>14724</v>
      </c>
      <c r="M3382" s="25" t="s">
        <v>11855</v>
      </c>
      <c r="N3382" s="25" t="s">
        <v>11855</v>
      </c>
      <c r="O3382" s="25" t="str">
        <f>CONCATENATE(C3382,"&gt;",D3382,"&gt;",E3382)</f>
        <v>North West&gt;Hartswater&gt;Hartswater</v>
      </c>
      <c r="P3382" s="25" t="s">
        <v>933</v>
      </c>
    </row>
    <row r="3383" spans="1:16" x14ac:dyDescent="0.2">
      <c r="A3383" s="25" t="s">
        <v>15103</v>
      </c>
      <c r="B3383" s="25" t="s">
        <v>15105</v>
      </c>
      <c r="C3383" s="25" t="s">
        <v>11098</v>
      </c>
      <c r="D3383" s="25" t="s">
        <v>11285</v>
      </c>
      <c r="E3383" s="25" t="s">
        <v>6152</v>
      </c>
      <c r="F3383" s="25">
        <v>9502076</v>
      </c>
      <c r="G3383" s="25" t="s">
        <v>6343</v>
      </c>
      <c r="H3383" s="25" t="s">
        <v>1028</v>
      </c>
      <c r="I3383" s="25"/>
      <c r="J3383" s="25" t="s">
        <v>53</v>
      </c>
      <c r="K3383" s="25" t="s">
        <v>11286</v>
      </c>
      <c r="L3383" s="25" t="s">
        <v>11287</v>
      </c>
      <c r="M3383" s="25" t="s">
        <v>11285</v>
      </c>
      <c r="N3383" s="25" t="s">
        <v>11285</v>
      </c>
      <c r="O3383" s="25" t="str">
        <f>CONCATENATE(C3383,"&gt;",D3383,"&gt;",E3383)</f>
        <v>North West&gt;Itsoseng&gt;Zone 3</v>
      </c>
      <c r="P3383" s="25" t="s">
        <v>125</v>
      </c>
    </row>
    <row r="3384" spans="1:16" x14ac:dyDescent="0.2">
      <c r="A3384" s="25" t="s">
        <v>15103</v>
      </c>
      <c r="B3384" s="25" t="s">
        <v>15105</v>
      </c>
      <c r="C3384" s="25" t="s">
        <v>11098</v>
      </c>
      <c r="D3384" s="25" t="s">
        <v>11285</v>
      </c>
      <c r="E3384" s="25" t="s">
        <v>6152</v>
      </c>
      <c r="F3384" s="25">
        <v>247499</v>
      </c>
      <c r="G3384" s="25" t="s">
        <v>11289</v>
      </c>
      <c r="H3384" s="25" t="s">
        <v>10325</v>
      </c>
      <c r="I3384" s="25" t="s">
        <v>17</v>
      </c>
      <c r="J3384" s="25" t="s">
        <v>18</v>
      </c>
      <c r="K3384" s="25" t="s">
        <v>11290</v>
      </c>
      <c r="L3384" s="25" t="s">
        <v>11291</v>
      </c>
      <c r="M3384" s="25" t="s">
        <v>11285</v>
      </c>
      <c r="N3384" s="25" t="s">
        <v>11285</v>
      </c>
      <c r="O3384" s="25" t="str">
        <f>CONCATENATE(C3384,"&gt;",D3384,"&gt;",E3384)</f>
        <v>North West&gt;Itsoseng&gt;Zone 3</v>
      </c>
      <c r="P3384" s="25" t="s">
        <v>2573</v>
      </c>
    </row>
    <row r="3385" spans="1:16" x14ac:dyDescent="0.2">
      <c r="A3385" s="25" t="s">
        <v>15103</v>
      </c>
      <c r="B3385" s="25" t="s">
        <v>15105</v>
      </c>
      <c r="C3385" s="25" t="s">
        <v>11098</v>
      </c>
      <c r="D3385" s="25" t="s">
        <v>11285</v>
      </c>
      <c r="E3385" s="25" t="s">
        <v>6152</v>
      </c>
      <c r="F3385" s="25">
        <v>1560999</v>
      </c>
      <c r="G3385" s="25" t="s">
        <v>11292</v>
      </c>
      <c r="H3385" s="25" t="s">
        <v>8549</v>
      </c>
      <c r="I3385" s="25" t="s">
        <v>17</v>
      </c>
      <c r="J3385" s="25" t="s">
        <v>18</v>
      </c>
      <c r="K3385" s="25" t="s">
        <v>11293</v>
      </c>
      <c r="L3385" s="25" t="s">
        <v>11294</v>
      </c>
      <c r="M3385" s="25" t="s">
        <v>11285</v>
      </c>
      <c r="N3385" s="25" t="s">
        <v>11285</v>
      </c>
      <c r="O3385" s="25" t="str">
        <f>CONCATENATE(C3385,"&gt;",D3385,"&gt;",E3385)</f>
        <v>North West&gt;Itsoseng&gt;Zone 3</v>
      </c>
      <c r="P3385" s="25" t="s">
        <v>3299</v>
      </c>
    </row>
    <row r="3386" spans="1:16" x14ac:dyDescent="0.2">
      <c r="A3386" s="25" t="s">
        <v>15103</v>
      </c>
      <c r="B3386" s="25" t="s">
        <v>15105</v>
      </c>
      <c r="C3386" s="25" t="s">
        <v>11098</v>
      </c>
      <c r="D3386" s="25" t="s">
        <v>11285</v>
      </c>
      <c r="E3386" s="25" t="s">
        <v>6152</v>
      </c>
      <c r="F3386" s="25">
        <v>86762</v>
      </c>
      <c r="G3386" s="25" t="s">
        <v>11295</v>
      </c>
      <c r="H3386" s="25" t="s">
        <v>929</v>
      </c>
      <c r="I3386" s="25" t="s">
        <v>17</v>
      </c>
      <c r="J3386" s="25" t="s">
        <v>18</v>
      </c>
      <c r="K3386" s="25" t="s">
        <v>11296</v>
      </c>
      <c r="L3386" s="25" t="s">
        <v>11297</v>
      </c>
      <c r="M3386" s="25" t="s">
        <v>11285</v>
      </c>
      <c r="N3386" s="25" t="s">
        <v>11285</v>
      </c>
      <c r="O3386" s="25" t="str">
        <f>CONCATENATE(C3386,"&gt;",D3386,"&gt;",E3386)</f>
        <v>North West&gt;Itsoseng&gt;Zone 3</v>
      </c>
      <c r="P3386" s="25" t="s">
        <v>99</v>
      </c>
    </row>
    <row r="3387" spans="1:16" x14ac:dyDescent="0.2">
      <c r="A3387" s="25" t="s">
        <v>15103</v>
      </c>
      <c r="B3387" s="25" t="s">
        <v>15105</v>
      </c>
      <c r="C3387" s="25" t="s">
        <v>11098</v>
      </c>
      <c r="D3387" s="25" t="s">
        <v>11298</v>
      </c>
      <c r="E3387" s="25" t="s">
        <v>11298</v>
      </c>
      <c r="F3387" s="25">
        <v>1445049</v>
      </c>
      <c r="G3387" s="25" t="s">
        <v>11299</v>
      </c>
      <c r="H3387" s="25" t="s">
        <v>6813</v>
      </c>
      <c r="I3387" s="25" t="s">
        <v>17</v>
      </c>
      <c r="J3387" s="25" t="s">
        <v>18</v>
      </c>
      <c r="K3387" s="25" t="s">
        <v>11300</v>
      </c>
      <c r="L3387" s="25" t="s">
        <v>11301</v>
      </c>
      <c r="M3387" s="25" t="s">
        <v>11298</v>
      </c>
      <c r="N3387" s="25" t="s">
        <v>11298</v>
      </c>
      <c r="O3387" s="25" t="str">
        <f>CONCATENATE(C3387,"&gt;",D3387,"&gt;",E3387)</f>
        <v>North West&gt;Jericho Village&gt;Jericho Village</v>
      </c>
      <c r="P3387" s="25" t="s">
        <v>14337</v>
      </c>
    </row>
    <row r="3388" spans="1:16" x14ac:dyDescent="0.2">
      <c r="A3388" s="25" t="s">
        <v>15103</v>
      </c>
      <c r="B3388" s="25" t="s">
        <v>15105</v>
      </c>
      <c r="C3388" s="25" t="s">
        <v>11098</v>
      </c>
      <c r="D3388" s="25" t="s">
        <v>11303</v>
      </c>
      <c r="E3388" s="25" t="s">
        <v>11304</v>
      </c>
      <c r="F3388" s="25">
        <v>319430</v>
      </c>
      <c r="G3388" s="25" t="s">
        <v>11305</v>
      </c>
      <c r="H3388" s="25" t="s">
        <v>4466</v>
      </c>
      <c r="I3388" s="25" t="s">
        <v>17</v>
      </c>
      <c r="J3388" s="25" t="s">
        <v>18</v>
      </c>
      <c r="K3388" s="25" t="s">
        <v>11306</v>
      </c>
      <c r="L3388" s="25" t="s">
        <v>11307</v>
      </c>
      <c r="M3388" s="25" t="s">
        <v>11304</v>
      </c>
      <c r="N3388" s="25" t="s">
        <v>11303</v>
      </c>
      <c r="O3388" s="25" t="str">
        <f>CONCATENATE(C3388,"&gt;",D3388,"&gt;",E3388)</f>
        <v>North West&gt;Klerksdorp&gt;Flamwood</v>
      </c>
      <c r="P3388" s="25" t="s">
        <v>14577</v>
      </c>
    </row>
    <row r="3389" spans="1:16" x14ac:dyDescent="0.2">
      <c r="A3389" s="25" t="s">
        <v>15103</v>
      </c>
      <c r="B3389" s="25" t="s">
        <v>15105</v>
      </c>
      <c r="C3389" s="25" t="s">
        <v>11098</v>
      </c>
      <c r="D3389" s="25" t="s">
        <v>11303</v>
      </c>
      <c r="E3389" s="25" t="s">
        <v>11308</v>
      </c>
      <c r="F3389" s="25">
        <v>1504320</v>
      </c>
      <c r="G3389" s="25" t="s">
        <v>11310</v>
      </c>
      <c r="H3389" s="25" t="s">
        <v>7016</v>
      </c>
      <c r="I3389" s="25" t="s">
        <v>17</v>
      </c>
      <c r="J3389" s="25" t="s">
        <v>18</v>
      </c>
      <c r="K3389" s="25" t="s">
        <v>11311</v>
      </c>
      <c r="L3389" s="25" t="s">
        <v>11312</v>
      </c>
      <c r="M3389" s="25" t="s">
        <v>11308</v>
      </c>
      <c r="N3389" s="25" t="s">
        <v>11303</v>
      </c>
      <c r="O3389" s="25" t="str">
        <f>CONCATENATE(C3389,"&gt;",D3389,"&gt;",E3389)</f>
        <v>North West&gt;Klerksdorp&gt;Jouberton</v>
      </c>
      <c r="P3389" s="25" t="s">
        <v>2848</v>
      </c>
    </row>
    <row r="3390" spans="1:16" x14ac:dyDescent="0.2">
      <c r="A3390" s="25" t="s">
        <v>15103</v>
      </c>
      <c r="B3390" s="25" t="s">
        <v>15105</v>
      </c>
      <c r="C3390" s="25" t="s">
        <v>11098</v>
      </c>
      <c r="D3390" s="25" t="s">
        <v>11303</v>
      </c>
      <c r="E3390" s="25" t="s">
        <v>11308</v>
      </c>
      <c r="F3390" s="25">
        <v>1527592</v>
      </c>
      <c r="G3390" s="25" t="s">
        <v>11313</v>
      </c>
      <c r="H3390" s="25" t="s">
        <v>5056</v>
      </c>
      <c r="I3390" s="25" t="s">
        <v>17</v>
      </c>
      <c r="J3390" s="25" t="s">
        <v>18</v>
      </c>
      <c r="K3390" s="25" t="s">
        <v>11314</v>
      </c>
      <c r="L3390" s="25" t="s">
        <v>11315</v>
      </c>
      <c r="M3390" s="25" t="s">
        <v>11316</v>
      </c>
      <c r="N3390" s="25" t="s">
        <v>11308</v>
      </c>
      <c r="O3390" s="25" t="str">
        <f>CONCATENATE(C3390,"&gt;",D3390,"&gt;",E3390)</f>
        <v>North West&gt;Klerksdorp&gt;Jouberton</v>
      </c>
      <c r="P3390" s="25" t="s">
        <v>5018</v>
      </c>
    </row>
    <row r="3391" spans="1:16" x14ac:dyDescent="0.2">
      <c r="A3391" s="25" t="s">
        <v>15103</v>
      </c>
      <c r="B3391" s="25" t="s">
        <v>15105</v>
      </c>
      <c r="C3391" s="25" t="s">
        <v>11098</v>
      </c>
      <c r="D3391" s="25" t="s">
        <v>11303</v>
      </c>
      <c r="E3391" s="25" t="s">
        <v>11317</v>
      </c>
      <c r="F3391" s="25">
        <v>178063</v>
      </c>
      <c r="G3391" s="25" t="s">
        <v>11318</v>
      </c>
      <c r="H3391" s="25" t="s">
        <v>11319</v>
      </c>
      <c r="I3391" s="25" t="s">
        <v>84</v>
      </c>
      <c r="J3391" s="25" t="s">
        <v>18</v>
      </c>
      <c r="K3391" s="26" t="s">
        <v>15013</v>
      </c>
      <c r="L3391" s="25" t="s">
        <v>11320</v>
      </c>
      <c r="M3391" s="25" t="s">
        <v>11321</v>
      </c>
      <c r="N3391" s="25" t="s">
        <v>11303</v>
      </c>
      <c r="O3391" s="25" t="str">
        <f>CONCATENATE(C3391,"&gt;",D3391,"&gt;",E3391)</f>
        <v>North West&gt;Klerksdorp&gt;Jouberton Ext 4</v>
      </c>
      <c r="P3391" s="25" t="s">
        <v>14564</v>
      </c>
    </row>
    <row r="3392" spans="1:16" x14ac:dyDescent="0.2">
      <c r="A3392" s="25" t="s">
        <v>15103</v>
      </c>
      <c r="B3392" s="25" t="s">
        <v>15105</v>
      </c>
      <c r="C3392" s="4" t="s">
        <v>11098</v>
      </c>
      <c r="D3392" s="4" t="s">
        <v>11303</v>
      </c>
      <c r="E3392" s="4" t="s">
        <v>11303</v>
      </c>
      <c r="F3392" s="4">
        <v>1569457</v>
      </c>
      <c r="G3392" s="4" t="s">
        <v>14930</v>
      </c>
      <c r="H3392" s="4" t="s">
        <v>270</v>
      </c>
      <c r="I3392" s="3" t="s">
        <v>17</v>
      </c>
      <c r="J3392" s="4" t="s">
        <v>18</v>
      </c>
      <c r="K3392" s="4" t="s">
        <v>11346</v>
      </c>
      <c r="L3392" s="4" t="s">
        <v>14931</v>
      </c>
      <c r="M3392" s="4" t="s">
        <v>11303</v>
      </c>
      <c r="N3392" s="4" t="s">
        <v>11303</v>
      </c>
      <c r="O3392" s="25" t="str">
        <f>CONCATENATE(C3392,"&gt;",D3392,"&gt;",E3392)</f>
        <v>North West&gt;Klerksdorp&gt;Klerksdorp</v>
      </c>
      <c r="P3392" s="4" t="s">
        <v>14932</v>
      </c>
    </row>
    <row r="3393" spans="1:16" x14ac:dyDescent="0.2">
      <c r="A3393" s="25" t="s">
        <v>15103</v>
      </c>
      <c r="B3393" s="25" t="s">
        <v>15105</v>
      </c>
      <c r="C3393" s="25" t="s">
        <v>11098</v>
      </c>
      <c r="D3393" s="25" t="s">
        <v>11303</v>
      </c>
      <c r="E3393" s="25" t="s">
        <v>11303</v>
      </c>
      <c r="F3393" s="25">
        <v>5449057</v>
      </c>
      <c r="G3393" s="25" t="s">
        <v>11323</v>
      </c>
      <c r="H3393" s="25" t="s">
        <v>3713</v>
      </c>
      <c r="I3393" s="25"/>
      <c r="J3393" s="25" t="s">
        <v>61</v>
      </c>
      <c r="K3393" s="25" t="s">
        <v>11324</v>
      </c>
      <c r="L3393" s="25" t="s">
        <v>11325</v>
      </c>
      <c r="M3393" s="25" t="s">
        <v>11303</v>
      </c>
      <c r="N3393" s="25" t="s">
        <v>11303</v>
      </c>
      <c r="O3393" s="25" t="str">
        <f>CONCATENATE(C3393,"&gt;",D3393,"&gt;",E3393)</f>
        <v>North West&gt;Klerksdorp&gt;Klerksdorp</v>
      </c>
      <c r="P3393" s="25" t="s">
        <v>2848</v>
      </c>
    </row>
    <row r="3394" spans="1:16" x14ac:dyDescent="0.2">
      <c r="A3394" s="25" t="s">
        <v>15103</v>
      </c>
      <c r="B3394" s="25" t="s">
        <v>15105</v>
      </c>
      <c r="C3394" s="25" t="s">
        <v>11098</v>
      </c>
      <c r="D3394" s="25" t="s">
        <v>11303</v>
      </c>
      <c r="E3394" s="25" t="s">
        <v>11303</v>
      </c>
      <c r="F3394" s="25">
        <v>5417694</v>
      </c>
      <c r="G3394" s="25" t="s">
        <v>3034</v>
      </c>
      <c r="H3394" s="25" t="s">
        <v>3920</v>
      </c>
      <c r="I3394" s="25"/>
      <c r="J3394" s="25" t="s">
        <v>61</v>
      </c>
      <c r="K3394" s="25" t="s">
        <v>11326</v>
      </c>
      <c r="L3394" s="25" t="s">
        <v>11327</v>
      </c>
      <c r="M3394" s="25" t="s">
        <v>11328</v>
      </c>
      <c r="N3394" s="25" t="s">
        <v>11303</v>
      </c>
      <c r="O3394" s="25" t="str">
        <f>CONCATENATE(C3394,"&gt;",D3394,"&gt;",E3394)</f>
        <v>North West&gt;Klerksdorp&gt;Klerksdorp</v>
      </c>
      <c r="P3394" s="25" t="s">
        <v>11329</v>
      </c>
    </row>
    <row r="3395" spans="1:16" x14ac:dyDescent="0.2">
      <c r="A3395" s="25" t="s">
        <v>15103</v>
      </c>
      <c r="B3395" s="25" t="s">
        <v>15105</v>
      </c>
      <c r="C3395" s="25" t="s">
        <v>11098</v>
      </c>
      <c r="D3395" s="25" t="s">
        <v>11303</v>
      </c>
      <c r="E3395" s="25" t="s">
        <v>11303</v>
      </c>
      <c r="F3395" s="25">
        <v>5428114</v>
      </c>
      <c r="G3395" s="25" t="s">
        <v>11330</v>
      </c>
      <c r="H3395" s="25" t="s">
        <v>341</v>
      </c>
      <c r="I3395" s="25"/>
      <c r="J3395" s="25" t="s">
        <v>61</v>
      </c>
      <c r="K3395" s="25" t="s">
        <v>11331</v>
      </c>
      <c r="L3395" s="25" t="s">
        <v>11332</v>
      </c>
      <c r="M3395" s="25" t="s">
        <v>11303</v>
      </c>
      <c r="N3395" s="25" t="s">
        <v>11303</v>
      </c>
      <c r="O3395" s="25" t="str">
        <f>CONCATENATE(C3395,"&gt;",D3395,"&gt;",E3395)</f>
        <v>North West&gt;Klerksdorp&gt;Klerksdorp</v>
      </c>
      <c r="P3395" s="25" t="s">
        <v>744</v>
      </c>
    </row>
    <row r="3396" spans="1:16" x14ac:dyDescent="0.2">
      <c r="A3396" s="25" t="s">
        <v>15103</v>
      </c>
      <c r="B3396" s="25" t="s">
        <v>15105</v>
      </c>
      <c r="C3396" s="25" t="s">
        <v>11098</v>
      </c>
      <c r="D3396" s="25" t="s">
        <v>11303</v>
      </c>
      <c r="E3396" s="25" t="s">
        <v>11303</v>
      </c>
      <c r="F3396" s="25">
        <v>489328</v>
      </c>
      <c r="G3396" s="25" t="s">
        <v>6277</v>
      </c>
      <c r="H3396" s="25" t="s">
        <v>1114</v>
      </c>
      <c r="I3396" s="25"/>
      <c r="J3396" s="25" t="s">
        <v>61</v>
      </c>
      <c r="K3396" s="25" t="s">
        <v>11333</v>
      </c>
      <c r="L3396" s="25" t="s">
        <v>11334</v>
      </c>
      <c r="M3396" s="25" t="s">
        <v>11303</v>
      </c>
      <c r="N3396" s="25" t="s">
        <v>11303</v>
      </c>
      <c r="O3396" s="25" t="str">
        <f>CONCATENATE(C3396,"&gt;",D3396,"&gt;",E3396)</f>
        <v>North West&gt;Klerksdorp&gt;Klerksdorp</v>
      </c>
      <c r="P3396" s="25" t="s">
        <v>11335</v>
      </c>
    </row>
    <row r="3397" spans="1:16" x14ac:dyDescent="0.2">
      <c r="A3397" s="25" t="s">
        <v>15103</v>
      </c>
      <c r="B3397" s="25" t="s">
        <v>15105</v>
      </c>
      <c r="C3397" s="25" t="s">
        <v>11098</v>
      </c>
      <c r="D3397" s="25" t="s">
        <v>11303</v>
      </c>
      <c r="E3397" s="25" t="s">
        <v>11303</v>
      </c>
      <c r="F3397" s="25">
        <v>426083</v>
      </c>
      <c r="G3397" s="25" t="s">
        <v>6438</v>
      </c>
      <c r="H3397" s="25" t="s">
        <v>108</v>
      </c>
      <c r="I3397" s="25"/>
      <c r="J3397" s="25" t="s">
        <v>61</v>
      </c>
      <c r="K3397" s="25" t="s">
        <v>11336</v>
      </c>
      <c r="L3397" s="25" t="s">
        <v>11337</v>
      </c>
      <c r="M3397" s="25" t="s">
        <v>11338</v>
      </c>
      <c r="N3397" s="25" t="s">
        <v>11303</v>
      </c>
      <c r="O3397" s="25" t="str">
        <f>CONCATENATE(C3397,"&gt;",D3397,"&gt;",E3397)</f>
        <v>North West&gt;Klerksdorp&gt;Klerksdorp</v>
      </c>
      <c r="P3397" s="25" t="s">
        <v>14578</v>
      </c>
    </row>
    <row r="3398" spans="1:16" x14ac:dyDescent="0.2">
      <c r="A3398" s="25" t="s">
        <v>15103</v>
      </c>
      <c r="B3398" s="25" t="s">
        <v>15105</v>
      </c>
      <c r="C3398" s="25" t="s">
        <v>11098</v>
      </c>
      <c r="D3398" s="25" t="s">
        <v>11303</v>
      </c>
      <c r="E3398" s="25" t="s">
        <v>11303</v>
      </c>
      <c r="F3398" s="25">
        <v>1484052</v>
      </c>
      <c r="G3398" s="25" t="s">
        <v>11339</v>
      </c>
      <c r="H3398" s="25" t="s">
        <v>45</v>
      </c>
      <c r="I3398" s="25" t="s">
        <v>17</v>
      </c>
      <c r="J3398" s="25" t="s">
        <v>18</v>
      </c>
      <c r="K3398" s="25" t="s">
        <v>11340</v>
      </c>
      <c r="L3398" s="25" t="s">
        <v>11341</v>
      </c>
      <c r="M3398" s="25" t="s">
        <v>11303</v>
      </c>
      <c r="N3398" s="25" t="s">
        <v>11303</v>
      </c>
      <c r="O3398" s="25" t="str">
        <f>CONCATENATE(C3398,"&gt;",D3398,"&gt;",E3398)</f>
        <v>North West&gt;Klerksdorp&gt;Klerksdorp</v>
      </c>
      <c r="P3398" s="25" t="s">
        <v>49</v>
      </c>
    </row>
    <row r="3399" spans="1:16" x14ac:dyDescent="0.2">
      <c r="A3399" s="25" t="s">
        <v>15103</v>
      </c>
      <c r="B3399" s="25" t="s">
        <v>15105</v>
      </c>
      <c r="C3399" s="25" t="s">
        <v>11098</v>
      </c>
      <c r="D3399" s="25" t="s">
        <v>11303</v>
      </c>
      <c r="E3399" s="25" t="s">
        <v>11303</v>
      </c>
      <c r="F3399" s="25">
        <v>1487779</v>
      </c>
      <c r="G3399" s="25" t="s">
        <v>631</v>
      </c>
      <c r="H3399" s="25" t="s">
        <v>3043</v>
      </c>
      <c r="I3399" s="25" t="s">
        <v>17</v>
      </c>
      <c r="J3399" s="25" t="s">
        <v>18</v>
      </c>
      <c r="K3399" s="25" t="s">
        <v>11340</v>
      </c>
      <c r="L3399" s="25" t="s">
        <v>11341</v>
      </c>
      <c r="M3399" s="25" t="s">
        <v>11303</v>
      </c>
      <c r="N3399" s="25" t="s">
        <v>11303</v>
      </c>
      <c r="O3399" s="25" t="str">
        <f>CONCATENATE(C3399,"&gt;",D3399,"&gt;",E3399)</f>
        <v>North West&gt;Klerksdorp&gt;Klerksdorp</v>
      </c>
      <c r="P3399" s="25" t="s">
        <v>4606</v>
      </c>
    </row>
    <row r="3400" spans="1:16" x14ac:dyDescent="0.2">
      <c r="A3400" s="25" t="s">
        <v>15103</v>
      </c>
      <c r="B3400" s="25" t="s">
        <v>15105</v>
      </c>
      <c r="C3400" s="25" t="s">
        <v>11098</v>
      </c>
      <c r="D3400" s="25" t="s">
        <v>11303</v>
      </c>
      <c r="E3400" s="25" t="s">
        <v>11303</v>
      </c>
      <c r="F3400" s="25">
        <v>21105</v>
      </c>
      <c r="G3400" s="25" t="s">
        <v>11323</v>
      </c>
      <c r="H3400" s="25" t="s">
        <v>3885</v>
      </c>
      <c r="I3400" s="25" t="s">
        <v>84</v>
      </c>
      <c r="J3400" s="25" t="s">
        <v>18</v>
      </c>
      <c r="K3400" s="25" t="s">
        <v>11309</v>
      </c>
      <c r="L3400" s="25" t="s">
        <v>11325</v>
      </c>
      <c r="M3400" s="25" t="s">
        <v>11303</v>
      </c>
      <c r="N3400" s="25" t="s">
        <v>11303</v>
      </c>
      <c r="O3400" s="25" t="str">
        <f>CONCATENATE(C3400,"&gt;",D3400,"&gt;",E3400)</f>
        <v>North West&gt;Klerksdorp&gt;Klerksdorp</v>
      </c>
      <c r="P3400" s="25" t="s">
        <v>2848</v>
      </c>
    </row>
    <row r="3401" spans="1:16" x14ac:dyDescent="0.2">
      <c r="A3401" s="25" t="s">
        <v>15103</v>
      </c>
      <c r="B3401" s="25" t="s">
        <v>15105</v>
      </c>
      <c r="C3401" s="25" t="s">
        <v>11098</v>
      </c>
      <c r="D3401" s="25" t="s">
        <v>11303</v>
      </c>
      <c r="E3401" s="25" t="s">
        <v>11303</v>
      </c>
      <c r="F3401" s="25">
        <v>1507516</v>
      </c>
      <c r="G3401" s="25" t="s">
        <v>11342</v>
      </c>
      <c r="H3401" s="25" t="s">
        <v>1515</v>
      </c>
      <c r="I3401" s="25" t="s">
        <v>17</v>
      </c>
      <c r="J3401" s="25" t="s">
        <v>18</v>
      </c>
      <c r="K3401" s="25" t="s">
        <v>11343</v>
      </c>
      <c r="L3401" s="25" t="s">
        <v>11344</v>
      </c>
      <c r="M3401" s="25" t="s">
        <v>11303</v>
      </c>
      <c r="N3401" s="25" t="s">
        <v>11303</v>
      </c>
      <c r="O3401" s="25" t="str">
        <f>CONCATENATE(C3401,"&gt;",D3401,"&gt;",E3401)</f>
        <v>North West&gt;Klerksdorp&gt;Klerksdorp</v>
      </c>
      <c r="P3401" s="25" t="s">
        <v>11345</v>
      </c>
    </row>
    <row r="3402" spans="1:16" x14ac:dyDescent="0.2">
      <c r="A3402" s="25" t="s">
        <v>15103</v>
      </c>
      <c r="B3402" s="25" t="s">
        <v>15105</v>
      </c>
      <c r="C3402" s="25" t="s">
        <v>11098</v>
      </c>
      <c r="D3402" s="25" t="s">
        <v>11303</v>
      </c>
      <c r="E3402" s="25" t="s">
        <v>11303</v>
      </c>
      <c r="F3402" s="25">
        <v>1440357</v>
      </c>
      <c r="G3402" s="25" t="s">
        <v>3034</v>
      </c>
      <c r="H3402" s="25" t="s">
        <v>5041</v>
      </c>
      <c r="I3402" s="25" t="s">
        <v>17</v>
      </c>
      <c r="J3402" s="25" t="s">
        <v>18</v>
      </c>
      <c r="K3402" s="25" t="s">
        <v>11347</v>
      </c>
      <c r="L3402" s="25" t="s">
        <v>11348</v>
      </c>
      <c r="M3402" s="25" t="s">
        <v>11349</v>
      </c>
      <c r="N3402" s="25" t="s">
        <v>11303</v>
      </c>
      <c r="O3402" s="25" t="str">
        <f>CONCATENATE(C3402,"&gt;",D3402,"&gt;",E3402)</f>
        <v>North West&gt;Klerksdorp&gt;Klerksdorp</v>
      </c>
      <c r="P3402" s="25" t="s">
        <v>4606</v>
      </c>
    </row>
    <row r="3403" spans="1:16" x14ac:dyDescent="0.2">
      <c r="A3403" s="25" t="s">
        <v>15103</v>
      </c>
      <c r="B3403" s="25" t="s">
        <v>15105</v>
      </c>
      <c r="C3403" s="25" t="s">
        <v>11098</v>
      </c>
      <c r="D3403" s="25" t="s">
        <v>11303</v>
      </c>
      <c r="E3403" s="25" t="s">
        <v>11303</v>
      </c>
      <c r="F3403" s="25">
        <v>123986</v>
      </c>
      <c r="G3403" s="25" t="s">
        <v>2560</v>
      </c>
      <c r="H3403" s="25" t="s">
        <v>15061</v>
      </c>
      <c r="I3403" s="25"/>
      <c r="J3403" s="25" t="s">
        <v>61</v>
      </c>
      <c r="K3403" s="25" t="s">
        <v>15062</v>
      </c>
      <c r="L3403" s="50" t="s">
        <v>15063</v>
      </c>
      <c r="M3403" s="25" t="s">
        <v>11303</v>
      </c>
      <c r="N3403" s="25" t="s">
        <v>11303</v>
      </c>
      <c r="O3403" s="25" t="str">
        <f>CONCATENATE(C3403,"&gt;",D3403,"&gt;",E3403)</f>
        <v>North West&gt;Klerksdorp&gt;Klerksdorp</v>
      </c>
      <c r="P3403" s="25"/>
    </row>
    <row r="3404" spans="1:16" x14ac:dyDescent="0.2">
      <c r="A3404" s="25" t="s">
        <v>15103</v>
      </c>
      <c r="B3404" s="25" t="s">
        <v>15105</v>
      </c>
      <c r="C3404" s="4" t="s">
        <v>11098</v>
      </c>
      <c r="D3404" s="4" t="s">
        <v>11303</v>
      </c>
      <c r="E3404" s="4" t="s">
        <v>11303</v>
      </c>
      <c r="F3404" s="4">
        <v>1477153</v>
      </c>
      <c r="G3404" s="4" t="s">
        <v>621</v>
      </c>
      <c r="H3404" s="4" t="s">
        <v>310</v>
      </c>
      <c r="I3404" s="3" t="s">
        <v>17</v>
      </c>
      <c r="J3404" s="4" t="s">
        <v>18</v>
      </c>
      <c r="K3404" s="4" t="s">
        <v>15391</v>
      </c>
      <c r="L3404" s="4" t="s">
        <v>15392</v>
      </c>
      <c r="M3404" s="4" t="s">
        <v>11303</v>
      </c>
      <c r="N3404" s="4" t="s">
        <v>11303</v>
      </c>
      <c r="O3404" s="25" t="str">
        <f>CONCATENATE(C3404,"&gt;",D3404,"&gt;",E3404)</f>
        <v>North West&gt;Klerksdorp&gt;Klerksdorp</v>
      </c>
      <c r="P3404" s="4" t="s">
        <v>15393</v>
      </c>
    </row>
    <row r="3405" spans="1:16" x14ac:dyDescent="0.2">
      <c r="A3405" s="25" t="s">
        <v>15103</v>
      </c>
      <c r="B3405" s="25" t="s">
        <v>15105</v>
      </c>
      <c r="C3405" s="25" t="s">
        <v>11098</v>
      </c>
      <c r="D3405" s="25" t="s">
        <v>11303</v>
      </c>
      <c r="E3405" s="25" t="s">
        <v>11350</v>
      </c>
      <c r="F3405" s="25">
        <v>1457349</v>
      </c>
      <c r="G3405" s="25" t="s">
        <v>11351</v>
      </c>
      <c r="H3405" s="25" t="s">
        <v>11352</v>
      </c>
      <c r="I3405" s="25" t="s">
        <v>17</v>
      </c>
      <c r="J3405" s="25" t="s">
        <v>18</v>
      </c>
      <c r="K3405" s="25" t="s">
        <v>11353</v>
      </c>
      <c r="L3405" s="25" t="s">
        <v>11354</v>
      </c>
      <c r="M3405" s="25" t="s">
        <v>11350</v>
      </c>
      <c r="N3405" s="25" t="s">
        <v>11303</v>
      </c>
      <c r="O3405" s="25" t="str">
        <f>CONCATENATE(C3405,"&gt;",D3405,"&gt;",E3405)</f>
        <v>North West&gt;Klerksdorp&gt;Urania Ville</v>
      </c>
      <c r="P3405" s="25" t="s">
        <v>49</v>
      </c>
    </row>
    <row r="3406" spans="1:16" x14ac:dyDescent="0.2">
      <c r="A3406" s="25" t="s">
        <v>15103</v>
      </c>
      <c r="B3406" s="25" t="s">
        <v>15105</v>
      </c>
      <c r="C3406" s="25" t="s">
        <v>11098</v>
      </c>
      <c r="D3406" s="25" t="s">
        <v>11303</v>
      </c>
      <c r="E3406" s="25" t="s">
        <v>11355</v>
      </c>
      <c r="F3406" s="25">
        <v>5454530</v>
      </c>
      <c r="G3406" s="25" t="s">
        <v>4334</v>
      </c>
      <c r="H3406" s="25" t="s">
        <v>11356</v>
      </c>
      <c r="I3406" s="25"/>
      <c r="J3406" s="25" t="s">
        <v>61</v>
      </c>
      <c r="K3406" s="25" t="s">
        <v>11357</v>
      </c>
      <c r="L3406" s="25" t="s">
        <v>11358</v>
      </c>
      <c r="M3406" s="25" t="s">
        <v>11355</v>
      </c>
      <c r="N3406" s="25" t="s">
        <v>11355</v>
      </c>
      <c r="O3406" s="25" t="str">
        <f>CONCATENATE(C3406,"&gt;",D3406,"&gt;",E3406)</f>
        <v>North West&gt;Klerksdorp&gt;Wilkoppies</v>
      </c>
      <c r="P3406" s="25" t="s">
        <v>1136</v>
      </c>
    </row>
    <row r="3407" spans="1:16" x14ac:dyDescent="0.2">
      <c r="A3407" s="25" t="s">
        <v>15103</v>
      </c>
      <c r="B3407" s="25" t="s">
        <v>15105</v>
      </c>
      <c r="C3407" s="25" t="s">
        <v>11098</v>
      </c>
      <c r="D3407" s="25" t="s">
        <v>11303</v>
      </c>
      <c r="E3407" s="25" t="s">
        <v>11355</v>
      </c>
      <c r="F3407" s="25">
        <v>5454549</v>
      </c>
      <c r="G3407" s="25" t="s">
        <v>2484</v>
      </c>
      <c r="H3407" s="25" t="s">
        <v>127</v>
      </c>
      <c r="I3407" s="25"/>
      <c r="J3407" s="25" t="s">
        <v>61</v>
      </c>
      <c r="K3407" s="25" t="s">
        <v>11357</v>
      </c>
      <c r="L3407" s="25" t="s">
        <v>11359</v>
      </c>
      <c r="M3407" s="25" t="s">
        <v>11355</v>
      </c>
      <c r="N3407" s="25" t="s">
        <v>11355</v>
      </c>
      <c r="O3407" s="25" t="str">
        <f>CONCATENATE(C3407,"&gt;",D3407,"&gt;",E3407)</f>
        <v>North West&gt;Klerksdorp&gt;Wilkoppies</v>
      </c>
      <c r="P3407" s="25" t="s">
        <v>1136</v>
      </c>
    </row>
    <row r="3408" spans="1:16" x14ac:dyDescent="0.2">
      <c r="A3408" s="25" t="s">
        <v>15103</v>
      </c>
      <c r="B3408" s="25" t="s">
        <v>15105</v>
      </c>
      <c r="C3408" s="25" t="s">
        <v>11098</v>
      </c>
      <c r="D3408" s="25" t="s">
        <v>11303</v>
      </c>
      <c r="E3408" s="25" t="s">
        <v>11355</v>
      </c>
      <c r="F3408" s="25">
        <v>5439183</v>
      </c>
      <c r="G3408" s="25" t="s">
        <v>11362</v>
      </c>
      <c r="H3408" s="25" t="s">
        <v>4450</v>
      </c>
      <c r="I3408" s="25"/>
      <c r="J3408" s="25" t="s">
        <v>61</v>
      </c>
      <c r="K3408" s="25" t="s">
        <v>11360</v>
      </c>
      <c r="L3408" s="25" t="s">
        <v>11361</v>
      </c>
      <c r="M3408" s="25" t="s">
        <v>11355</v>
      </c>
      <c r="N3408" s="25" t="s">
        <v>11303</v>
      </c>
      <c r="O3408" s="25" t="str">
        <f>CONCATENATE(C3408,"&gt;",D3408,"&gt;",E3408)</f>
        <v>North West&gt;Klerksdorp&gt;Wilkoppies</v>
      </c>
      <c r="P3408" s="25" t="s">
        <v>2119</v>
      </c>
    </row>
    <row r="3409" spans="1:16" x14ac:dyDescent="0.2">
      <c r="A3409" s="25" t="s">
        <v>15103</v>
      </c>
      <c r="B3409" s="25" t="s">
        <v>15105</v>
      </c>
      <c r="C3409" s="25" t="s">
        <v>11098</v>
      </c>
      <c r="D3409" s="25" t="s">
        <v>11303</v>
      </c>
      <c r="E3409" s="25" t="s">
        <v>11355</v>
      </c>
      <c r="F3409" s="25">
        <v>1491016</v>
      </c>
      <c r="G3409" s="25" t="s">
        <v>4345</v>
      </c>
      <c r="H3409" s="25" t="s">
        <v>386</v>
      </c>
      <c r="I3409" s="25" t="s">
        <v>84</v>
      </c>
      <c r="J3409" s="25" t="s">
        <v>18</v>
      </c>
      <c r="K3409" s="25" t="s">
        <v>11363</v>
      </c>
      <c r="L3409" s="25" t="s">
        <v>11364</v>
      </c>
      <c r="M3409" s="25" t="s">
        <v>11355</v>
      </c>
      <c r="N3409" s="25" t="s">
        <v>11303</v>
      </c>
      <c r="O3409" s="25" t="str">
        <f>CONCATENATE(C3409,"&gt;",D3409,"&gt;",E3409)</f>
        <v>North West&gt;Klerksdorp&gt;Wilkoppies</v>
      </c>
      <c r="P3409" s="25" t="s">
        <v>14452</v>
      </c>
    </row>
    <row r="3410" spans="1:16" x14ac:dyDescent="0.2">
      <c r="A3410" s="25" t="s">
        <v>15103</v>
      </c>
      <c r="B3410" s="25" t="s">
        <v>15105</v>
      </c>
      <c r="C3410" s="25" t="s">
        <v>11098</v>
      </c>
      <c r="D3410" s="25" t="s">
        <v>11365</v>
      </c>
      <c r="E3410" s="25" t="s">
        <v>11365</v>
      </c>
      <c r="F3410" s="25">
        <v>5416035</v>
      </c>
      <c r="G3410" s="25" t="s">
        <v>9412</v>
      </c>
      <c r="H3410" s="25" t="s">
        <v>11366</v>
      </c>
      <c r="I3410" s="25"/>
      <c r="J3410" s="25" t="s">
        <v>61</v>
      </c>
      <c r="K3410" s="25" t="s">
        <v>11367</v>
      </c>
      <c r="L3410" s="25" t="s">
        <v>11368</v>
      </c>
      <c r="M3410" s="25" t="s">
        <v>11365</v>
      </c>
      <c r="N3410" s="25" t="s">
        <v>11365</v>
      </c>
      <c r="O3410" s="25" t="str">
        <f>CONCATENATE(C3410,"&gt;",D3410,"&gt;",E3410)</f>
        <v>North West&gt;Koster&gt;Koster</v>
      </c>
      <c r="P3410" s="25" t="s">
        <v>478</v>
      </c>
    </row>
    <row r="3411" spans="1:16" x14ac:dyDescent="0.2">
      <c r="A3411" s="25" t="s">
        <v>15103</v>
      </c>
      <c r="B3411" s="25" t="s">
        <v>15105</v>
      </c>
      <c r="C3411" s="25" t="s">
        <v>11098</v>
      </c>
      <c r="D3411" s="25" t="s">
        <v>11365</v>
      </c>
      <c r="E3411" s="25" t="s">
        <v>11365</v>
      </c>
      <c r="F3411" s="25">
        <v>1401637</v>
      </c>
      <c r="G3411" s="25" t="s">
        <v>11369</v>
      </c>
      <c r="H3411" s="25" t="s">
        <v>11370</v>
      </c>
      <c r="I3411" s="25" t="s">
        <v>17</v>
      </c>
      <c r="J3411" s="25" t="s">
        <v>18</v>
      </c>
      <c r="K3411" s="25" t="s">
        <v>11371</v>
      </c>
      <c r="L3411" s="25" t="s">
        <v>11372</v>
      </c>
      <c r="M3411" s="25" t="s">
        <v>11373</v>
      </c>
      <c r="N3411" s="25" t="s">
        <v>11365</v>
      </c>
      <c r="O3411" s="25" t="str">
        <f>CONCATENATE(C3411,"&gt;",D3411,"&gt;",E3411)</f>
        <v>North West&gt;Koster&gt;Koster</v>
      </c>
      <c r="P3411" s="25" t="s">
        <v>14215</v>
      </c>
    </row>
    <row r="3412" spans="1:16" x14ac:dyDescent="0.2">
      <c r="A3412" s="25" t="s">
        <v>15103</v>
      </c>
      <c r="B3412" s="25" t="s">
        <v>15105</v>
      </c>
      <c r="C3412" s="25" t="s">
        <v>11098</v>
      </c>
      <c r="D3412" s="25" t="s">
        <v>11365</v>
      </c>
      <c r="E3412" s="25" t="s">
        <v>11365</v>
      </c>
      <c r="F3412" s="25">
        <v>1423428</v>
      </c>
      <c r="G3412" s="25" t="s">
        <v>11374</v>
      </c>
      <c r="H3412" s="25" t="s">
        <v>2890</v>
      </c>
      <c r="I3412" s="25" t="s">
        <v>84</v>
      </c>
      <c r="J3412" s="25" t="s">
        <v>11375</v>
      </c>
      <c r="K3412" s="25" t="s">
        <v>11376</v>
      </c>
      <c r="L3412" s="25" t="s">
        <v>11372</v>
      </c>
      <c r="M3412" s="25" t="s">
        <v>11365</v>
      </c>
      <c r="N3412" s="25" t="s">
        <v>11365</v>
      </c>
      <c r="O3412" s="25" t="str">
        <f>CONCATENATE(C3412,"&gt;",D3412,"&gt;",E3412)</f>
        <v>North West&gt;Koster&gt;Koster</v>
      </c>
      <c r="P3412" s="25" t="s">
        <v>14579</v>
      </c>
    </row>
    <row r="3413" spans="1:16" x14ac:dyDescent="0.2">
      <c r="A3413" s="25" t="s">
        <v>15103</v>
      </c>
      <c r="B3413" s="25" t="s">
        <v>15105</v>
      </c>
      <c r="C3413" s="25" t="s">
        <v>11098</v>
      </c>
      <c r="D3413" s="25" t="s">
        <v>11365</v>
      </c>
      <c r="E3413" s="25" t="s">
        <v>11365</v>
      </c>
      <c r="F3413" s="25">
        <v>151610</v>
      </c>
      <c r="G3413" s="25" t="s">
        <v>6623</v>
      </c>
      <c r="H3413" s="25" t="s">
        <v>11377</v>
      </c>
      <c r="I3413" s="25" t="s">
        <v>17</v>
      </c>
      <c r="J3413" s="25" t="s">
        <v>18</v>
      </c>
      <c r="K3413" s="25" t="s">
        <v>11378</v>
      </c>
      <c r="L3413" s="25" t="s">
        <v>11368</v>
      </c>
      <c r="M3413" s="25" t="s">
        <v>11365</v>
      </c>
      <c r="N3413" s="25" t="s">
        <v>11365</v>
      </c>
      <c r="O3413" s="25" t="str">
        <f>CONCATENATE(C3413,"&gt;",D3413,"&gt;",E3413)</f>
        <v>North West&gt;Koster&gt;Koster</v>
      </c>
      <c r="P3413" s="25" t="s">
        <v>2720</v>
      </c>
    </row>
    <row r="3414" spans="1:16" x14ac:dyDescent="0.2">
      <c r="A3414" s="25" t="s">
        <v>15103</v>
      </c>
      <c r="B3414" s="25" t="s">
        <v>15105</v>
      </c>
      <c r="C3414" s="25" t="s">
        <v>11098</v>
      </c>
      <c r="D3414" s="25" t="s">
        <v>11966</v>
      </c>
      <c r="E3414" s="25" t="s">
        <v>11966</v>
      </c>
      <c r="F3414" s="25">
        <v>203726</v>
      </c>
      <c r="G3414" s="25" t="s">
        <v>11886</v>
      </c>
      <c r="H3414" s="25" t="s">
        <v>4372</v>
      </c>
      <c r="I3414" s="25" t="s">
        <v>84</v>
      </c>
      <c r="J3414" s="25" t="s">
        <v>18</v>
      </c>
      <c r="K3414" s="25" t="s">
        <v>15529</v>
      </c>
      <c r="L3414" s="25" t="s">
        <v>15530</v>
      </c>
      <c r="M3414" s="25" t="s">
        <v>11966</v>
      </c>
      <c r="N3414" s="25" t="s">
        <v>11966</v>
      </c>
      <c r="O3414" s="25" t="str">
        <f>CONCATENATE(C3414,"&gt;",D3414,"&gt;",E3414)</f>
        <v>North West&gt;Kuruman&gt;Kuruman</v>
      </c>
      <c r="P3414" s="25" t="s">
        <v>2259</v>
      </c>
    </row>
    <row r="3415" spans="1:16" x14ac:dyDescent="0.2">
      <c r="A3415" s="25" t="s">
        <v>15103</v>
      </c>
      <c r="B3415" s="25" t="s">
        <v>15105</v>
      </c>
      <c r="C3415" s="25" t="s">
        <v>11098</v>
      </c>
      <c r="D3415" s="25" t="s">
        <v>10618</v>
      </c>
      <c r="E3415" s="25" t="s">
        <v>10618</v>
      </c>
      <c r="F3415" s="25">
        <v>312762</v>
      </c>
      <c r="G3415" s="25" t="s">
        <v>11379</v>
      </c>
      <c r="H3415" s="25" t="s">
        <v>5543</v>
      </c>
      <c r="I3415" s="25" t="s">
        <v>84</v>
      </c>
      <c r="J3415" s="25" t="s">
        <v>18</v>
      </c>
      <c r="K3415" s="26" t="s">
        <v>15014</v>
      </c>
      <c r="L3415" s="25" t="s">
        <v>11380</v>
      </c>
      <c r="M3415" s="25" t="s">
        <v>10618</v>
      </c>
      <c r="N3415" s="25" t="s">
        <v>10618</v>
      </c>
      <c r="O3415" s="25" t="str">
        <f>CONCATENATE(C3415,"&gt;",D3415,"&gt;",E3415)</f>
        <v>North West&gt;Kwaggafontein&gt;Kwaggafontein</v>
      </c>
      <c r="P3415" s="25" t="s">
        <v>14150</v>
      </c>
    </row>
    <row r="3416" spans="1:16" x14ac:dyDescent="0.2">
      <c r="A3416" s="25" t="s">
        <v>15103</v>
      </c>
      <c r="B3416" s="25" t="s">
        <v>15105</v>
      </c>
      <c r="C3416" s="25" t="s">
        <v>11098</v>
      </c>
      <c r="D3416" s="25" t="s">
        <v>11381</v>
      </c>
      <c r="E3416" s="25" t="s">
        <v>11381</v>
      </c>
      <c r="F3416" s="25">
        <v>1453106</v>
      </c>
      <c r="G3416" s="25" t="s">
        <v>2807</v>
      </c>
      <c r="H3416" s="25" t="s">
        <v>4767</v>
      </c>
      <c r="I3416" s="25" t="s">
        <v>17</v>
      </c>
      <c r="J3416" s="25" t="s">
        <v>18</v>
      </c>
      <c r="K3416" s="25" t="s">
        <v>11382</v>
      </c>
      <c r="L3416" s="25" t="s">
        <v>11383</v>
      </c>
      <c r="M3416" s="25" t="s">
        <v>11381</v>
      </c>
      <c r="N3416" s="25" t="s">
        <v>11381</v>
      </c>
      <c r="O3416" s="25" t="str">
        <f>CONCATENATE(C3416,"&gt;",D3416,"&gt;",E3416)</f>
        <v>North West&gt;Leeudoringstad&gt;Leeudoringstad</v>
      </c>
      <c r="P3416" s="25" t="s">
        <v>1920</v>
      </c>
    </row>
    <row r="3417" spans="1:16" x14ac:dyDescent="0.2">
      <c r="A3417" s="25" t="s">
        <v>15103</v>
      </c>
      <c r="B3417" s="25" t="s">
        <v>189</v>
      </c>
      <c r="C3417" s="25" t="s">
        <v>11098</v>
      </c>
      <c r="D3417" s="25" t="s">
        <v>11381</v>
      </c>
      <c r="E3417" s="25" t="s">
        <v>11381</v>
      </c>
      <c r="F3417" s="25">
        <v>1465848</v>
      </c>
      <c r="G3417" s="25" t="s">
        <v>2386</v>
      </c>
      <c r="H3417" s="25" t="s">
        <v>5831</v>
      </c>
      <c r="I3417" s="25" t="s">
        <v>17</v>
      </c>
      <c r="J3417" s="25" t="s">
        <v>18</v>
      </c>
      <c r="K3417" s="25" t="s">
        <v>11384</v>
      </c>
      <c r="L3417" s="25" t="s">
        <v>11385</v>
      </c>
      <c r="M3417" s="25" t="s">
        <v>11381</v>
      </c>
      <c r="N3417" s="25" t="s">
        <v>11381</v>
      </c>
      <c r="O3417" s="25" t="str">
        <f>CONCATENATE(C3417,"&gt;",D3417,"&gt;",E3417)</f>
        <v>North West&gt;Leeudoringstad&gt;Leeudoringstad</v>
      </c>
      <c r="P3417" s="25" t="s">
        <v>11386</v>
      </c>
    </row>
    <row r="3418" spans="1:16" x14ac:dyDescent="0.2">
      <c r="A3418" s="25" t="s">
        <v>15103</v>
      </c>
      <c r="B3418" s="25" t="s">
        <v>15105</v>
      </c>
      <c r="C3418" s="25" t="s">
        <v>11098</v>
      </c>
      <c r="D3418" s="25" t="s">
        <v>11302</v>
      </c>
      <c r="E3418" s="25" t="s">
        <v>4509</v>
      </c>
      <c r="F3418" s="25">
        <v>322822</v>
      </c>
      <c r="G3418" s="25" t="s">
        <v>11387</v>
      </c>
      <c r="H3418" s="25" t="s">
        <v>642</v>
      </c>
      <c r="I3418" s="25"/>
      <c r="J3418" s="25" t="s">
        <v>61</v>
      </c>
      <c r="K3418" s="25" t="s">
        <v>11388</v>
      </c>
      <c r="L3418" s="25" t="s">
        <v>11389</v>
      </c>
      <c r="M3418" s="25" t="s">
        <v>11302</v>
      </c>
      <c r="N3418" s="25" t="s">
        <v>11302</v>
      </c>
      <c r="O3418" s="25" t="str">
        <f>CONCATENATE(C3418,"&gt;",D3418,"&gt;",E3418)</f>
        <v>North West&gt;Letlhabile&gt;Block A</v>
      </c>
      <c r="P3418" s="25" t="s">
        <v>2933</v>
      </c>
    </row>
    <row r="3419" spans="1:16" x14ac:dyDescent="0.2">
      <c r="A3419" s="25" t="s">
        <v>15103</v>
      </c>
      <c r="B3419" s="25" t="s">
        <v>15105</v>
      </c>
      <c r="C3419" s="25" t="s">
        <v>11098</v>
      </c>
      <c r="D3419" s="25" t="s">
        <v>11302</v>
      </c>
      <c r="E3419" s="25" t="s">
        <v>4509</v>
      </c>
      <c r="F3419" s="25">
        <v>28665</v>
      </c>
      <c r="G3419" s="25" t="s">
        <v>1767</v>
      </c>
      <c r="H3419" s="25" t="s">
        <v>11390</v>
      </c>
      <c r="I3419" s="25" t="s">
        <v>17</v>
      </c>
      <c r="J3419" s="25" t="s">
        <v>18</v>
      </c>
      <c r="K3419" s="25" t="s">
        <v>11391</v>
      </c>
      <c r="L3419" s="25" t="s">
        <v>11392</v>
      </c>
      <c r="M3419" s="25" t="s">
        <v>4509</v>
      </c>
      <c r="N3419" s="25" t="s">
        <v>11393</v>
      </c>
      <c r="O3419" s="25" t="str">
        <f>CONCATENATE(C3419,"&gt;",D3419,"&gt;",E3419)</f>
        <v>North West&gt;Letlhabile&gt;Block A</v>
      </c>
      <c r="P3419" s="25" t="s">
        <v>11394</v>
      </c>
    </row>
    <row r="3420" spans="1:16" x14ac:dyDescent="0.2">
      <c r="A3420" s="25" t="s">
        <v>15103</v>
      </c>
      <c r="B3420" s="25" t="s">
        <v>15105</v>
      </c>
      <c r="C3420" s="25" t="s">
        <v>11098</v>
      </c>
      <c r="D3420" s="25" t="s">
        <v>11302</v>
      </c>
      <c r="E3420" s="25" t="s">
        <v>4514</v>
      </c>
      <c r="F3420" s="25">
        <v>139416</v>
      </c>
      <c r="G3420" s="25" t="s">
        <v>11395</v>
      </c>
      <c r="H3420" s="25" t="s">
        <v>1441</v>
      </c>
      <c r="I3420" s="25" t="s">
        <v>17</v>
      </c>
      <c r="J3420" s="25" t="s">
        <v>18</v>
      </c>
      <c r="K3420" s="25" t="s">
        <v>11396</v>
      </c>
      <c r="L3420" s="25" t="s">
        <v>11397</v>
      </c>
      <c r="M3420" s="25" t="s">
        <v>11302</v>
      </c>
      <c r="N3420" s="25" t="s">
        <v>11302</v>
      </c>
      <c r="O3420" s="25" t="str">
        <f>CONCATENATE(C3420,"&gt;",D3420,"&gt;",E3420)</f>
        <v>North West&gt;Letlhabile&gt;Block B</v>
      </c>
      <c r="P3420" s="25" t="s">
        <v>99</v>
      </c>
    </row>
    <row r="3421" spans="1:16" x14ac:dyDescent="0.2">
      <c r="A3421" s="25" t="s">
        <v>15103</v>
      </c>
      <c r="B3421" s="25" t="s">
        <v>15105</v>
      </c>
      <c r="C3421" s="25" t="s">
        <v>11098</v>
      </c>
      <c r="D3421" s="25" t="s">
        <v>11302</v>
      </c>
      <c r="E3421" s="25" t="s">
        <v>4514</v>
      </c>
      <c r="F3421" s="25">
        <v>173045</v>
      </c>
      <c r="G3421" s="25" t="s">
        <v>11398</v>
      </c>
      <c r="H3421" s="25" t="s">
        <v>510</v>
      </c>
      <c r="I3421" s="25" t="s">
        <v>17</v>
      </c>
      <c r="J3421" s="25" t="s">
        <v>18</v>
      </c>
      <c r="K3421" s="25" t="s">
        <v>11399</v>
      </c>
      <c r="L3421" s="25" t="s">
        <v>11400</v>
      </c>
      <c r="M3421" s="25" t="s">
        <v>11393</v>
      </c>
      <c r="N3421" s="25" t="s">
        <v>11302</v>
      </c>
      <c r="O3421" s="25" t="str">
        <f>CONCATENATE(C3421,"&gt;",D3421,"&gt;",E3421)</f>
        <v>North West&gt;Letlhabile&gt;Block B</v>
      </c>
      <c r="P3421" s="25" t="s">
        <v>11165</v>
      </c>
    </row>
    <row r="3422" spans="1:16" x14ac:dyDescent="0.2">
      <c r="A3422" s="25" t="s">
        <v>15103</v>
      </c>
      <c r="B3422" s="25" t="s">
        <v>15105</v>
      </c>
      <c r="C3422" s="25" t="s">
        <v>11098</v>
      </c>
      <c r="D3422" s="25" t="s">
        <v>11302</v>
      </c>
      <c r="E3422" s="25" t="s">
        <v>4514</v>
      </c>
      <c r="F3422" s="25">
        <v>162728</v>
      </c>
      <c r="G3422" s="25" t="s">
        <v>11401</v>
      </c>
      <c r="H3422" s="25" t="s">
        <v>123</v>
      </c>
      <c r="I3422" s="25" t="s">
        <v>17</v>
      </c>
      <c r="J3422" s="25" t="s">
        <v>18</v>
      </c>
      <c r="K3422" s="25" t="s">
        <v>15575</v>
      </c>
      <c r="L3422" s="25" t="s">
        <v>11402</v>
      </c>
      <c r="M3422" s="25" t="s">
        <v>11393</v>
      </c>
      <c r="N3422" s="25" t="s">
        <v>11302</v>
      </c>
      <c r="O3422" s="25" t="str">
        <f>CONCATENATE(C3422,"&gt;",D3422,"&gt;",E3422)</f>
        <v>North West&gt;Letlhabile&gt;Block B</v>
      </c>
      <c r="P3422" s="25" t="s">
        <v>14580</v>
      </c>
    </row>
    <row r="3423" spans="1:16" x14ac:dyDescent="0.2">
      <c r="A3423" s="25" t="s">
        <v>15103</v>
      </c>
      <c r="B3423" s="25" t="s">
        <v>15105</v>
      </c>
      <c r="C3423" s="25" t="s">
        <v>11098</v>
      </c>
      <c r="D3423" s="25" t="s">
        <v>11302</v>
      </c>
      <c r="E3423" s="25" t="s">
        <v>11403</v>
      </c>
      <c r="F3423" s="25">
        <v>1570633</v>
      </c>
      <c r="G3423" s="25" t="s">
        <v>9528</v>
      </c>
      <c r="H3423" s="25" t="s">
        <v>448</v>
      </c>
      <c r="I3423" s="25" t="s">
        <v>17</v>
      </c>
      <c r="J3423" s="25" t="s">
        <v>18</v>
      </c>
      <c r="K3423" s="25" t="s">
        <v>11404</v>
      </c>
      <c r="L3423" s="25" t="s">
        <v>11405</v>
      </c>
      <c r="M3423" s="25" t="s">
        <v>11406</v>
      </c>
      <c r="N3423" s="25" t="s">
        <v>11302</v>
      </c>
      <c r="O3423" s="25" t="str">
        <f>CONCATENATE(C3423,"&gt;",D3423,"&gt;",E3423)</f>
        <v>North West&gt;Letlhabile&gt;Block E</v>
      </c>
      <c r="P3423" s="25" t="s">
        <v>914</v>
      </c>
    </row>
    <row r="3424" spans="1:16" x14ac:dyDescent="0.2">
      <c r="A3424" s="25" t="s">
        <v>15103</v>
      </c>
      <c r="B3424" s="25" t="s">
        <v>15105</v>
      </c>
      <c r="C3424" s="25" t="s">
        <v>11098</v>
      </c>
      <c r="D3424" s="25" t="s">
        <v>11302</v>
      </c>
      <c r="E3424" s="25" t="s">
        <v>11407</v>
      </c>
      <c r="F3424" s="25">
        <v>206598</v>
      </c>
      <c r="G3424" s="25" t="s">
        <v>11408</v>
      </c>
      <c r="H3424" s="25" t="s">
        <v>2892</v>
      </c>
      <c r="I3424" s="25"/>
      <c r="J3424" s="25" t="s">
        <v>53</v>
      </c>
      <c r="K3424" s="26" t="s">
        <v>15015</v>
      </c>
      <c r="L3424" s="25" t="s">
        <v>11409</v>
      </c>
      <c r="M3424" s="25" t="s">
        <v>11407</v>
      </c>
      <c r="N3424" s="25" t="s">
        <v>11302</v>
      </c>
      <c r="O3424" s="25" t="str">
        <f>CONCATENATE(C3424,"&gt;",D3424,"&gt;",E3424)</f>
        <v>North West&gt;Letlhabile&gt;Centerville</v>
      </c>
      <c r="P3424" s="25" t="s">
        <v>14229</v>
      </c>
    </row>
    <row r="3425" spans="1:16" x14ac:dyDescent="0.2">
      <c r="A3425" s="25" t="s">
        <v>15103</v>
      </c>
      <c r="B3425" s="25" t="s">
        <v>15105</v>
      </c>
      <c r="C3425" s="25" t="s">
        <v>11098</v>
      </c>
      <c r="D3425" s="25" t="s">
        <v>11302</v>
      </c>
      <c r="E3425" s="25" t="s">
        <v>3101</v>
      </c>
      <c r="F3425" s="25">
        <v>1540718</v>
      </c>
      <c r="G3425" s="25" t="s">
        <v>2360</v>
      </c>
      <c r="H3425" s="25" t="s">
        <v>9086</v>
      </c>
      <c r="I3425" s="25" t="s">
        <v>17</v>
      </c>
      <c r="J3425" s="25" t="s">
        <v>18</v>
      </c>
      <c r="K3425" s="26" t="s">
        <v>15016</v>
      </c>
      <c r="L3425" s="25" t="s">
        <v>11410</v>
      </c>
      <c r="M3425" s="25" t="s">
        <v>11393</v>
      </c>
      <c r="N3425" s="25" t="s">
        <v>11302</v>
      </c>
      <c r="O3425" s="25" t="str">
        <f>CONCATENATE(C3425,"&gt;",D3425,"&gt;",E3425)</f>
        <v>North West&gt;Letlhabile&gt;Zone 1</v>
      </c>
      <c r="P3425" s="25" t="s">
        <v>914</v>
      </c>
    </row>
    <row r="3426" spans="1:16" x14ac:dyDescent="0.2">
      <c r="A3426" s="25" t="s">
        <v>15103</v>
      </c>
      <c r="B3426" s="25" t="s">
        <v>15105</v>
      </c>
      <c r="C3426" s="25" t="s">
        <v>11098</v>
      </c>
      <c r="D3426" s="25" t="s">
        <v>11302</v>
      </c>
      <c r="E3426" s="25" t="s">
        <v>11411</v>
      </c>
      <c r="F3426" s="25">
        <v>1540785</v>
      </c>
      <c r="G3426" s="25" t="s">
        <v>11412</v>
      </c>
      <c r="H3426" s="25" t="s">
        <v>2046</v>
      </c>
      <c r="I3426" s="25" t="s">
        <v>17</v>
      </c>
      <c r="J3426" s="25" t="s">
        <v>18</v>
      </c>
      <c r="K3426" s="26" t="s">
        <v>15017</v>
      </c>
      <c r="L3426" s="25" t="s">
        <v>11413</v>
      </c>
      <c r="M3426" s="25" t="s">
        <v>92</v>
      </c>
      <c r="N3426" s="25" t="s">
        <v>11302</v>
      </c>
      <c r="O3426" s="25" t="str">
        <f>CONCATENATE(C3426,"&gt;",D3426,"&gt;",E3426)</f>
        <v>North West&gt;Letlhabile&gt;Zone 5</v>
      </c>
      <c r="P3426" s="25" t="s">
        <v>914</v>
      </c>
    </row>
    <row r="3427" spans="1:16" x14ac:dyDescent="0.2">
      <c r="A3427" s="25" t="s">
        <v>15103</v>
      </c>
      <c r="B3427" s="25" t="s">
        <v>15105</v>
      </c>
      <c r="C3427" s="25" t="s">
        <v>11098</v>
      </c>
      <c r="D3427" s="25" t="s">
        <v>11288</v>
      </c>
      <c r="E3427" s="25" t="s">
        <v>11288</v>
      </c>
      <c r="F3427" s="25">
        <v>5451647</v>
      </c>
      <c r="G3427" s="25" t="s">
        <v>11414</v>
      </c>
      <c r="H3427" s="25" t="s">
        <v>5501</v>
      </c>
      <c r="I3427" s="25"/>
      <c r="J3427" s="25" t="s">
        <v>61</v>
      </c>
      <c r="K3427" s="25" t="s">
        <v>11415</v>
      </c>
      <c r="L3427" s="25" t="s">
        <v>11416</v>
      </c>
      <c r="M3427" s="25" t="s">
        <v>11288</v>
      </c>
      <c r="N3427" s="25" t="s">
        <v>11288</v>
      </c>
      <c r="O3427" s="25" t="str">
        <f>CONCATENATE(C3427,"&gt;",D3427,"&gt;",E3427)</f>
        <v>North West&gt;Lichtenburg&gt;Lichtenburg</v>
      </c>
      <c r="P3427" s="25" t="s">
        <v>99</v>
      </c>
    </row>
    <row r="3428" spans="1:16" x14ac:dyDescent="0.2">
      <c r="A3428" s="25" t="s">
        <v>15103</v>
      </c>
      <c r="B3428" s="25" t="s">
        <v>15105</v>
      </c>
      <c r="C3428" s="25" t="s">
        <v>11098</v>
      </c>
      <c r="D3428" s="25" t="s">
        <v>11288</v>
      </c>
      <c r="E3428" s="25" t="s">
        <v>11288</v>
      </c>
      <c r="F3428" s="25">
        <v>5445876</v>
      </c>
      <c r="G3428" s="25" t="s">
        <v>11417</v>
      </c>
      <c r="H3428" s="25" t="s">
        <v>11418</v>
      </c>
      <c r="I3428" s="25"/>
      <c r="J3428" s="25" t="s">
        <v>61</v>
      </c>
      <c r="K3428" s="25" t="s">
        <v>11419</v>
      </c>
      <c r="L3428" s="25" t="s">
        <v>11420</v>
      </c>
      <c r="M3428" s="25" t="s">
        <v>11288</v>
      </c>
      <c r="N3428" s="25" t="s">
        <v>11288</v>
      </c>
      <c r="O3428" s="25" t="str">
        <f>CONCATENATE(C3428,"&gt;",D3428,"&gt;",E3428)</f>
        <v>North West&gt;Lichtenburg&gt;Lichtenburg</v>
      </c>
      <c r="P3428" s="25" t="s">
        <v>14581</v>
      </c>
    </row>
    <row r="3429" spans="1:16" x14ac:dyDescent="0.2">
      <c r="A3429" s="25" t="s">
        <v>15103</v>
      </c>
      <c r="B3429" s="25" t="s">
        <v>15105</v>
      </c>
      <c r="C3429" s="25" t="s">
        <v>11098</v>
      </c>
      <c r="D3429" s="25" t="s">
        <v>11288</v>
      </c>
      <c r="E3429" s="25" t="s">
        <v>11288</v>
      </c>
      <c r="F3429" s="25">
        <v>1526227</v>
      </c>
      <c r="G3429" s="25" t="s">
        <v>11421</v>
      </c>
      <c r="H3429" s="25" t="s">
        <v>39</v>
      </c>
      <c r="I3429" s="25" t="s">
        <v>17</v>
      </c>
      <c r="J3429" s="25" t="s">
        <v>18</v>
      </c>
      <c r="K3429" s="25" t="s">
        <v>11422</v>
      </c>
      <c r="L3429" s="25" t="s">
        <v>11423</v>
      </c>
      <c r="M3429" s="25" t="s">
        <v>11288</v>
      </c>
      <c r="N3429" s="25" t="s">
        <v>11288</v>
      </c>
      <c r="O3429" s="25" t="str">
        <f>CONCATENATE(C3429,"&gt;",D3429,"&gt;",E3429)</f>
        <v>North West&gt;Lichtenburg&gt;Lichtenburg</v>
      </c>
      <c r="P3429" s="25" t="s">
        <v>14582</v>
      </c>
    </row>
    <row r="3430" spans="1:16" x14ac:dyDescent="0.2">
      <c r="A3430" s="25" t="s">
        <v>15103</v>
      </c>
      <c r="B3430" s="25" t="s">
        <v>15105</v>
      </c>
      <c r="C3430" s="25" t="s">
        <v>11098</v>
      </c>
      <c r="D3430" s="25" t="s">
        <v>11288</v>
      </c>
      <c r="E3430" s="25" t="s">
        <v>11288</v>
      </c>
      <c r="F3430" s="25">
        <v>163716</v>
      </c>
      <c r="G3430" s="25" t="s">
        <v>1864</v>
      </c>
      <c r="H3430" s="25" t="s">
        <v>381</v>
      </c>
      <c r="I3430" s="25" t="s">
        <v>17</v>
      </c>
      <c r="J3430" s="25" t="s">
        <v>18</v>
      </c>
      <c r="K3430" s="25" t="s">
        <v>11424</v>
      </c>
      <c r="L3430" s="25" t="s">
        <v>11425</v>
      </c>
      <c r="M3430" s="25" t="s">
        <v>11288</v>
      </c>
      <c r="N3430" s="25" t="s">
        <v>11288</v>
      </c>
      <c r="O3430" s="25" t="str">
        <f>CONCATENATE(C3430,"&gt;",D3430,"&gt;",E3430)</f>
        <v>North West&gt;Lichtenburg&gt;Lichtenburg</v>
      </c>
      <c r="P3430" s="25" t="s">
        <v>11426</v>
      </c>
    </row>
    <row r="3431" spans="1:16" x14ac:dyDescent="0.2">
      <c r="A3431" s="25" t="s">
        <v>15103</v>
      </c>
      <c r="B3431" s="25" t="s">
        <v>15105</v>
      </c>
      <c r="C3431" s="25" t="s">
        <v>11098</v>
      </c>
      <c r="D3431" s="25" t="s">
        <v>11288</v>
      </c>
      <c r="E3431" s="25" t="s">
        <v>11288</v>
      </c>
      <c r="F3431" s="25">
        <v>1479261</v>
      </c>
      <c r="G3431" s="25" t="s">
        <v>5596</v>
      </c>
      <c r="H3431" s="25" t="s">
        <v>96</v>
      </c>
      <c r="I3431" s="25" t="s">
        <v>17</v>
      </c>
      <c r="J3431" s="25" t="s">
        <v>18</v>
      </c>
      <c r="K3431" s="25" t="s">
        <v>11427</v>
      </c>
      <c r="L3431" s="25" t="s">
        <v>11428</v>
      </c>
      <c r="M3431" s="25" t="s">
        <v>11288</v>
      </c>
      <c r="N3431" s="25" t="s">
        <v>11288</v>
      </c>
      <c r="O3431" s="25" t="str">
        <f>CONCATENATE(C3431,"&gt;",D3431,"&gt;",E3431)</f>
        <v>North West&gt;Lichtenburg&gt;Lichtenburg</v>
      </c>
      <c r="P3431" s="25" t="s">
        <v>99</v>
      </c>
    </row>
    <row r="3432" spans="1:16" x14ac:dyDescent="0.2">
      <c r="A3432" s="25" t="s">
        <v>15103</v>
      </c>
      <c r="B3432" s="25" t="s">
        <v>15105</v>
      </c>
      <c r="C3432" s="25" t="s">
        <v>11098</v>
      </c>
      <c r="D3432" s="25" t="s">
        <v>11288</v>
      </c>
      <c r="E3432" s="25" t="s">
        <v>11288</v>
      </c>
      <c r="F3432" s="25">
        <v>286400</v>
      </c>
      <c r="G3432" s="25" t="s">
        <v>11429</v>
      </c>
      <c r="H3432" s="25" t="s">
        <v>859</v>
      </c>
      <c r="I3432" s="25" t="s">
        <v>17</v>
      </c>
      <c r="J3432" s="25" t="s">
        <v>18</v>
      </c>
      <c r="K3432" s="25" t="s">
        <v>11430</v>
      </c>
      <c r="L3432" s="25" t="s">
        <v>11431</v>
      </c>
      <c r="M3432" s="25" t="s">
        <v>11288</v>
      </c>
      <c r="N3432" s="25" t="s">
        <v>11288</v>
      </c>
      <c r="O3432" s="25" t="str">
        <f>CONCATENATE(C3432,"&gt;",D3432,"&gt;",E3432)</f>
        <v>North West&gt;Lichtenburg&gt;Lichtenburg</v>
      </c>
      <c r="P3432" s="25" t="s">
        <v>93</v>
      </c>
    </row>
    <row r="3433" spans="1:16" x14ac:dyDescent="0.2">
      <c r="A3433" s="25" t="s">
        <v>15103</v>
      </c>
      <c r="B3433" s="25" t="s">
        <v>15105</v>
      </c>
      <c r="C3433" s="25" t="s">
        <v>11098</v>
      </c>
      <c r="D3433" s="25" t="s">
        <v>11288</v>
      </c>
      <c r="E3433" s="25" t="s">
        <v>11288</v>
      </c>
      <c r="F3433" s="25">
        <v>607150</v>
      </c>
      <c r="G3433" s="25" t="s">
        <v>11429</v>
      </c>
      <c r="H3433" s="25" t="s">
        <v>859</v>
      </c>
      <c r="I3433" s="25" t="s">
        <v>17</v>
      </c>
      <c r="J3433" s="25" t="s">
        <v>18</v>
      </c>
      <c r="K3433" s="25" t="s">
        <v>11430</v>
      </c>
      <c r="L3433" s="25" t="s">
        <v>11431</v>
      </c>
      <c r="M3433" s="25" t="s">
        <v>11288</v>
      </c>
      <c r="N3433" s="25" t="s">
        <v>11288</v>
      </c>
      <c r="O3433" s="25" t="str">
        <f>CONCATENATE(C3433,"&gt;",D3433,"&gt;",E3433)</f>
        <v>North West&gt;Lichtenburg&gt;Lichtenburg</v>
      </c>
      <c r="P3433" s="25" t="s">
        <v>1100</v>
      </c>
    </row>
    <row r="3434" spans="1:16" x14ac:dyDescent="0.2">
      <c r="A3434" s="25" t="s">
        <v>15103</v>
      </c>
      <c r="B3434" s="25" t="s">
        <v>15105</v>
      </c>
      <c r="C3434" s="25" t="s">
        <v>11098</v>
      </c>
      <c r="D3434" s="25" t="s">
        <v>11288</v>
      </c>
      <c r="E3434" s="25" t="s">
        <v>11288</v>
      </c>
      <c r="F3434" s="25">
        <v>68241</v>
      </c>
      <c r="G3434" s="25" t="s">
        <v>11432</v>
      </c>
      <c r="H3434" s="25" t="s">
        <v>859</v>
      </c>
      <c r="I3434" s="25" t="s">
        <v>17</v>
      </c>
      <c r="J3434" s="25" t="s">
        <v>18</v>
      </c>
      <c r="K3434" s="25" t="s">
        <v>11433</v>
      </c>
      <c r="L3434" s="25" t="s">
        <v>11434</v>
      </c>
      <c r="M3434" s="25" t="s">
        <v>11288</v>
      </c>
      <c r="N3434" s="25" t="s">
        <v>11288</v>
      </c>
      <c r="O3434" s="25" t="str">
        <f>CONCATENATE(C3434,"&gt;",D3434,"&gt;",E3434)</f>
        <v>North West&gt;Lichtenburg&gt;Lichtenburg</v>
      </c>
      <c r="P3434" s="25" t="s">
        <v>49</v>
      </c>
    </row>
    <row r="3435" spans="1:16" x14ac:dyDescent="0.2">
      <c r="A3435" s="25" t="s">
        <v>15103</v>
      </c>
      <c r="B3435" s="25" t="s">
        <v>15105</v>
      </c>
      <c r="C3435" s="25" t="s">
        <v>11098</v>
      </c>
      <c r="D3435" s="25" t="s">
        <v>11436</v>
      </c>
      <c r="E3435" s="25" t="s">
        <v>11436</v>
      </c>
      <c r="F3435" s="25">
        <v>124311</v>
      </c>
      <c r="G3435" s="25" t="s">
        <v>11437</v>
      </c>
      <c r="H3435" s="25" t="s">
        <v>1621</v>
      </c>
      <c r="I3435" s="25"/>
      <c r="J3435" s="25" t="s">
        <v>61</v>
      </c>
      <c r="K3435" s="25" t="s">
        <v>11438</v>
      </c>
      <c r="L3435" s="25" t="s">
        <v>11439</v>
      </c>
      <c r="M3435" s="25" t="s">
        <v>11436</v>
      </c>
      <c r="N3435" s="25" t="s">
        <v>11436</v>
      </c>
      <c r="O3435" s="25" t="str">
        <f>CONCATENATE(C3435,"&gt;",D3435,"&gt;",E3435)</f>
        <v>North West&gt;Mafikeng&gt;Mafikeng</v>
      </c>
      <c r="P3435" s="25" t="s">
        <v>2720</v>
      </c>
    </row>
    <row r="3436" spans="1:16" x14ac:dyDescent="0.2">
      <c r="A3436" s="25" t="s">
        <v>15103</v>
      </c>
      <c r="B3436" s="25" t="s">
        <v>15105</v>
      </c>
      <c r="C3436" s="25" t="s">
        <v>11098</v>
      </c>
      <c r="D3436" s="25" t="s">
        <v>11436</v>
      </c>
      <c r="E3436" s="25" t="s">
        <v>11436</v>
      </c>
      <c r="F3436" s="25">
        <v>123684</v>
      </c>
      <c r="G3436" s="25" t="s">
        <v>11440</v>
      </c>
      <c r="H3436" s="25" t="s">
        <v>39</v>
      </c>
      <c r="I3436" s="25"/>
      <c r="J3436" s="25" t="s">
        <v>61</v>
      </c>
      <c r="K3436" s="25" t="s">
        <v>11441</v>
      </c>
      <c r="L3436" s="25" t="s">
        <v>11442</v>
      </c>
      <c r="M3436" s="25" t="s">
        <v>11436</v>
      </c>
      <c r="N3436" s="25" t="s">
        <v>11436</v>
      </c>
      <c r="O3436" s="25" t="str">
        <f>CONCATENATE(C3436,"&gt;",D3436,"&gt;",E3436)</f>
        <v>North West&gt;Mafikeng&gt;Mafikeng</v>
      </c>
      <c r="P3436" s="25" t="s">
        <v>478</v>
      </c>
    </row>
    <row r="3437" spans="1:16" x14ac:dyDescent="0.2">
      <c r="A3437" s="25" t="s">
        <v>15103</v>
      </c>
      <c r="B3437" s="25" t="s">
        <v>15105</v>
      </c>
      <c r="C3437" s="25" t="s">
        <v>11098</v>
      </c>
      <c r="D3437" s="25" t="s">
        <v>11436</v>
      </c>
      <c r="E3437" s="25" t="s">
        <v>11436</v>
      </c>
      <c r="F3437" s="25">
        <v>5443997</v>
      </c>
      <c r="G3437" s="25" t="s">
        <v>10782</v>
      </c>
      <c r="H3437" s="25" t="s">
        <v>4617</v>
      </c>
      <c r="I3437" s="25"/>
      <c r="J3437" s="25" t="s">
        <v>61</v>
      </c>
      <c r="K3437" s="25" t="s">
        <v>11443</v>
      </c>
      <c r="L3437" s="25" t="s">
        <v>11444</v>
      </c>
      <c r="M3437" s="25" t="s">
        <v>11436</v>
      </c>
      <c r="N3437" s="25" t="s">
        <v>11436</v>
      </c>
      <c r="O3437" s="25" t="str">
        <f>CONCATENATE(C3437,"&gt;",D3437,"&gt;",E3437)</f>
        <v>North West&gt;Mafikeng&gt;Mafikeng</v>
      </c>
      <c r="P3437" s="25" t="s">
        <v>3706</v>
      </c>
    </row>
    <row r="3438" spans="1:16" x14ac:dyDescent="0.2">
      <c r="A3438" s="25" t="s">
        <v>15103</v>
      </c>
      <c r="B3438" s="25" t="s">
        <v>15105</v>
      </c>
      <c r="C3438" s="25" t="s">
        <v>11098</v>
      </c>
      <c r="D3438" s="25" t="s">
        <v>11436</v>
      </c>
      <c r="E3438" s="25" t="s">
        <v>11436</v>
      </c>
      <c r="F3438" s="25">
        <v>80330</v>
      </c>
      <c r="G3438" s="25" t="s">
        <v>11445</v>
      </c>
      <c r="H3438" s="25" t="s">
        <v>1338</v>
      </c>
      <c r="I3438" s="25"/>
      <c r="J3438" s="25" t="s">
        <v>61</v>
      </c>
      <c r="K3438" s="25" t="s">
        <v>11446</v>
      </c>
      <c r="L3438" s="25" t="s">
        <v>11447</v>
      </c>
      <c r="M3438" s="25" t="s">
        <v>11448</v>
      </c>
      <c r="N3438" s="25" t="s">
        <v>11436</v>
      </c>
      <c r="O3438" s="25" t="str">
        <f>CONCATENATE(C3438,"&gt;",D3438,"&gt;",E3438)</f>
        <v>North West&gt;Mafikeng&gt;Mafikeng</v>
      </c>
      <c r="P3438" s="25" t="s">
        <v>279</v>
      </c>
    </row>
    <row r="3439" spans="1:16" x14ac:dyDescent="0.2">
      <c r="A3439" s="25" t="s">
        <v>15103</v>
      </c>
      <c r="B3439" s="25" t="s">
        <v>189</v>
      </c>
      <c r="C3439" s="25" t="s">
        <v>11098</v>
      </c>
      <c r="D3439" s="25" t="s">
        <v>11436</v>
      </c>
      <c r="E3439" s="25" t="s">
        <v>11436</v>
      </c>
      <c r="F3439" s="25">
        <v>76600</v>
      </c>
      <c r="G3439" s="25" t="s">
        <v>11450</v>
      </c>
      <c r="H3439" s="25" t="s">
        <v>1441</v>
      </c>
      <c r="I3439" s="25" t="s">
        <v>17</v>
      </c>
      <c r="J3439" s="25" t="s">
        <v>18</v>
      </c>
      <c r="K3439" s="25" t="s">
        <v>15517</v>
      </c>
      <c r="L3439" s="25" t="s">
        <v>15518</v>
      </c>
      <c r="M3439" s="25" t="s">
        <v>15519</v>
      </c>
      <c r="N3439" s="25" t="s">
        <v>11436</v>
      </c>
      <c r="O3439" s="25" t="str">
        <f>CONCATENATE(C3439,"&gt;",D3439,"&gt;",E3439)</f>
        <v>North West&gt;Mafikeng&gt;Mafikeng</v>
      </c>
      <c r="P3439" s="25" t="s">
        <v>744</v>
      </c>
    </row>
    <row r="3440" spans="1:16" x14ac:dyDescent="0.2">
      <c r="A3440" s="25" t="s">
        <v>15103</v>
      </c>
      <c r="B3440" s="25" t="s">
        <v>15105</v>
      </c>
      <c r="C3440" s="25" t="s">
        <v>11098</v>
      </c>
      <c r="D3440" s="25" t="s">
        <v>11436</v>
      </c>
      <c r="E3440" s="25" t="s">
        <v>11436</v>
      </c>
      <c r="F3440" s="25">
        <v>1454196</v>
      </c>
      <c r="G3440" s="25" t="s">
        <v>11452</v>
      </c>
      <c r="H3440" s="25" t="s">
        <v>8279</v>
      </c>
      <c r="I3440" s="25" t="s">
        <v>17</v>
      </c>
      <c r="J3440" s="25" t="s">
        <v>18</v>
      </c>
      <c r="K3440" s="25" t="s">
        <v>11453</v>
      </c>
      <c r="L3440" s="25" t="s">
        <v>11442</v>
      </c>
      <c r="M3440" s="25" t="s">
        <v>11436</v>
      </c>
      <c r="N3440" s="25" t="s">
        <v>11436</v>
      </c>
      <c r="O3440" s="25" t="str">
        <f>CONCATENATE(C3440,"&gt;",D3440,"&gt;",E3440)</f>
        <v>North West&gt;Mafikeng&gt;Mafikeng</v>
      </c>
      <c r="P3440" s="25" t="s">
        <v>1518</v>
      </c>
    </row>
    <row r="3441" spans="1:16" x14ac:dyDescent="0.2">
      <c r="A3441" s="25" t="s">
        <v>15103</v>
      </c>
      <c r="B3441" s="25" t="s">
        <v>15105</v>
      </c>
      <c r="C3441" s="25" t="s">
        <v>11098</v>
      </c>
      <c r="D3441" s="25" t="s">
        <v>11436</v>
      </c>
      <c r="E3441" s="25" t="s">
        <v>11436</v>
      </c>
      <c r="F3441" s="25">
        <v>1454196</v>
      </c>
      <c r="G3441" s="25" t="s">
        <v>11452</v>
      </c>
      <c r="H3441" s="25" t="s">
        <v>3523</v>
      </c>
      <c r="I3441" s="25" t="s">
        <v>17</v>
      </c>
      <c r="J3441" s="25" t="s">
        <v>18</v>
      </c>
      <c r="K3441" s="25" t="s">
        <v>11453</v>
      </c>
      <c r="L3441" s="25" t="s">
        <v>11442</v>
      </c>
      <c r="M3441" s="25" t="s">
        <v>11436</v>
      </c>
      <c r="N3441" s="25" t="s">
        <v>11436</v>
      </c>
      <c r="O3441" s="25" t="str">
        <f>CONCATENATE(C3441,"&gt;",D3441,"&gt;",E3441)</f>
        <v>North West&gt;Mafikeng&gt;Mafikeng</v>
      </c>
      <c r="P3441" s="25" t="s">
        <v>1518</v>
      </c>
    </row>
    <row r="3442" spans="1:16" x14ac:dyDescent="0.2">
      <c r="A3442" s="25" t="s">
        <v>15103</v>
      </c>
      <c r="B3442" s="25" t="s">
        <v>15105</v>
      </c>
      <c r="C3442" s="25" t="s">
        <v>11098</v>
      </c>
      <c r="D3442" s="25" t="s">
        <v>11436</v>
      </c>
      <c r="E3442" s="25" t="s">
        <v>11436</v>
      </c>
      <c r="F3442" s="25">
        <v>1566792</v>
      </c>
      <c r="G3442" s="25" t="s">
        <v>944</v>
      </c>
      <c r="H3442" s="25" t="s">
        <v>3756</v>
      </c>
      <c r="I3442" s="25" t="s">
        <v>17</v>
      </c>
      <c r="J3442" s="25" t="s">
        <v>18</v>
      </c>
      <c r="K3442" s="25" t="s">
        <v>11454</v>
      </c>
      <c r="L3442" s="25" t="s">
        <v>11455</v>
      </c>
      <c r="M3442" s="25" t="s">
        <v>11456</v>
      </c>
      <c r="N3442" s="25" t="s">
        <v>11436</v>
      </c>
      <c r="O3442" s="25" t="str">
        <f>CONCATENATE(C3442,"&gt;",D3442,"&gt;",E3442)</f>
        <v>North West&gt;Mafikeng&gt;Mafikeng</v>
      </c>
      <c r="P3442" s="25" t="s">
        <v>10181</v>
      </c>
    </row>
    <row r="3443" spans="1:16" x14ac:dyDescent="0.2">
      <c r="A3443" s="25" t="s">
        <v>15103</v>
      </c>
      <c r="B3443" s="25" t="s">
        <v>15105</v>
      </c>
      <c r="C3443" s="25" t="s">
        <v>11098</v>
      </c>
      <c r="D3443" s="25" t="s">
        <v>11458</v>
      </c>
      <c r="E3443" s="25" t="s">
        <v>11458</v>
      </c>
      <c r="F3443" s="25">
        <v>242144</v>
      </c>
      <c r="G3443" s="25" t="s">
        <v>2575</v>
      </c>
      <c r="H3443" s="25" t="s">
        <v>45</v>
      </c>
      <c r="I3443" s="25" t="s">
        <v>17</v>
      </c>
      <c r="J3443" s="25" t="s">
        <v>18</v>
      </c>
      <c r="K3443" s="26" t="s">
        <v>15018</v>
      </c>
      <c r="L3443" s="25" t="s">
        <v>11459</v>
      </c>
      <c r="M3443" s="25" t="s">
        <v>11458</v>
      </c>
      <c r="N3443" s="25" t="s">
        <v>11458</v>
      </c>
      <c r="O3443" s="25" t="str">
        <f>CONCATENATE(C3443,"&gt;",D3443,"&gt;",E3443)</f>
        <v>North West&gt;Makapanstad&gt;Makapanstad</v>
      </c>
      <c r="P3443" s="25" t="s">
        <v>2056</v>
      </c>
    </row>
    <row r="3444" spans="1:16" x14ac:dyDescent="0.2">
      <c r="A3444" s="25" t="s">
        <v>15103</v>
      </c>
      <c r="B3444" s="25" t="s">
        <v>15105</v>
      </c>
      <c r="C3444" s="25" t="s">
        <v>11098</v>
      </c>
      <c r="D3444" s="25" t="s">
        <v>11458</v>
      </c>
      <c r="E3444" s="25" t="s">
        <v>11460</v>
      </c>
      <c r="F3444" s="25">
        <v>267058</v>
      </c>
      <c r="G3444" s="25" t="s">
        <v>9693</v>
      </c>
      <c r="H3444" s="25" t="s">
        <v>9694</v>
      </c>
      <c r="I3444" s="25"/>
      <c r="J3444" s="25" t="s">
        <v>61</v>
      </c>
      <c r="K3444" s="25" t="s">
        <v>9688</v>
      </c>
      <c r="L3444" s="25" t="s">
        <v>11461</v>
      </c>
      <c r="M3444" s="25" t="s">
        <v>11458</v>
      </c>
      <c r="N3444" s="25" t="s">
        <v>11458</v>
      </c>
      <c r="O3444" s="25" t="str">
        <f>CONCATENATE(C3444,"&gt;",D3444,"&gt;",E3444)</f>
        <v>North West&gt;Makapanstad&gt;Mmaudu Section</v>
      </c>
      <c r="P3444" s="25" t="s">
        <v>93</v>
      </c>
    </row>
    <row r="3445" spans="1:16" x14ac:dyDescent="0.2">
      <c r="A3445" s="25" t="s">
        <v>15103</v>
      </c>
      <c r="B3445" s="25" t="s">
        <v>15105</v>
      </c>
      <c r="C3445" s="25" t="s">
        <v>11098</v>
      </c>
      <c r="D3445" s="25" t="s">
        <v>11617</v>
      </c>
      <c r="E3445" s="25" t="s">
        <v>11617</v>
      </c>
      <c r="F3445" s="25">
        <v>154571</v>
      </c>
      <c r="G3445" s="25" t="s">
        <v>11120</v>
      </c>
      <c r="H3445" s="25" t="s">
        <v>1193</v>
      </c>
      <c r="I3445" s="25"/>
      <c r="J3445" s="25" t="s">
        <v>53</v>
      </c>
      <c r="K3445" s="25" t="s">
        <v>14760</v>
      </c>
      <c r="L3445" s="25" t="s">
        <v>14761</v>
      </c>
      <c r="M3445" s="25" t="s">
        <v>11894</v>
      </c>
      <c r="N3445" s="25" t="s">
        <v>11617</v>
      </c>
      <c r="O3445" s="25" t="str">
        <f>CONCATENATE(C3445,"&gt;",D3445,"&gt;",E3445)</f>
        <v>North West&gt;Marikana&gt;Marikana</v>
      </c>
      <c r="P3445" s="25" t="s">
        <v>4146</v>
      </c>
    </row>
    <row r="3446" spans="1:16" x14ac:dyDescent="0.2">
      <c r="A3446" s="25" t="s">
        <v>15103</v>
      </c>
      <c r="B3446" s="25" t="s">
        <v>15105</v>
      </c>
      <c r="C3446" s="25" t="s">
        <v>11098</v>
      </c>
      <c r="D3446" s="25" t="s">
        <v>11449</v>
      </c>
      <c r="E3446" s="25" t="s">
        <v>11449</v>
      </c>
      <c r="F3446" s="25">
        <v>5445760</v>
      </c>
      <c r="G3446" s="25" t="s">
        <v>11462</v>
      </c>
      <c r="H3446" s="25" t="s">
        <v>1947</v>
      </c>
      <c r="I3446" s="25"/>
      <c r="J3446" s="25" t="s">
        <v>61</v>
      </c>
      <c r="K3446" s="25" t="s">
        <v>11463</v>
      </c>
      <c r="L3446" s="25" t="s">
        <v>11464</v>
      </c>
      <c r="M3446" s="25" t="s">
        <v>11465</v>
      </c>
      <c r="N3446" s="25" t="s">
        <v>11449</v>
      </c>
      <c r="O3446" s="25" t="str">
        <f>CONCATENATE(C3446,"&gt;",D3446,"&gt;",E3446)</f>
        <v>North West&gt;Mmabatho&gt;Mmabatho</v>
      </c>
      <c r="P3446" s="25" t="s">
        <v>4074</v>
      </c>
    </row>
    <row r="3447" spans="1:16" x14ac:dyDescent="0.2">
      <c r="A3447" s="25" t="s">
        <v>15103</v>
      </c>
      <c r="B3447" s="25" t="s">
        <v>189</v>
      </c>
      <c r="C3447" s="25" t="s">
        <v>11098</v>
      </c>
      <c r="D3447" s="25" t="s">
        <v>11449</v>
      </c>
      <c r="E3447" s="25" t="s">
        <v>11449</v>
      </c>
      <c r="F3447" s="25">
        <v>76600</v>
      </c>
      <c r="G3447" s="25" t="s">
        <v>11450</v>
      </c>
      <c r="H3447" s="25" t="s">
        <v>1441</v>
      </c>
      <c r="I3447" s="25" t="s">
        <v>17</v>
      </c>
      <c r="J3447" s="25" t="s">
        <v>18</v>
      </c>
      <c r="K3447" s="25" t="s">
        <v>11451</v>
      </c>
      <c r="L3447" s="25" t="s">
        <v>11466</v>
      </c>
      <c r="M3447" s="25" t="s">
        <v>11467</v>
      </c>
      <c r="N3447" s="25" t="s">
        <v>11449</v>
      </c>
      <c r="O3447" s="25" t="str">
        <f>CONCATENATE(C3447,"&gt;",D3447,"&gt;",E3447)</f>
        <v>North West&gt;Mmabatho&gt;Mmabatho</v>
      </c>
      <c r="P3447" s="25" t="s">
        <v>744</v>
      </c>
    </row>
    <row r="3448" spans="1:16" x14ac:dyDescent="0.2">
      <c r="A3448" s="25" t="s">
        <v>15103</v>
      </c>
      <c r="B3448" s="25" t="s">
        <v>15105</v>
      </c>
      <c r="C3448" s="25" t="s">
        <v>11098</v>
      </c>
      <c r="D3448" s="25" t="s">
        <v>11449</v>
      </c>
      <c r="E3448" s="25" t="s">
        <v>11449</v>
      </c>
      <c r="F3448" s="25">
        <v>28681</v>
      </c>
      <c r="G3448" s="25" t="s">
        <v>11468</v>
      </c>
      <c r="H3448" s="25" t="s">
        <v>4045</v>
      </c>
      <c r="I3448" s="25" t="s">
        <v>17</v>
      </c>
      <c r="J3448" s="25" t="s">
        <v>18</v>
      </c>
      <c r="K3448" s="25" t="s">
        <v>11469</v>
      </c>
      <c r="L3448" s="25" t="s">
        <v>15531</v>
      </c>
      <c r="M3448" s="25" t="s">
        <v>11449</v>
      </c>
      <c r="N3448" s="25" t="s">
        <v>11449</v>
      </c>
      <c r="O3448" s="25" t="str">
        <f>CONCATENATE(C3448,"&gt;",D3448,"&gt;",E3448)</f>
        <v>North West&gt;Mmabatho&gt;Mmabatho</v>
      </c>
      <c r="P3448" s="25" t="s">
        <v>3006</v>
      </c>
    </row>
    <row r="3449" spans="1:16" x14ac:dyDescent="0.2">
      <c r="A3449" s="25" t="s">
        <v>15103</v>
      </c>
      <c r="B3449" s="25" t="s">
        <v>15105</v>
      </c>
      <c r="C3449" s="25" t="s">
        <v>11098</v>
      </c>
      <c r="D3449" s="25" t="s">
        <v>11449</v>
      </c>
      <c r="E3449" s="25" t="s">
        <v>11449</v>
      </c>
      <c r="F3449" s="25">
        <v>28673</v>
      </c>
      <c r="G3449" s="25" t="s">
        <v>10280</v>
      </c>
      <c r="H3449" s="25" t="s">
        <v>632</v>
      </c>
      <c r="I3449" s="25" t="s">
        <v>17</v>
      </c>
      <c r="J3449" s="25" t="s">
        <v>18</v>
      </c>
      <c r="K3449" s="25" t="s">
        <v>11470</v>
      </c>
      <c r="L3449" s="25" t="s">
        <v>11471</v>
      </c>
      <c r="M3449" s="25" t="s">
        <v>11449</v>
      </c>
      <c r="N3449" s="25" t="s">
        <v>11449</v>
      </c>
      <c r="O3449" s="25" t="str">
        <f>CONCATENATE(C3449,"&gt;",D3449,"&gt;",E3449)</f>
        <v>North West&gt;Mmabatho&gt;Mmabatho</v>
      </c>
      <c r="P3449" s="25" t="s">
        <v>2849</v>
      </c>
    </row>
    <row r="3450" spans="1:16" x14ac:dyDescent="0.2">
      <c r="A3450" s="25" t="s">
        <v>15103</v>
      </c>
      <c r="B3450" s="25" t="s">
        <v>15105</v>
      </c>
      <c r="C3450" s="25" t="s">
        <v>11098</v>
      </c>
      <c r="D3450" s="25" t="s">
        <v>11449</v>
      </c>
      <c r="E3450" s="25" t="s">
        <v>11449</v>
      </c>
      <c r="F3450" s="25">
        <v>361283</v>
      </c>
      <c r="G3450" s="25" t="s">
        <v>11472</v>
      </c>
      <c r="H3450" s="25" t="s">
        <v>1114</v>
      </c>
      <c r="I3450" s="25" t="s">
        <v>17</v>
      </c>
      <c r="J3450" s="25" t="s">
        <v>18</v>
      </c>
      <c r="K3450" s="25" t="s">
        <v>11473</v>
      </c>
      <c r="L3450" s="25" t="s">
        <v>11474</v>
      </c>
      <c r="M3450" s="25" t="s">
        <v>11465</v>
      </c>
      <c r="N3450" s="25" t="s">
        <v>11449</v>
      </c>
      <c r="O3450" s="25" t="str">
        <f>CONCATENATE(C3450,"&gt;",D3450,"&gt;",E3450)</f>
        <v>North West&gt;Mmabatho&gt;Mmabatho</v>
      </c>
      <c r="P3450" s="25" t="s">
        <v>11475</v>
      </c>
    </row>
    <row r="3451" spans="1:16" x14ac:dyDescent="0.2">
      <c r="A3451" s="25" t="s">
        <v>15103</v>
      </c>
      <c r="B3451" s="25" t="s">
        <v>15105</v>
      </c>
      <c r="C3451" s="25" t="s">
        <v>11098</v>
      </c>
      <c r="D3451" s="25" t="s">
        <v>11449</v>
      </c>
      <c r="E3451" s="25" t="s">
        <v>11449</v>
      </c>
      <c r="F3451" s="25">
        <v>84689</v>
      </c>
      <c r="G3451" s="25" t="s">
        <v>3507</v>
      </c>
      <c r="H3451" s="25" t="s">
        <v>1723</v>
      </c>
      <c r="I3451" s="25" t="s">
        <v>17</v>
      </c>
      <c r="J3451" s="25" t="s">
        <v>18</v>
      </c>
      <c r="K3451" s="25" t="s">
        <v>11476</v>
      </c>
      <c r="L3451" s="25" t="s">
        <v>11477</v>
      </c>
      <c r="M3451" s="25" t="s">
        <v>11449</v>
      </c>
      <c r="N3451" s="25" t="s">
        <v>11436</v>
      </c>
      <c r="O3451" s="25" t="str">
        <f>CONCATENATE(C3451,"&gt;",D3451,"&gt;",E3451)</f>
        <v>North West&gt;Mmabatho&gt;Mmabatho</v>
      </c>
      <c r="P3451" s="25" t="s">
        <v>37</v>
      </c>
    </row>
    <row r="3452" spans="1:16" x14ac:dyDescent="0.2">
      <c r="A3452" s="25" t="s">
        <v>15103</v>
      </c>
      <c r="B3452" s="25" t="s">
        <v>15105</v>
      </c>
      <c r="C3452" s="25" t="s">
        <v>11098</v>
      </c>
      <c r="D3452" s="25" t="s">
        <v>11478</v>
      </c>
      <c r="E3452" s="25" t="s">
        <v>11478</v>
      </c>
      <c r="F3452" s="25">
        <v>9501487</v>
      </c>
      <c r="G3452" s="25" t="s">
        <v>11479</v>
      </c>
      <c r="H3452" s="25" t="s">
        <v>10325</v>
      </c>
      <c r="I3452" s="25"/>
      <c r="J3452" s="25" t="s">
        <v>53</v>
      </c>
      <c r="K3452" s="25" t="s">
        <v>11480</v>
      </c>
      <c r="L3452" s="25" t="s">
        <v>11481</v>
      </c>
      <c r="M3452" s="25" t="s">
        <v>11482</v>
      </c>
      <c r="N3452" s="25" t="s">
        <v>11478</v>
      </c>
      <c r="O3452" s="25" t="str">
        <f>CONCATENATE(C3452,"&gt;",D3452,"&gt;",E3452)</f>
        <v>North West&gt;Mogwase&gt;Mogwase</v>
      </c>
      <c r="P3452" s="25" t="s">
        <v>4822</v>
      </c>
    </row>
    <row r="3453" spans="1:16" x14ac:dyDescent="0.2">
      <c r="A3453" s="25" t="s">
        <v>15103</v>
      </c>
      <c r="B3453" s="25" t="s">
        <v>15105</v>
      </c>
      <c r="C3453" s="25" t="s">
        <v>11098</v>
      </c>
      <c r="D3453" s="25" t="s">
        <v>11478</v>
      </c>
      <c r="E3453" s="25" t="s">
        <v>11478</v>
      </c>
      <c r="F3453" s="25">
        <v>9500103</v>
      </c>
      <c r="G3453" s="25" t="s">
        <v>11483</v>
      </c>
      <c r="H3453" s="25" t="s">
        <v>1114</v>
      </c>
      <c r="I3453" s="25"/>
      <c r="J3453" s="25" t="s">
        <v>53</v>
      </c>
      <c r="K3453" s="25" t="s">
        <v>11484</v>
      </c>
      <c r="L3453" s="25" t="s">
        <v>11485</v>
      </c>
      <c r="M3453" s="25" t="s">
        <v>11486</v>
      </c>
      <c r="N3453" s="25" t="s">
        <v>11478</v>
      </c>
      <c r="O3453" s="25" t="str">
        <f>CONCATENATE(C3453,"&gt;",D3453,"&gt;",E3453)</f>
        <v>North West&gt;Mogwase&gt;Mogwase</v>
      </c>
      <c r="P3453" s="25" t="s">
        <v>3298</v>
      </c>
    </row>
    <row r="3454" spans="1:16" x14ac:dyDescent="0.2">
      <c r="A3454" s="25" t="s">
        <v>15103</v>
      </c>
      <c r="B3454" s="25" t="s">
        <v>15105</v>
      </c>
      <c r="C3454" s="25" t="s">
        <v>11098</v>
      </c>
      <c r="D3454" s="25" t="s">
        <v>11478</v>
      </c>
      <c r="E3454" s="25" t="s">
        <v>11478</v>
      </c>
      <c r="F3454" s="25">
        <v>1412957</v>
      </c>
      <c r="G3454" s="25" t="s">
        <v>11487</v>
      </c>
      <c r="H3454" s="25" t="s">
        <v>1141</v>
      </c>
      <c r="I3454" s="25" t="s">
        <v>17</v>
      </c>
      <c r="J3454" s="25" t="s">
        <v>18</v>
      </c>
      <c r="K3454" s="25" t="s">
        <v>11488</v>
      </c>
      <c r="L3454" s="25" t="s">
        <v>11489</v>
      </c>
      <c r="M3454" s="25" t="s">
        <v>11490</v>
      </c>
      <c r="N3454" s="25" t="s">
        <v>11478</v>
      </c>
      <c r="O3454" s="25" t="str">
        <f>CONCATENATE(C3454,"&gt;",D3454,"&gt;",E3454)</f>
        <v>North West&gt;Mogwase&gt;Mogwase</v>
      </c>
      <c r="P3454" s="25" t="s">
        <v>14345</v>
      </c>
    </row>
    <row r="3455" spans="1:16" x14ac:dyDescent="0.2">
      <c r="A3455" s="25" t="s">
        <v>15103</v>
      </c>
      <c r="B3455" s="25" t="s">
        <v>15105</v>
      </c>
      <c r="C3455" s="25" t="s">
        <v>11098</v>
      </c>
      <c r="D3455" s="25" t="s">
        <v>11478</v>
      </c>
      <c r="E3455" s="25" t="s">
        <v>11478</v>
      </c>
      <c r="F3455" s="25">
        <v>1539930</v>
      </c>
      <c r="G3455" s="25" t="s">
        <v>2156</v>
      </c>
      <c r="H3455" s="25" t="s">
        <v>4067</v>
      </c>
      <c r="I3455" s="25" t="s">
        <v>17</v>
      </c>
      <c r="J3455" s="25" t="s">
        <v>18</v>
      </c>
      <c r="K3455" s="25" t="s">
        <v>11480</v>
      </c>
      <c r="L3455" s="25" t="s">
        <v>11491</v>
      </c>
      <c r="M3455" s="25" t="s">
        <v>11478</v>
      </c>
      <c r="N3455" s="25" t="s">
        <v>11478</v>
      </c>
      <c r="O3455" s="25" t="str">
        <f>CONCATENATE(C3455,"&gt;",D3455,"&gt;",E3455)</f>
        <v>North West&gt;Mogwase&gt;Mogwase</v>
      </c>
      <c r="P3455" s="25" t="s">
        <v>14583</v>
      </c>
    </row>
    <row r="3456" spans="1:16" x14ac:dyDescent="0.2">
      <c r="A3456" s="25" t="s">
        <v>15103</v>
      </c>
      <c r="B3456" s="25" t="s">
        <v>15105</v>
      </c>
      <c r="C3456" s="25" t="s">
        <v>11098</v>
      </c>
      <c r="D3456" s="25" t="s">
        <v>11478</v>
      </c>
      <c r="E3456" s="25" t="s">
        <v>11478</v>
      </c>
      <c r="F3456" s="25">
        <v>448532</v>
      </c>
      <c r="G3456" s="25" t="s">
        <v>11492</v>
      </c>
      <c r="H3456" s="25" t="s">
        <v>2388</v>
      </c>
      <c r="I3456" s="25" t="s">
        <v>17</v>
      </c>
      <c r="J3456" s="25" t="s">
        <v>18</v>
      </c>
      <c r="K3456" s="25" t="s">
        <v>11493</v>
      </c>
      <c r="L3456" s="25" t="s">
        <v>11494</v>
      </c>
      <c r="M3456" s="25" t="s">
        <v>11478</v>
      </c>
      <c r="N3456" s="25" t="s">
        <v>11478</v>
      </c>
      <c r="O3456" s="25" t="str">
        <f>CONCATENATE(C3456,"&gt;",D3456,"&gt;",E3456)</f>
        <v>North West&gt;Mogwase&gt;Mogwase</v>
      </c>
      <c r="P3456" s="25" t="s">
        <v>14584</v>
      </c>
    </row>
    <row r="3457" spans="1:16" x14ac:dyDescent="0.2">
      <c r="A3457" s="25" t="s">
        <v>15103</v>
      </c>
      <c r="B3457" s="25" t="s">
        <v>15105</v>
      </c>
      <c r="C3457" s="25" t="s">
        <v>11098</v>
      </c>
      <c r="D3457" s="25" t="s">
        <v>11478</v>
      </c>
      <c r="E3457" s="25" t="s">
        <v>11478</v>
      </c>
      <c r="F3457" s="25">
        <v>1561642</v>
      </c>
      <c r="G3457" s="25" t="s">
        <v>11495</v>
      </c>
      <c r="H3457" s="25" t="s">
        <v>1492</v>
      </c>
      <c r="I3457" s="25" t="s">
        <v>17</v>
      </c>
      <c r="J3457" s="25" t="s">
        <v>18</v>
      </c>
      <c r="K3457" s="25" t="s">
        <v>11496</v>
      </c>
      <c r="L3457" s="25" t="s">
        <v>11497</v>
      </c>
      <c r="M3457" s="25" t="s">
        <v>11478</v>
      </c>
      <c r="N3457" s="25" t="s">
        <v>11478</v>
      </c>
      <c r="O3457" s="25" t="str">
        <f>CONCATENATE(C3457,"&gt;",D3457,"&gt;",E3457)</f>
        <v>North West&gt;Mogwase&gt;Mogwase</v>
      </c>
      <c r="P3457" s="25" t="s">
        <v>11498</v>
      </c>
    </row>
    <row r="3458" spans="1:16" x14ac:dyDescent="0.2">
      <c r="A3458" s="25" t="s">
        <v>15103</v>
      </c>
      <c r="B3458" s="25" t="s">
        <v>15105</v>
      </c>
      <c r="C3458" s="25" t="s">
        <v>11098</v>
      </c>
      <c r="D3458" s="25" t="s">
        <v>11478</v>
      </c>
      <c r="E3458" s="25" t="s">
        <v>11478</v>
      </c>
      <c r="F3458" s="25">
        <v>1439308</v>
      </c>
      <c r="G3458" s="25" t="s">
        <v>592</v>
      </c>
      <c r="H3458" s="25" t="s">
        <v>558</v>
      </c>
      <c r="I3458" s="25" t="s">
        <v>17</v>
      </c>
      <c r="J3458" s="25" t="s">
        <v>18</v>
      </c>
      <c r="K3458" s="25" t="s">
        <v>11499</v>
      </c>
      <c r="L3458" s="25" t="s">
        <v>11500</v>
      </c>
      <c r="M3458" s="25" t="s">
        <v>11478</v>
      </c>
      <c r="N3458" s="25" t="s">
        <v>11478</v>
      </c>
      <c r="O3458" s="25" t="str">
        <f>CONCATENATE(C3458,"&gt;",D3458,"&gt;",E3458)</f>
        <v>North West&gt;Mogwase&gt;Mogwase</v>
      </c>
      <c r="P3458" s="25" t="s">
        <v>11498</v>
      </c>
    </row>
    <row r="3459" spans="1:16" x14ac:dyDescent="0.2">
      <c r="A3459" s="25" t="s">
        <v>15103</v>
      </c>
      <c r="B3459" s="25" t="s">
        <v>15105</v>
      </c>
      <c r="C3459" s="25" t="s">
        <v>11098</v>
      </c>
      <c r="D3459" s="25" t="s">
        <v>11478</v>
      </c>
      <c r="E3459" s="25" t="s">
        <v>11478</v>
      </c>
      <c r="F3459" s="25">
        <v>216674</v>
      </c>
      <c r="G3459" s="25" t="s">
        <v>11501</v>
      </c>
      <c r="H3459" s="25" t="s">
        <v>10843</v>
      </c>
      <c r="I3459" s="25" t="s">
        <v>17</v>
      </c>
      <c r="J3459" s="25" t="s">
        <v>18</v>
      </c>
      <c r="K3459" s="25" t="s">
        <v>11502</v>
      </c>
      <c r="L3459" s="25" t="s">
        <v>11503</v>
      </c>
      <c r="M3459" s="25" t="s">
        <v>11478</v>
      </c>
      <c r="N3459" s="25" t="s">
        <v>11478</v>
      </c>
      <c r="O3459" s="25" t="str">
        <f>CONCATENATE(C3459,"&gt;",D3459,"&gt;",E3459)</f>
        <v>North West&gt;Mogwase&gt;Mogwase</v>
      </c>
      <c r="P3459" s="25" t="s">
        <v>93</v>
      </c>
    </row>
    <row r="3460" spans="1:16" x14ac:dyDescent="0.2">
      <c r="A3460" s="25" t="s">
        <v>15103</v>
      </c>
      <c r="B3460" s="25" t="s">
        <v>15105</v>
      </c>
      <c r="C3460" s="4" t="s">
        <v>11098</v>
      </c>
      <c r="D3460" s="4" t="s">
        <v>11478</v>
      </c>
      <c r="E3460" s="4" t="s">
        <v>11478</v>
      </c>
      <c r="F3460" s="4">
        <v>9501541</v>
      </c>
      <c r="G3460" s="4" t="s">
        <v>15588</v>
      </c>
      <c r="H3460" s="4" t="s">
        <v>141</v>
      </c>
      <c r="I3460" s="28"/>
      <c r="J3460" s="4" t="s">
        <v>53</v>
      </c>
      <c r="K3460" s="4" t="s">
        <v>15589</v>
      </c>
      <c r="L3460" s="4" t="s">
        <v>15590</v>
      </c>
      <c r="M3460" s="4" t="s">
        <v>11478</v>
      </c>
      <c r="N3460" s="4" t="s">
        <v>11478</v>
      </c>
      <c r="O3460" s="25" t="str">
        <f>CONCATENATE(C3460,"&gt;",D3460,"&gt;",E3460)</f>
        <v>North West&gt;Mogwase&gt;Mogwase</v>
      </c>
      <c r="P3460" s="12" t="s">
        <v>15602</v>
      </c>
    </row>
    <row r="3461" spans="1:16" x14ac:dyDescent="0.2">
      <c r="A3461" s="25" t="s">
        <v>15103</v>
      </c>
      <c r="B3461" s="25" t="s">
        <v>15105</v>
      </c>
      <c r="C3461" s="25" t="s">
        <v>11098</v>
      </c>
      <c r="D3461" s="25" t="s">
        <v>11322</v>
      </c>
      <c r="E3461" s="25" t="s">
        <v>11322</v>
      </c>
      <c r="F3461" s="25">
        <v>5433126</v>
      </c>
      <c r="G3461" s="25" t="s">
        <v>11504</v>
      </c>
      <c r="H3461" s="25" t="s">
        <v>3051</v>
      </c>
      <c r="I3461" s="25"/>
      <c r="J3461" s="25" t="s">
        <v>61</v>
      </c>
      <c r="K3461" s="25" t="s">
        <v>11505</v>
      </c>
      <c r="L3461" s="25" t="s">
        <v>11506</v>
      </c>
      <c r="M3461" s="25" t="s">
        <v>11322</v>
      </c>
      <c r="N3461" s="25" t="s">
        <v>11322</v>
      </c>
      <c r="O3461" s="25" t="str">
        <f>CONCATENATE(C3461,"&gt;",D3461,"&gt;",E3461)</f>
        <v>North West&gt;Orkney&gt;Orkney</v>
      </c>
      <c r="P3461" s="25" t="s">
        <v>99</v>
      </c>
    </row>
    <row r="3462" spans="1:16" x14ac:dyDescent="0.2">
      <c r="A3462" s="25" t="s">
        <v>15103</v>
      </c>
      <c r="B3462" s="25" t="s">
        <v>15105</v>
      </c>
      <c r="C3462" s="25" t="s">
        <v>11098</v>
      </c>
      <c r="D3462" s="25" t="s">
        <v>11322</v>
      </c>
      <c r="E3462" s="25" t="s">
        <v>11322</v>
      </c>
      <c r="F3462" s="25">
        <v>1581589</v>
      </c>
      <c r="G3462" s="25" t="s">
        <v>1350</v>
      </c>
      <c r="H3462" s="25" t="s">
        <v>310</v>
      </c>
      <c r="I3462" s="25" t="s">
        <v>84</v>
      </c>
      <c r="J3462" s="25" t="s">
        <v>18</v>
      </c>
      <c r="K3462" s="25" t="s">
        <v>11507</v>
      </c>
      <c r="L3462" s="25" t="s">
        <v>11508</v>
      </c>
      <c r="M3462" s="25" t="s">
        <v>11322</v>
      </c>
      <c r="N3462" s="25" t="s">
        <v>11322</v>
      </c>
      <c r="O3462" s="25" t="str">
        <f>CONCATENATE(C3462,"&gt;",D3462,"&gt;",E3462)</f>
        <v>North West&gt;Orkney&gt;Orkney</v>
      </c>
      <c r="P3462" s="25" t="s">
        <v>14585</v>
      </c>
    </row>
    <row r="3463" spans="1:16" x14ac:dyDescent="0.2">
      <c r="A3463" s="25" t="s">
        <v>15103</v>
      </c>
      <c r="B3463" s="25" t="s">
        <v>15105</v>
      </c>
      <c r="C3463" s="25" t="s">
        <v>11098</v>
      </c>
      <c r="D3463" s="25" t="s">
        <v>11322</v>
      </c>
      <c r="E3463" s="25" t="s">
        <v>11322</v>
      </c>
      <c r="F3463" s="25">
        <v>1527681</v>
      </c>
      <c r="G3463" s="25" t="s">
        <v>11509</v>
      </c>
      <c r="H3463" s="25" t="s">
        <v>1175</v>
      </c>
      <c r="I3463" s="25" t="s">
        <v>84</v>
      </c>
      <c r="J3463" s="25" t="s">
        <v>18</v>
      </c>
      <c r="K3463" s="25" t="s">
        <v>11510</v>
      </c>
      <c r="L3463" s="25" t="s">
        <v>11511</v>
      </c>
      <c r="M3463" s="25" t="s">
        <v>11322</v>
      </c>
      <c r="N3463" s="25" t="s">
        <v>11322</v>
      </c>
      <c r="O3463" s="25" t="str">
        <f>CONCATENATE(C3463,"&gt;",D3463,"&gt;",E3463)</f>
        <v>North West&gt;Orkney&gt;Orkney</v>
      </c>
      <c r="P3463" s="25" t="s">
        <v>4569</v>
      </c>
    </row>
    <row r="3464" spans="1:16" x14ac:dyDescent="0.2">
      <c r="A3464" s="25" t="s">
        <v>15103</v>
      </c>
      <c r="B3464" s="25" t="s">
        <v>15105</v>
      </c>
      <c r="C3464" s="25" t="s">
        <v>11098</v>
      </c>
      <c r="D3464" s="25" t="s">
        <v>11512</v>
      </c>
      <c r="E3464" s="25" t="s">
        <v>11512</v>
      </c>
      <c r="F3464" s="25">
        <v>1487116</v>
      </c>
      <c r="G3464" s="25" t="s">
        <v>745</v>
      </c>
      <c r="H3464" s="25" t="s">
        <v>507</v>
      </c>
      <c r="I3464" s="25" t="s">
        <v>84</v>
      </c>
      <c r="J3464" s="25" t="s">
        <v>18</v>
      </c>
      <c r="K3464" s="25" t="s">
        <v>11513</v>
      </c>
      <c r="L3464" s="25" t="s">
        <v>11514</v>
      </c>
      <c r="M3464" s="25" t="s">
        <v>11512</v>
      </c>
      <c r="N3464" s="25" t="s">
        <v>11512</v>
      </c>
      <c r="O3464" s="25" t="str">
        <f>CONCATENATE(C3464,"&gt;",D3464,"&gt;",E3464)</f>
        <v>North West&gt;Ottosdal&gt;Ottosdal</v>
      </c>
      <c r="P3464" s="25" t="s">
        <v>93</v>
      </c>
    </row>
    <row r="3465" spans="1:16" x14ac:dyDescent="0.2">
      <c r="A3465" s="25" t="s">
        <v>15103</v>
      </c>
      <c r="B3465" s="25" t="s">
        <v>15105</v>
      </c>
      <c r="C3465" s="25" t="s">
        <v>11098</v>
      </c>
      <c r="D3465" s="25" t="s">
        <v>11515</v>
      </c>
      <c r="E3465" s="25" t="s">
        <v>11515</v>
      </c>
      <c r="F3465" s="25">
        <v>110876</v>
      </c>
      <c r="G3465" s="25" t="s">
        <v>11516</v>
      </c>
      <c r="H3465" s="25" t="s">
        <v>9699</v>
      </c>
      <c r="I3465" s="25"/>
      <c r="J3465" s="25" t="s">
        <v>53</v>
      </c>
      <c r="K3465" s="25" t="s">
        <v>11517</v>
      </c>
      <c r="L3465" s="25" t="s">
        <v>11518</v>
      </c>
      <c r="M3465" s="25" t="s">
        <v>11515</v>
      </c>
      <c r="N3465" s="25" t="s">
        <v>11515</v>
      </c>
      <c r="O3465" s="25" t="str">
        <f>CONCATENATE(C3465,"&gt;",D3465,"&gt;",E3465)</f>
        <v>North West&gt;Pampierstad&gt;Pampierstad</v>
      </c>
      <c r="P3465" s="25" t="s">
        <v>11519</v>
      </c>
    </row>
    <row r="3466" spans="1:16" x14ac:dyDescent="0.2">
      <c r="A3466" s="25" t="s">
        <v>15103</v>
      </c>
      <c r="B3466" s="25" t="s">
        <v>15105</v>
      </c>
      <c r="C3466" s="25" t="s">
        <v>11098</v>
      </c>
      <c r="D3466" s="25" t="s">
        <v>11515</v>
      </c>
      <c r="E3466" s="25" t="s">
        <v>11515</v>
      </c>
      <c r="F3466" s="25">
        <v>1561979</v>
      </c>
      <c r="G3466" s="25" t="s">
        <v>11520</v>
      </c>
      <c r="H3466" s="25" t="s">
        <v>876</v>
      </c>
      <c r="I3466" s="25" t="s">
        <v>84</v>
      </c>
      <c r="J3466" s="25" t="s">
        <v>18</v>
      </c>
      <c r="K3466" s="25" t="s">
        <v>11521</v>
      </c>
      <c r="L3466" s="25" t="s">
        <v>11522</v>
      </c>
      <c r="M3466" s="25" t="s">
        <v>11515</v>
      </c>
      <c r="N3466" s="25" t="s">
        <v>11515</v>
      </c>
      <c r="O3466" s="25" t="str">
        <f>CONCATENATE(C3466,"&gt;",D3466,"&gt;",E3466)</f>
        <v>North West&gt;Pampierstad&gt;Pampierstad</v>
      </c>
      <c r="P3466" s="25" t="s">
        <v>933</v>
      </c>
    </row>
    <row r="3467" spans="1:16" x14ac:dyDescent="0.2">
      <c r="A3467" s="25" t="s">
        <v>15103</v>
      </c>
      <c r="B3467" s="25" t="s">
        <v>15105</v>
      </c>
      <c r="C3467" s="25" t="s">
        <v>11098</v>
      </c>
      <c r="D3467" s="25" t="s">
        <v>11515</v>
      </c>
      <c r="E3467" s="25" t="s">
        <v>11515</v>
      </c>
      <c r="F3467" s="25">
        <v>1488368</v>
      </c>
      <c r="G3467" s="25" t="s">
        <v>395</v>
      </c>
      <c r="H3467" s="25" t="s">
        <v>11523</v>
      </c>
      <c r="I3467" s="25" t="s">
        <v>84</v>
      </c>
      <c r="J3467" s="25" t="s">
        <v>18</v>
      </c>
      <c r="K3467" s="25" t="s">
        <v>11524</v>
      </c>
      <c r="L3467" s="25" t="s">
        <v>11525</v>
      </c>
      <c r="M3467" s="25" t="s">
        <v>11515</v>
      </c>
      <c r="N3467" s="25" t="s">
        <v>11515</v>
      </c>
      <c r="O3467" s="25" t="str">
        <f>CONCATENATE(C3467,"&gt;",D3467,"&gt;",E3467)</f>
        <v>North West&gt;Pampierstad&gt;Pampierstad</v>
      </c>
      <c r="P3467" s="25" t="s">
        <v>939</v>
      </c>
    </row>
    <row r="3468" spans="1:16" x14ac:dyDescent="0.2">
      <c r="A3468" s="25" t="s">
        <v>15103</v>
      </c>
      <c r="B3468" s="25" t="s">
        <v>15105</v>
      </c>
      <c r="C3468" s="25" t="s">
        <v>11098</v>
      </c>
      <c r="D3468" s="25" t="s">
        <v>11527</v>
      </c>
      <c r="E3468" s="25" t="s">
        <v>11527</v>
      </c>
      <c r="F3468" s="25">
        <v>1553933</v>
      </c>
      <c r="G3468" s="25" t="s">
        <v>11528</v>
      </c>
      <c r="H3468" s="25" t="s">
        <v>6344</v>
      </c>
      <c r="I3468" s="25" t="s">
        <v>17</v>
      </c>
      <c r="J3468" s="25" t="s">
        <v>18</v>
      </c>
      <c r="K3468" s="25" t="s">
        <v>11529</v>
      </c>
      <c r="L3468" s="25" t="s">
        <v>11530</v>
      </c>
      <c r="M3468" s="25" t="s">
        <v>11527</v>
      </c>
      <c r="N3468" s="25" t="s">
        <v>11527</v>
      </c>
      <c r="O3468" s="25" t="str">
        <f>CONCATENATE(C3468,"&gt;",D3468,"&gt;",E3468)</f>
        <v>North West&gt;Phokeng&gt;Phokeng</v>
      </c>
      <c r="P3468" s="25" t="s">
        <v>93</v>
      </c>
    </row>
    <row r="3469" spans="1:16" x14ac:dyDescent="0.2">
      <c r="A3469" s="25" t="s">
        <v>15103</v>
      </c>
      <c r="B3469" s="25" t="s">
        <v>15105</v>
      </c>
      <c r="C3469" s="25" t="s">
        <v>11098</v>
      </c>
      <c r="D3469" s="25" t="s">
        <v>11531</v>
      </c>
      <c r="E3469" s="25" t="s">
        <v>11233</v>
      </c>
      <c r="F3469" s="25">
        <v>447846</v>
      </c>
      <c r="G3469" s="25" t="s">
        <v>521</v>
      </c>
      <c r="H3469" s="25" t="s">
        <v>9272</v>
      </c>
      <c r="I3469" s="25"/>
      <c r="J3469" s="25" t="s">
        <v>61</v>
      </c>
      <c r="K3469" s="25" t="s">
        <v>11532</v>
      </c>
      <c r="L3469" s="25" t="s">
        <v>11533</v>
      </c>
      <c r="M3469" s="25" t="s">
        <v>11233</v>
      </c>
      <c r="N3469" s="25" t="s">
        <v>11531</v>
      </c>
      <c r="O3469" s="25" t="str">
        <f>CONCATENATE(C3469,"&gt;",D3469,"&gt;",E3469)</f>
        <v>North West&gt;Pochefstroom&gt;Potchefstroom</v>
      </c>
      <c r="P3469" s="25" t="s">
        <v>14586</v>
      </c>
    </row>
    <row r="3470" spans="1:16" x14ac:dyDescent="0.2">
      <c r="A3470" s="25" t="s">
        <v>15103</v>
      </c>
      <c r="B3470" s="25" t="s">
        <v>15105</v>
      </c>
      <c r="C3470" s="25" t="s">
        <v>11098</v>
      </c>
      <c r="D3470" s="25" t="s">
        <v>11233</v>
      </c>
      <c r="E3470" s="25" t="s">
        <v>11534</v>
      </c>
      <c r="F3470" s="25">
        <v>203610</v>
      </c>
      <c r="G3470" s="25" t="s">
        <v>11535</v>
      </c>
      <c r="H3470" s="25" t="s">
        <v>11137</v>
      </c>
      <c r="I3470" s="25" t="s">
        <v>17</v>
      </c>
      <c r="J3470" s="25" t="s">
        <v>18</v>
      </c>
      <c r="K3470" s="25" t="s">
        <v>11536</v>
      </c>
      <c r="L3470" s="25" t="s">
        <v>11537</v>
      </c>
      <c r="M3470" s="25" t="s">
        <v>11534</v>
      </c>
      <c r="N3470" s="25" t="s">
        <v>11233</v>
      </c>
      <c r="O3470" s="25" t="str">
        <f>CONCATENATE(C3470,"&gt;",D3470,"&gt;",E3470)</f>
        <v>North West&gt;Potchefstroom&gt;Ikageng</v>
      </c>
      <c r="P3470" s="25" t="s">
        <v>11538</v>
      </c>
    </row>
    <row r="3471" spans="1:16" x14ac:dyDescent="0.2">
      <c r="A3471" s="25" t="s">
        <v>15103</v>
      </c>
      <c r="B3471" s="25" t="s">
        <v>15105</v>
      </c>
      <c r="C3471" s="25" t="s">
        <v>11098</v>
      </c>
      <c r="D3471" s="25" t="s">
        <v>11233</v>
      </c>
      <c r="E3471" s="25" t="s">
        <v>11233</v>
      </c>
      <c r="F3471" s="25">
        <v>319562</v>
      </c>
      <c r="G3471" s="25" t="s">
        <v>11539</v>
      </c>
      <c r="H3471" s="25" t="s">
        <v>60</v>
      </c>
      <c r="I3471" s="25"/>
      <c r="J3471" s="25" t="s">
        <v>53</v>
      </c>
      <c r="K3471" s="25" t="s">
        <v>11540</v>
      </c>
      <c r="L3471" s="25" t="s">
        <v>11541</v>
      </c>
      <c r="M3471" s="25" t="s">
        <v>11542</v>
      </c>
      <c r="N3471" s="25" t="s">
        <v>11233</v>
      </c>
      <c r="O3471" s="25" t="str">
        <f>CONCATENATE(C3471,"&gt;",D3471,"&gt;",E3471)</f>
        <v>North West&gt;Potchefstroom&gt;Potchefstroom</v>
      </c>
      <c r="P3471" s="25" t="s">
        <v>11543</v>
      </c>
    </row>
    <row r="3472" spans="1:16" x14ac:dyDescent="0.2">
      <c r="A3472" s="25" t="s">
        <v>15103</v>
      </c>
      <c r="B3472" s="25" t="s">
        <v>15105</v>
      </c>
      <c r="C3472" s="25" t="s">
        <v>11098</v>
      </c>
      <c r="D3472" s="25" t="s">
        <v>11233</v>
      </c>
      <c r="E3472" s="25" t="s">
        <v>11233</v>
      </c>
      <c r="F3472" s="25">
        <v>5423740</v>
      </c>
      <c r="G3472" s="25" t="s">
        <v>2829</v>
      </c>
      <c r="H3472" s="25" t="s">
        <v>11544</v>
      </c>
      <c r="I3472" s="25"/>
      <c r="J3472" s="25" t="s">
        <v>61</v>
      </c>
      <c r="K3472" s="25" t="s">
        <v>11545</v>
      </c>
      <c r="L3472" s="25" t="s">
        <v>11546</v>
      </c>
      <c r="M3472" s="25" t="s">
        <v>11233</v>
      </c>
      <c r="N3472" s="25" t="s">
        <v>11233</v>
      </c>
      <c r="O3472" s="25" t="str">
        <f>CONCATENATE(C3472,"&gt;",D3472,"&gt;",E3472)</f>
        <v>North West&gt;Potchefstroom&gt;Potchefstroom</v>
      </c>
      <c r="P3472" s="25" t="s">
        <v>6017</v>
      </c>
    </row>
    <row r="3473" spans="1:16" x14ac:dyDescent="0.2">
      <c r="A3473" s="25" t="s">
        <v>15103</v>
      </c>
      <c r="B3473" s="25" t="s">
        <v>15105</v>
      </c>
      <c r="C3473" s="25" t="s">
        <v>11098</v>
      </c>
      <c r="D3473" s="25" t="s">
        <v>11233</v>
      </c>
      <c r="E3473" s="25" t="s">
        <v>11233</v>
      </c>
      <c r="F3473" s="25">
        <v>5405564</v>
      </c>
      <c r="G3473" s="25" t="s">
        <v>11547</v>
      </c>
      <c r="H3473" s="25" t="s">
        <v>1794</v>
      </c>
      <c r="I3473" s="25"/>
      <c r="J3473" s="25" t="s">
        <v>61</v>
      </c>
      <c r="K3473" s="25" t="s">
        <v>11548</v>
      </c>
      <c r="L3473" s="25" t="s">
        <v>11549</v>
      </c>
      <c r="M3473" s="25" t="s">
        <v>11233</v>
      </c>
      <c r="N3473" s="25" t="s">
        <v>11233</v>
      </c>
      <c r="O3473" s="25" t="str">
        <f>CONCATENATE(C3473,"&gt;",D3473,"&gt;",E3473)</f>
        <v>North West&gt;Potchefstroom&gt;Potchefstroom</v>
      </c>
      <c r="P3473" s="25" t="s">
        <v>11550</v>
      </c>
    </row>
    <row r="3474" spans="1:16" x14ac:dyDescent="0.2">
      <c r="A3474" s="25" t="s">
        <v>15103</v>
      </c>
      <c r="B3474" s="25" t="s">
        <v>15105</v>
      </c>
      <c r="C3474" s="25" t="s">
        <v>11098</v>
      </c>
      <c r="D3474" s="25" t="s">
        <v>11233</v>
      </c>
      <c r="E3474" s="25" t="s">
        <v>11233</v>
      </c>
      <c r="F3474" s="25">
        <v>5443822</v>
      </c>
      <c r="G3474" s="25" t="s">
        <v>11551</v>
      </c>
      <c r="H3474" s="25" t="s">
        <v>11552</v>
      </c>
      <c r="I3474" s="25"/>
      <c r="J3474" s="25" t="s">
        <v>61</v>
      </c>
      <c r="K3474" s="25" t="s">
        <v>11553</v>
      </c>
      <c r="L3474" s="25" t="s">
        <v>11554</v>
      </c>
      <c r="M3474" s="25" t="s">
        <v>11555</v>
      </c>
      <c r="N3474" s="25" t="s">
        <v>11233</v>
      </c>
      <c r="O3474" s="25" t="str">
        <f>CONCATENATE(C3474,"&gt;",D3474,"&gt;",E3474)</f>
        <v>North West&gt;Potchefstroom&gt;Potchefstroom</v>
      </c>
      <c r="P3474" s="25" t="s">
        <v>99</v>
      </c>
    </row>
    <row r="3475" spans="1:16" x14ac:dyDescent="0.2">
      <c r="A3475" s="25" t="s">
        <v>15103</v>
      </c>
      <c r="B3475" s="25" t="s">
        <v>15105</v>
      </c>
      <c r="C3475" s="25" t="s">
        <v>11098</v>
      </c>
      <c r="D3475" s="25" t="s">
        <v>11233</v>
      </c>
      <c r="E3475" s="25" t="s">
        <v>11233</v>
      </c>
      <c r="F3475" s="25">
        <v>5418704</v>
      </c>
      <c r="G3475" s="25" t="s">
        <v>11556</v>
      </c>
      <c r="H3475" s="25" t="s">
        <v>11557</v>
      </c>
      <c r="I3475" s="25"/>
      <c r="J3475" s="25" t="s">
        <v>61</v>
      </c>
      <c r="K3475" s="25" t="s">
        <v>11558</v>
      </c>
      <c r="L3475" s="25" t="s">
        <v>11559</v>
      </c>
      <c r="M3475" s="25" t="s">
        <v>11560</v>
      </c>
      <c r="N3475" s="25" t="s">
        <v>11233</v>
      </c>
      <c r="O3475" s="25" t="str">
        <f>CONCATENATE(C3475,"&gt;",D3475,"&gt;",E3475)</f>
        <v>North West&gt;Potchefstroom&gt;Potchefstroom</v>
      </c>
      <c r="P3475" s="25" t="s">
        <v>11561</v>
      </c>
    </row>
    <row r="3476" spans="1:16" x14ac:dyDescent="0.2">
      <c r="A3476" s="25" t="s">
        <v>15103</v>
      </c>
      <c r="B3476" s="25" t="s">
        <v>189</v>
      </c>
      <c r="C3476" s="25" t="s">
        <v>11098</v>
      </c>
      <c r="D3476" s="25" t="s">
        <v>11233</v>
      </c>
      <c r="E3476" s="25" t="s">
        <v>11233</v>
      </c>
      <c r="F3476" s="25">
        <v>5445892</v>
      </c>
      <c r="G3476" s="25" t="s">
        <v>11562</v>
      </c>
      <c r="H3476" s="25" t="s">
        <v>3961</v>
      </c>
      <c r="I3476" s="25"/>
      <c r="J3476" s="25" t="s">
        <v>1071</v>
      </c>
      <c r="K3476" s="25" t="s">
        <v>11563</v>
      </c>
      <c r="L3476" s="25" t="s">
        <v>11564</v>
      </c>
      <c r="M3476" s="25" t="s">
        <v>11233</v>
      </c>
      <c r="N3476" s="25" t="s">
        <v>11233</v>
      </c>
      <c r="O3476" s="25" t="str">
        <f>CONCATENATE(C3476,"&gt;",D3476,"&gt;",E3476)</f>
        <v>North West&gt;Potchefstroom&gt;Potchefstroom</v>
      </c>
      <c r="P3476" s="25" t="s">
        <v>14151</v>
      </c>
    </row>
    <row r="3477" spans="1:16" x14ac:dyDescent="0.2">
      <c r="A3477" s="25" t="s">
        <v>15103</v>
      </c>
      <c r="B3477" s="25" t="s">
        <v>15105</v>
      </c>
      <c r="C3477" s="25" t="s">
        <v>11098</v>
      </c>
      <c r="D3477" s="25" t="s">
        <v>11233</v>
      </c>
      <c r="E3477" s="25" t="s">
        <v>11233</v>
      </c>
      <c r="F3477" s="25">
        <v>85340</v>
      </c>
      <c r="G3477" s="25" t="s">
        <v>9616</v>
      </c>
      <c r="H3477" s="25" t="s">
        <v>448</v>
      </c>
      <c r="I3477" s="25" t="s">
        <v>17</v>
      </c>
      <c r="J3477" s="25" t="s">
        <v>18</v>
      </c>
      <c r="K3477" s="25" t="s">
        <v>11565</v>
      </c>
      <c r="L3477" s="25" t="s">
        <v>11566</v>
      </c>
      <c r="M3477" s="25" t="s">
        <v>11233</v>
      </c>
      <c r="N3477" s="25" t="s">
        <v>11233</v>
      </c>
      <c r="O3477" s="25" t="str">
        <f>CONCATENATE(C3477,"&gt;",D3477,"&gt;",E3477)</f>
        <v>North West&gt;Potchefstroom&gt;Potchefstroom</v>
      </c>
      <c r="P3477" s="25" t="s">
        <v>14329</v>
      </c>
    </row>
    <row r="3478" spans="1:16" x14ac:dyDescent="0.2">
      <c r="A3478" s="25" t="s">
        <v>15103</v>
      </c>
      <c r="B3478" s="25" t="s">
        <v>15105</v>
      </c>
      <c r="C3478" s="25" t="s">
        <v>11098</v>
      </c>
      <c r="D3478" s="25" t="s">
        <v>11233</v>
      </c>
      <c r="E3478" s="25" t="s">
        <v>11233</v>
      </c>
      <c r="F3478" s="25">
        <v>1402749</v>
      </c>
      <c r="G3478" s="25" t="s">
        <v>1194</v>
      </c>
      <c r="H3478" s="25" t="s">
        <v>2046</v>
      </c>
      <c r="I3478" s="25" t="s">
        <v>17</v>
      </c>
      <c r="J3478" s="25" t="s">
        <v>18</v>
      </c>
      <c r="K3478" s="25" t="s">
        <v>11567</v>
      </c>
      <c r="L3478" s="25" t="s">
        <v>11568</v>
      </c>
      <c r="M3478" s="25" t="s">
        <v>11233</v>
      </c>
      <c r="N3478" s="25" t="s">
        <v>11233</v>
      </c>
      <c r="O3478" s="25" t="str">
        <f>CONCATENATE(C3478,"&gt;",D3478,"&gt;",E3478)</f>
        <v>North West&gt;Potchefstroom&gt;Potchefstroom</v>
      </c>
      <c r="P3478" s="25" t="s">
        <v>99</v>
      </c>
    </row>
    <row r="3479" spans="1:16" x14ac:dyDescent="0.2">
      <c r="A3479" s="25" t="s">
        <v>15103</v>
      </c>
      <c r="B3479" s="25" t="s">
        <v>15105</v>
      </c>
      <c r="C3479" s="25" t="s">
        <v>11098</v>
      </c>
      <c r="D3479" s="25" t="s">
        <v>11233</v>
      </c>
      <c r="E3479" s="25" t="s">
        <v>11233</v>
      </c>
      <c r="F3479" s="25">
        <v>1423266</v>
      </c>
      <c r="G3479" s="25" t="s">
        <v>8419</v>
      </c>
      <c r="H3479" s="25" t="s">
        <v>1250</v>
      </c>
      <c r="I3479" s="25" t="s">
        <v>17</v>
      </c>
      <c r="J3479" s="25" t="s">
        <v>18</v>
      </c>
      <c r="K3479" s="25" t="s">
        <v>11569</v>
      </c>
      <c r="L3479" s="25" t="s">
        <v>11570</v>
      </c>
      <c r="M3479" s="25" t="s">
        <v>11233</v>
      </c>
      <c r="N3479" s="25" t="s">
        <v>11233</v>
      </c>
      <c r="O3479" s="25" t="str">
        <f>CONCATENATE(C3479,"&gt;",D3479,"&gt;",E3479)</f>
        <v>North West&gt;Potchefstroom&gt;Potchefstroom</v>
      </c>
      <c r="P3479" s="25" t="s">
        <v>646</v>
      </c>
    </row>
    <row r="3480" spans="1:16" x14ac:dyDescent="0.2">
      <c r="A3480" s="25" t="s">
        <v>15103</v>
      </c>
      <c r="B3480" s="25" t="s">
        <v>15105</v>
      </c>
      <c r="C3480" s="25" t="s">
        <v>11098</v>
      </c>
      <c r="D3480" s="25" t="s">
        <v>11233</v>
      </c>
      <c r="E3480" s="25" t="s">
        <v>11233</v>
      </c>
      <c r="F3480" s="25">
        <v>145874</v>
      </c>
      <c r="G3480" s="25" t="s">
        <v>11571</v>
      </c>
      <c r="H3480" s="25" t="s">
        <v>3713</v>
      </c>
      <c r="I3480" s="25" t="s">
        <v>17</v>
      </c>
      <c r="J3480" s="25" t="s">
        <v>18</v>
      </c>
      <c r="K3480" s="25" t="s">
        <v>11572</v>
      </c>
      <c r="L3480" s="25" t="s">
        <v>15532</v>
      </c>
      <c r="M3480" s="25" t="s">
        <v>11233</v>
      </c>
      <c r="N3480" s="25" t="s">
        <v>11233</v>
      </c>
      <c r="O3480" s="25" t="str">
        <f>CONCATENATE(C3480,"&gt;",D3480,"&gt;",E3480)</f>
        <v>North West&gt;Potchefstroom&gt;Potchefstroom</v>
      </c>
      <c r="P3480" s="25" t="s">
        <v>927</v>
      </c>
    </row>
    <row r="3481" spans="1:16" x14ac:dyDescent="0.2">
      <c r="A3481" s="25" t="s">
        <v>15103</v>
      </c>
      <c r="B3481" s="25" t="s">
        <v>15105</v>
      </c>
      <c r="C3481" s="25" t="s">
        <v>11098</v>
      </c>
      <c r="D3481" s="25" t="s">
        <v>11233</v>
      </c>
      <c r="E3481" s="25" t="s">
        <v>11233</v>
      </c>
      <c r="F3481" s="25">
        <v>1481789</v>
      </c>
      <c r="G3481" s="25" t="s">
        <v>11573</v>
      </c>
      <c r="H3481" s="25" t="s">
        <v>127</v>
      </c>
      <c r="I3481" s="25" t="s">
        <v>17</v>
      </c>
      <c r="J3481" s="25" t="s">
        <v>18</v>
      </c>
      <c r="K3481" s="25" t="s">
        <v>11574</v>
      </c>
      <c r="L3481" s="25" t="s">
        <v>11575</v>
      </c>
      <c r="M3481" s="25" t="s">
        <v>11534</v>
      </c>
      <c r="N3481" s="25" t="s">
        <v>11233</v>
      </c>
      <c r="O3481" s="25" t="str">
        <f>CONCATENATE(C3481,"&gt;",D3481,"&gt;",E3481)</f>
        <v>North West&gt;Potchefstroom&gt;Potchefstroom</v>
      </c>
      <c r="P3481" s="25" t="s">
        <v>99</v>
      </c>
    </row>
    <row r="3482" spans="1:16" x14ac:dyDescent="0.2">
      <c r="A3482" s="25" t="s">
        <v>15103</v>
      </c>
      <c r="B3482" s="25" t="s">
        <v>15105</v>
      </c>
      <c r="C3482" s="25" t="s">
        <v>11098</v>
      </c>
      <c r="D3482" s="25" t="s">
        <v>11233</v>
      </c>
      <c r="E3482" s="25" t="s">
        <v>11233</v>
      </c>
      <c r="F3482" s="25">
        <v>1525670</v>
      </c>
      <c r="G3482" s="25" t="s">
        <v>164</v>
      </c>
      <c r="H3482" s="25" t="s">
        <v>2446</v>
      </c>
      <c r="I3482" s="25" t="s">
        <v>17</v>
      </c>
      <c r="J3482" s="25" t="s">
        <v>18</v>
      </c>
      <c r="K3482" s="25" t="s">
        <v>11576</v>
      </c>
      <c r="L3482" s="25" t="s">
        <v>11577</v>
      </c>
      <c r="M3482" s="25" t="s">
        <v>11233</v>
      </c>
      <c r="N3482" s="25" t="s">
        <v>11233</v>
      </c>
      <c r="O3482" s="25" t="str">
        <f>CONCATENATE(C3482,"&gt;",D3482,"&gt;",E3482)</f>
        <v>North West&gt;Potchefstroom&gt;Potchefstroom</v>
      </c>
      <c r="P3482" s="25" t="s">
        <v>2552</v>
      </c>
    </row>
    <row r="3483" spans="1:16" x14ac:dyDescent="0.2">
      <c r="A3483" s="25" t="s">
        <v>15103</v>
      </c>
      <c r="B3483" s="25" t="s">
        <v>15105</v>
      </c>
      <c r="C3483" s="25" t="s">
        <v>11098</v>
      </c>
      <c r="D3483" s="25" t="s">
        <v>11233</v>
      </c>
      <c r="E3483" s="25" t="s">
        <v>11233</v>
      </c>
      <c r="F3483" s="25">
        <v>1436163</v>
      </c>
      <c r="G3483" s="25" t="s">
        <v>11578</v>
      </c>
      <c r="H3483" s="25" t="s">
        <v>108</v>
      </c>
      <c r="I3483" s="25" t="s">
        <v>17</v>
      </c>
      <c r="J3483" s="25" t="s">
        <v>18</v>
      </c>
      <c r="K3483" s="25" t="s">
        <v>11579</v>
      </c>
      <c r="L3483" s="25" t="s">
        <v>11580</v>
      </c>
      <c r="M3483" s="25" t="s">
        <v>11233</v>
      </c>
      <c r="N3483" s="25" t="s">
        <v>11233</v>
      </c>
      <c r="O3483" s="25" t="str">
        <f>CONCATENATE(C3483,"&gt;",D3483,"&gt;",E3483)</f>
        <v>North West&gt;Potchefstroom&gt;Potchefstroom</v>
      </c>
      <c r="P3483" s="25" t="s">
        <v>99</v>
      </c>
    </row>
    <row r="3484" spans="1:16" x14ac:dyDescent="0.2">
      <c r="A3484" s="25" t="s">
        <v>15103</v>
      </c>
      <c r="B3484" s="25" t="s">
        <v>15105</v>
      </c>
      <c r="C3484" s="25" t="s">
        <v>11098</v>
      </c>
      <c r="D3484" s="25" t="s">
        <v>11233</v>
      </c>
      <c r="E3484" s="25" t="s">
        <v>11233</v>
      </c>
      <c r="F3484" s="25">
        <v>1554832</v>
      </c>
      <c r="G3484" s="25" t="s">
        <v>11581</v>
      </c>
      <c r="H3484" s="25" t="s">
        <v>816</v>
      </c>
      <c r="I3484" s="25" t="s">
        <v>84</v>
      </c>
      <c r="J3484" s="25" t="s">
        <v>18</v>
      </c>
      <c r="K3484" s="25" t="s">
        <v>11582</v>
      </c>
      <c r="L3484" s="25" t="s">
        <v>11583</v>
      </c>
      <c r="M3484" s="25" t="s">
        <v>11584</v>
      </c>
      <c r="N3484" s="25" t="s">
        <v>11233</v>
      </c>
      <c r="O3484" s="25" t="str">
        <f>CONCATENATE(C3484,"&gt;",D3484,"&gt;",E3484)</f>
        <v>North West&gt;Potchefstroom&gt;Potchefstroom</v>
      </c>
      <c r="P3484" s="25" t="s">
        <v>11585</v>
      </c>
    </row>
    <row r="3485" spans="1:16" x14ac:dyDescent="0.2">
      <c r="A3485" s="25" t="s">
        <v>15103</v>
      </c>
      <c r="B3485" s="25" t="s">
        <v>15105</v>
      </c>
      <c r="C3485" s="25" t="s">
        <v>11098</v>
      </c>
      <c r="D3485" s="25" t="s">
        <v>11233</v>
      </c>
      <c r="E3485" s="25" t="s">
        <v>11233</v>
      </c>
      <c r="F3485" s="25">
        <v>1514083</v>
      </c>
      <c r="G3485" s="25" t="s">
        <v>2207</v>
      </c>
      <c r="H3485" s="25" t="s">
        <v>2446</v>
      </c>
      <c r="I3485" s="25" t="s">
        <v>17</v>
      </c>
      <c r="J3485" s="25" t="s">
        <v>18</v>
      </c>
      <c r="K3485" s="25" t="s">
        <v>11586</v>
      </c>
      <c r="L3485" s="25" t="s">
        <v>11587</v>
      </c>
      <c r="M3485" s="25" t="s">
        <v>11588</v>
      </c>
      <c r="N3485" s="25" t="s">
        <v>11233</v>
      </c>
      <c r="O3485" s="25" t="str">
        <f>CONCATENATE(C3485,"&gt;",D3485,"&gt;",E3485)</f>
        <v>North West&gt;Potchefstroom&gt;Potchefstroom</v>
      </c>
      <c r="P3485" s="25" t="s">
        <v>14316</v>
      </c>
    </row>
    <row r="3486" spans="1:16" x14ac:dyDescent="0.2">
      <c r="A3486" s="25" t="s">
        <v>15103</v>
      </c>
      <c r="B3486" s="25" t="s">
        <v>15105</v>
      </c>
      <c r="C3486" s="25" t="s">
        <v>11098</v>
      </c>
      <c r="D3486" s="25" t="s">
        <v>11233</v>
      </c>
      <c r="E3486" s="25" t="s">
        <v>11233</v>
      </c>
      <c r="F3486" s="25">
        <v>1406493</v>
      </c>
      <c r="G3486" s="25" t="s">
        <v>1130</v>
      </c>
      <c r="H3486" s="25" t="s">
        <v>510</v>
      </c>
      <c r="I3486" s="25" t="s">
        <v>17</v>
      </c>
      <c r="J3486" s="25" t="s">
        <v>18</v>
      </c>
      <c r="K3486" s="25" t="s">
        <v>11589</v>
      </c>
      <c r="L3486" s="25" t="s">
        <v>11590</v>
      </c>
      <c r="M3486" s="25" t="s">
        <v>11591</v>
      </c>
      <c r="N3486" s="25" t="s">
        <v>11233</v>
      </c>
      <c r="O3486" s="25" t="str">
        <f>CONCATENATE(C3486,"&gt;",D3486,"&gt;",E3486)</f>
        <v>North West&gt;Potchefstroom&gt;Potchefstroom</v>
      </c>
      <c r="P3486" s="25" t="s">
        <v>14587</v>
      </c>
    </row>
    <row r="3487" spans="1:16" x14ac:dyDescent="0.2">
      <c r="A3487" s="25" t="s">
        <v>15103</v>
      </c>
      <c r="B3487" s="25" t="s">
        <v>15105</v>
      </c>
      <c r="C3487" s="25" t="s">
        <v>11098</v>
      </c>
      <c r="D3487" s="25" t="s">
        <v>4552</v>
      </c>
      <c r="E3487" s="25" t="s">
        <v>11592</v>
      </c>
      <c r="F3487" s="25">
        <v>1550543</v>
      </c>
      <c r="G3487" s="25" t="s">
        <v>11593</v>
      </c>
      <c r="H3487" s="25" t="s">
        <v>2374</v>
      </c>
      <c r="I3487" s="25" t="s">
        <v>17</v>
      </c>
      <c r="J3487" s="25" t="s">
        <v>18</v>
      </c>
      <c r="K3487" s="25" t="s">
        <v>11594</v>
      </c>
      <c r="L3487" s="25" t="s">
        <v>11595</v>
      </c>
      <c r="M3487" s="25" t="s">
        <v>11596</v>
      </c>
      <c r="N3487" s="25" t="s">
        <v>11592</v>
      </c>
      <c r="O3487" s="25" t="str">
        <f>CONCATENATE(C3487,"&gt;",D3487,"&gt;",E3487)</f>
        <v>North West&gt;Rustenburg&gt;Boitekong Ext 24</v>
      </c>
      <c r="P3487" s="25" t="s">
        <v>14588</v>
      </c>
    </row>
    <row r="3488" spans="1:16" x14ac:dyDescent="0.2">
      <c r="A3488" s="25" t="s">
        <v>15103</v>
      </c>
      <c r="B3488" s="25" t="s">
        <v>15105</v>
      </c>
      <c r="C3488" s="25" t="s">
        <v>11098</v>
      </c>
      <c r="D3488" s="25" t="s">
        <v>4552</v>
      </c>
      <c r="E3488" s="25" t="s">
        <v>245</v>
      </c>
      <c r="F3488" s="25">
        <v>23159</v>
      </c>
      <c r="G3488" s="25" t="s">
        <v>11597</v>
      </c>
      <c r="H3488" s="25" t="s">
        <v>1630</v>
      </c>
      <c r="I3488" s="25" t="s">
        <v>17</v>
      </c>
      <c r="J3488" s="25" t="s">
        <v>18</v>
      </c>
      <c r="K3488" s="25" t="s">
        <v>11598</v>
      </c>
      <c r="L3488" s="25" t="s">
        <v>11599</v>
      </c>
      <c r="M3488" s="25" t="s">
        <v>245</v>
      </c>
      <c r="N3488" s="25" t="s">
        <v>4552</v>
      </c>
      <c r="O3488" s="25" t="str">
        <f>CONCATENATE(C3488,"&gt;",D3488,"&gt;",E3488)</f>
        <v>North West&gt;Rustenburg&gt;Central</v>
      </c>
      <c r="P3488" s="25" t="s">
        <v>49</v>
      </c>
    </row>
    <row r="3489" spans="1:16" x14ac:dyDescent="0.2">
      <c r="A3489" s="25" t="s">
        <v>15103</v>
      </c>
      <c r="B3489" s="25" t="s">
        <v>15105</v>
      </c>
      <c r="C3489" s="25" t="s">
        <v>11098</v>
      </c>
      <c r="D3489" s="25" t="s">
        <v>4552</v>
      </c>
      <c r="E3489" s="25" t="s">
        <v>10063</v>
      </c>
      <c r="F3489" s="25">
        <v>548146</v>
      </c>
      <c r="G3489" s="25" t="s">
        <v>11600</v>
      </c>
      <c r="H3489" s="25" t="s">
        <v>39</v>
      </c>
      <c r="I3489" s="25"/>
      <c r="J3489" s="25" t="s">
        <v>61</v>
      </c>
      <c r="K3489" s="25" t="s">
        <v>11601</v>
      </c>
      <c r="L3489" s="25" t="s">
        <v>11602</v>
      </c>
      <c r="M3489" s="25" t="s">
        <v>11603</v>
      </c>
      <c r="N3489" s="25" t="s">
        <v>10063</v>
      </c>
      <c r="O3489" s="25" t="str">
        <f>CONCATENATE(C3489,"&gt;",D3489,"&gt;",E3489)</f>
        <v>North West&gt;Rustenburg&gt;Chaneng</v>
      </c>
      <c r="P3489" s="25" t="s">
        <v>8886</v>
      </c>
    </row>
    <row r="3490" spans="1:16" x14ac:dyDescent="0.2">
      <c r="A3490" s="25" t="s">
        <v>15103</v>
      </c>
      <c r="B3490" s="25" t="s">
        <v>15105</v>
      </c>
      <c r="C3490" s="25" t="s">
        <v>11098</v>
      </c>
      <c r="D3490" s="25" t="s">
        <v>4552</v>
      </c>
      <c r="E3490" s="25" t="s">
        <v>11604</v>
      </c>
      <c r="F3490" s="25">
        <v>80470</v>
      </c>
      <c r="G3490" s="25" t="s">
        <v>5031</v>
      </c>
      <c r="H3490" s="25" t="s">
        <v>6344</v>
      </c>
      <c r="I3490" s="25" t="s">
        <v>84</v>
      </c>
      <c r="J3490" s="25" t="s">
        <v>18</v>
      </c>
      <c r="K3490" s="25" t="s">
        <v>11605</v>
      </c>
      <c r="L3490" s="25" t="s">
        <v>11606</v>
      </c>
      <c r="M3490" s="25" t="s">
        <v>11604</v>
      </c>
      <c r="N3490" s="25" t="s">
        <v>4552</v>
      </c>
      <c r="O3490" s="25" t="str">
        <f>CONCATENATE(C3490,"&gt;",D3490,"&gt;",E3490)</f>
        <v>North West&gt;Rustenburg&gt;Freedom Park</v>
      </c>
      <c r="P3490" s="25" t="s">
        <v>14589</v>
      </c>
    </row>
    <row r="3491" spans="1:16" x14ac:dyDescent="0.2">
      <c r="A3491" s="25" t="s">
        <v>15103</v>
      </c>
      <c r="B3491" s="25" t="s">
        <v>15105</v>
      </c>
      <c r="C3491" s="25" t="s">
        <v>11098</v>
      </c>
      <c r="D3491" s="25" t="s">
        <v>4552</v>
      </c>
      <c r="E3491" s="25" t="s">
        <v>11607</v>
      </c>
      <c r="F3491" s="25">
        <v>182133</v>
      </c>
      <c r="G3491" s="25" t="s">
        <v>11611</v>
      </c>
      <c r="H3491" s="25" t="s">
        <v>5431</v>
      </c>
      <c r="I3491" s="25" t="s">
        <v>17</v>
      </c>
      <c r="J3491" s="25" t="s">
        <v>18</v>
      </c>
      <c r="K3491" s="25" t="s">
        <v>11612</v>
      </c>
      <c r="L3491" s="25" t="s">
        <v>92</v>
      </c>
      <c r="M3491" s="25" t="s">
        <v>11607</v>
      </c>
      <c r="N3491" s="25" t="s">
        <v>4552</v>
      </c>
      <c r="O3491" s="25" t="str">
        <f>CONCATENATE(C3491,"&gt;",D3491,"&gt;",E3491)</f>
        <v>North West&gt;Rustenburg&gt;Kroondal</v>
      </c>
      <c r="P3491" s="25" t="s">
        <v>49</v>
      </c>
    </row>
    <row r="3492" spans="1:16" x14ac:dyDescent="0.2">
      <c r="A3492" s="25" t="s">
        <v>15103</v>
      </c>
      <c r="B3492" s="25" t="s">
        <v>189</v>
      </c>
      <c r="C3492" s="25" t="s">
        <v>11098</v>
      </c>
      <c r="D3492" s="25" t="s">
        <v>4552</v>
      </c>
      <c r="E3492" s="25" t="s">
        <v>11613</v>
      </c>
      <c r="F3492" s="25">
        <v>287598</v>
      </c>
      <c r="G3492" s="25" t="s">
        <v>11614</v>
      </c>
      <c r="H3492" s="25" t="s">
        <v>236</v>
      </c>
      <c r="I3492" s="25" t="s">
        <v>17</v>
      </c>
      <c r="J3492" s="25" t="s">
        <v>18</v>
      </c>
      <c r="K3492" s="26" t="s">
        <v>15019</v>
      </c>
      <c r="L3492" s="25" t="s">
        <v>11615</v>
      </c>
      <c r="M3492" s="25" t="s">
        <v>11616</v>
      </c>
      <c r="N3492" s="25" t="s">
        <v>11613</v>
      </c>
      <c r="O3492" s="25" t="str">
        <f>CONCATENATE(C3492,"&gt;",D3492,"&gt;",E3492)</f>
        <v>North West&gt;Rustenburg&gt;Majakaneng</v>
      </c>
      <c r="P3492" s="25" t="s">
        <v>93</v>
      </c>
    </row>
    <row r="3493" spans="1:16" x14ac:dyDescent="0.2">
      <c r="A3493" s="25" t="s">
        <v>15103</v>
      </c>
      <c r="B3493" s="25" t="s">
        <v>15105</v>
      </c>
      <c r="C3493" s="25" t="s">
        <v>11098</v>
      </c>
      <c r="D3493" s="25" t="s">
        <v>4552</v>
      </c>
      <c r="E3493" s="25" t="s">
        <v>11617</v>
      </c>
      <c r="F3493" s="25">
        <v>183539</v>
      </c>
      <c r="G3493" s="25" t="s">
        <v>5359</v>
      </c>
      <c r="H3493" s="25" t="s">
        <v>1414</v>
      </c>
      <c r="I3493" s="25" t="s">
        <v>84</v>
      </c>
      <c r="J3493" s="25" t="s">
        <v>18</v>
      </c>
      <c r="K3493" s="25" t="s">
        <v>11618</v>
      </c>
      <c r="L3493" s="25" t="s">
        <v>11619</v>
      </c>
      <c r="M3493" s="25" t="s">
        <v>11617</v>
      </c>
      <c r="N3493" s="25" t="s">
        <v>4552</v>
      </c>
      <c r="O3493" s="25" t="str">
        <f>CONCATENATE(C3493,"&gt;",D3493,"&gt;",E3493)</f>
        <v>North West&gt;Rustenburg&gt;Marikana</v>
      </c>
      <c r="P3493" s="25" t="s">
        <v>14287</v>
      </c>
    </row>
    <row r="3494" spans="1:16" x14ac:dyDescent="0.2">
      <c r="A3494" s="25" t="s">
        <v>15103</v>
      </c>
      <c r="B3494" s="25" t="s">
        <v>15105</v>
      </c>
      <c r="C3494" s="25" t="s">
        <v>11098</v>
      </c>
      <c r="D3494" s="25" t="s">
        <v>4552</v>
      </c>
      <c r="E3494" s="25" t="s">
        <v>11617</v>
      </c>
      <c r="F3494" s="25">
        <v>260193</v>
      </c>
      <c r="G3494" s="25" t="s">
        <v>11620</v>
      </c>
      <c r="H3494" s="25" t="s">
        <v>402</v>
      </c>
      <c r="I3494" s="25" t="s">
        <v>17</v>
      </c>
      <c r="J3494" s="25" t="s">
        <v>18</v>
      </c>
      <c r="K3494" s="26" t="s">
        <v>15020</v>
      </c>
      <c r="L3494" s="25" t="s">
        <v>11621</v>
      </c>
      <c r="M3494" s="25" t="s">
        <v>11622</v>
      </c>
      <c r="N3494" s="25" t="s">
        <v>4552</v>
      </c>
      <c r="O3494" s="25" t="str">
        <f>CONCATENATE(C3494,"&gt;",D3494,"&gt;",E3494)</f>
        <v>North West&gt;Rustenburg&gt;Marikana</v>
      </c>
      <c r="P3494" s="25" t="s">
        <v>49</v>
      </c>
    </row>
    <row r="3495" spans="1:16" x14ac:dyDescent="0.2">
      <c r="A3495" s="25" t="s">
        <v>15103</v>
      </c>
      <c r="B3495" s="25" t="s">
        <v>15105</v>
      </c>
      <c r="C3495" s="25" t="s">
        <v>11098</v>
      </c>
      <c r="D3495" s="25" t="s">
        <v>4552</v>
      </c>
      <c r="E3495" s="25" t="s">
        <v>11617</v>
      </c>
      <c r="F3495" s="25">
        <v>186252</v>
      </c>
      <c r="G3495" s="25" t="s">
        <v>2985</v>
      </c>
      <c r="H3495" s="25" t="s">
        <v>6099</v>
      </c>
      <c r="I3495" s="25" t="s">
        <v>84</v>
      </c>
      <c r="J3495" s="25" t="s">
        <v>18</v>
      </c>
      <c r="K3495" s="25" t="s">
        <v>11623</v>
      </c>
      <c r="L3495" s="25" t="s">
        <v>11624</v>
      </c>
      <c r="M3495" s="25" t="s">
        <v>11617</v>
      </c>
      <c r="N3495" s="25" t="s">
        <v>4552</v>
      </c>
      <c r="O3495" s="25" t="str">
        <f>CONCATENATE(C3495,"&gt;",D3495,"&gt;",E3495)</f>
        <v>North West&gt;Rustenburg&gt;Marikana</v>
      </c>
      <c r="P3495" s="25" t="s">
        <v>93</v>
      </c>
    </row>
    <row r="3496" spans="1:16" x14ac:dyDescent="0.2">
      <c r="A3496" s="25" t="s">
        <v>15103</v>
      </c>
      <c r="B3496" s="25" t="s">
        <v>15105</v>
      </c>
      <c r="C3496" s="25" t="s">
        <v>11098</v>
      </c>
      <c r="D3496" s="25" t="s">
        <v>4552</v>
      </c>
      <c r="E3496" s="25" t="s">
        <v>11617</v>
      </c>
      <c r="F3496" s="25">
        <v>75140</v>
      </c>
      <c r="G3496" s="25" t="s">
        <v>3330</v>
      </c>
      <c r="H3496" s="25" t="s">
        <v>22</v>
      </c>
      <c r="I3496" s="25" t="s">
        <v>17</v>
      </c>
      <c r="J3496" s="25" t="s">
        <v>18</v>
      </c>
      <c r="K3496" s="25" t="s">
        <v>11625</v>
      </c>
      <c r="L3496" s="25" t="s">
        <v>11626</v>
      </c>
      <c r="M3496" s="25" t="s">
        <v>11617</v>
      </c>
      <c r="N3496" s="25" t="s">
        <v>4552</v>
      </c>
      <c r="O3496" s="25" t="str">
        <f>CONCATENATE(C3496,"&gt;",D3496,"&gt;",E3496)</f>
        <v>North West&gt;Rustenburg&gt;Marikana</v>
      </c>
      <c r="P3496" s="25" t="s">
        <v>14590</v>
      </c>
    </row>
    <row r="3497" spans="1:16" x14ac:dyDescent="0.2">
      <c r="A3497" s="25" t="s">
        <v>15103</v>
      </c>
      <c r="B3497" s="25" t="s">
        <v>15105</v>
      </c>
      <c r="C3497" s="25" t="s">
        <v>11098</v>
      </c>
      <c r="D3497" s="25" t="s">
        <v>4552</v>
      </c>
      <c r="E3497" s="25" t="s">
        <v>11627</v>
      </c>
      <c r="F3497" s="25">
        <v>1568868</v>
      </c>
      <c r="G3497" s="25" t="s">
        <v>11528</v>
      </c>
      <c r="H3497" s="25" t="s">
        <v>816</v>
      </c>
      <c r="I3497" s="25" t="s">
        <v>17</v>
      </c>
      <c r="J3497" s="25" t="s">
        <v>18</v>
      </c>
      <c r="K3497" s="26" t="s">
        <v>15021</v>
      </c>
      <c r="L3497" s="25" t="s">
        <v>11628</v>
      </c>
      <c r="M3497" s="25" t="s">
        <v>11617</v>
      </c>
      <c r="N3497" s="25" t="s">
        <v>4552</v>
      </c>
      <c r="O3497" s="25" t="str">
        <f>CONCATENATE(C3497,"&gt;",D3497,"&gt;",E3497)</f>
        <v xml:space="preserve">North West&gt;Rustenburg&gt;Marikana </v>
      </c>
      <c r="P3497" s="25" t="s">
        <v>2010</v>
      </c>
    </row>
    <row r="3498" spans="1:16" x14ac:dyDescent="0.2">
      <c r="A3498" s="25" t="s">
        <v>15103</v>
      </c>
      <c r="B3498" s="25" t="s">
        <v>15105</v>
      </c>
      <c r="C3498" s="25" t="s">
        <v>11098</v>
      </c>
      <c r="D3498" s="25" t="s">
        <v>4552</v>
      </c>
      <c r="E3498" s="25" t="s">
        <v>11629</v>
      </c>
      <c r="F3498" s="25">
        <v>412457</v>
      </c>
      <c r="G3498" s="25" t="s">
        <v>11630</v>
      </c>
      <c r="H3498" s="25" t="s">
        <v>1544</v>
      </c>
      <c r="I3498" s="25"/>
      <c r="J3498" s="25" t="s">
        <v>53</v>
      </c>
      <c r="K3498" s="25" t="s">
        <v>11631</v>
      </c>
      <c r="L3498" s="25" t="s">
        <v>11632</v>
      </c>
      <c r="M3498" s="25" t="s">
        <v>11629</v>
      </c>
      <c r="N3498" s="25" t="s">
        <v>4552</v>
      </c>
      <c r="O3498" s="25" t="str">
        <f>CONCATENATE(C3498,"&gt;",D3498,"&gt;",E3498)</f>
        <v>North West&gt;Rustenburg&gt;Mooinooi</v>
      </c>
      <c r="P3498" s="25" t="s">
        <v>14591</v>
      </c>
    </row>
    <row r="3499" spans="1:16" x14ac:dyDescent="0.2">
      <c r="A3499" s="25" t="s">
        <v>15103</v>
      </c>
      <c r="B3499" s="25" t="s">
        <v>15105</v>
      </c>
      <c r="C3499" s="25" t="s">
        <v>11098</v>
      </c>
      <c r="D3499" s="25" t="s">
        <v>4552</v>
      </c>
      <c r="E3499" s="25" t="s">
        <v>11629</v>
      </c>
      <c r="F3499" s="25">
        <v>261084</v>
      </c>
      <c r="G3499" s="25" t="s">
        <v>11633</v>
      </c>
      <c r="H3499" s="25" t="s">
        <v>1343</v>
      </c>
      <c r="I3499" s="25"/>
      <c r="J3499" s="25" t="s">
        <v>61</v>
      </c>
      <c r="K3499" s="25" t="s">
        <v>11634</v>
      </c>
      <c r="L3499" s="25" t="s">
        <v>11635</v>
      </c>
      <c r="M3499" s="25" t="s">
        <v>11629</v>
      </c>
      <c r="N3499" s="25" t="s">
        <v>4552</v>
      </c>
      <c r="O3499" s="25" t="str">
        <f>CONCATENATE(C3499,"&gt;",D3499,"&gt;",E3499)</f>
        <v>North West&gt;Rustenburg&gt;Mooinooi</v>
      </c>
      <c r="P3499" s="25" t="s">
        <v>93</v>
      </c>
    </row>
    <row r="3500" spans="1:16" x14ac:dyDescent="0.2">
      <c r="A3500" s="25" t="s">
        <v>15103</v>
      </c>
      <c r="B3500" s="25" t="s">
        <v>15105</v>
      </c>
      <c r="C3500" s="25" t="s">
        <v>11098</v>
      </c>
      <c r="D3500" s="25" t="s">
        <v>4552</v>
      </c>
      <c r="E3500" s="25" t="s">
        <v>11629</v>
      </c>
      <c r="F3500" s="25">
        <v>408247</v>
      </c>
      <c r="G3500" s="25" t="s">
        <v>11636</v>
      </c>
      <c r="H3500" s="25" t="s">
        <v>270</v>
      </c>
      <c r="I3500" s="25"/>
      <c r="J3500" s="25" t="s">
        <v>61</v>
      </c>
      <c r="K3500" s="25" t="s">
        <v>11637</v>
      </c>
      <c r="L3500" s="25" t="s">
        <v>11638</v>
      </c>
      <c r="M3500" s="25" t="s">
        <v>11629</v>
      </c>
      <c r="N3500" s="25" t="s">
        <v>4552</v>
      </c>
      <c r="O3500" s="25" t="str">
        <f>CONCATENATE(C3500,"&gt;",D3500,"&gt;",E3500)</f>
        <v>North West&gt;Rustenburg&gt;Mooinooi</v>
      </c>
      <c r="P3500" s="25" t="s">
        <v>14417</v>
      </c>
    </row>
    <row r="3501" spans="1:16" x14ac:dyDescent="0.2">
      <c r="A3501" s="25" t="s">
        <v>15103</v>
      </c>
      <c r="B3501" s="25" t="s">
        <v>15105</v>
      </c>
      <c r="C3501" s="25" t="s">
        <v>11098</v>
      </c>
      <c r="D3501" s="25" t="s">
        <v>4552</v>
      </c>
      <c r="E3501" s="25" t="s">
        <v>11629</v>
      </c>
      <c r="F3501" s="25">
        <v>5432308</v>
      </c>
      <c r="G3501" s="25" t="s">
        <v>10332</v>
      </c>
      <c r="H3501" s="25" t="s">
        <v>1007</v>
      </c>
      <c r="I3501" s="25"/>
      <c r="J3501" s="25" t="s">
        <v>61</v>
      </c>
      <c r="K3501" s="25" t="s">
        <v>11639</v>
      </c>
      <c r="L3501" s="25" t="s">
        <v>11640</v>
      </c>
      <c r="M3501" s="25" t="s">
        <v>11641</v>
      </c>
      <c r="N3501" s="25" t="s">
        <v>11629</v>
      </c>
      <c r="O3501" s="25" t="str">
        <f>CONCATENATE(C3501,"&gt;",D3501,"&gt;",E3501)</f>
        <v>North West&gt;Rustenburg&gt;Mooinooi</v>
      </c>
      <c r="P3501" s="25" t="s">
        <v>1413</v>
      </c>
    </row>
    <row r="3502" spans="1:16" x14ac:dyDescent="0.2">
      <c r="A3502" s="25" t="s">
        <v>15103</v>
      </c>
      <c r="B3502" s="25" t="s">
        <v>15105</v>
      </c>
      <c r="C3502" s="25" t="s">
        <v>11098</v>
      </c>
      <c r="D3502" s="25" t="s">
        <v>4552</v>
      </c>
      <c r="E3502" s="25" t="s">
        <v>11629</v>
      </c>
      <c r="F3502" s="25">
        <v>186252</v>
      </c>
      <c r="G3502" s="25" t="s">
        <v>2985</v>
      </c>
      <c r="H3502" s="25" t="s">
        <v>6099</v>
      </c>
      <c r="I3502" s="25" t="s">
        <v>84</v>
      </c>
      <c r="J3502" s="25" t="s">
        <v>18</v>
      </c>
      <c r="K3502" s="25" t="s">
        <v>11642</v>
      </c>
      <c r="L3502" s="25" t="s">
        <v>11638</v>
      </c>
      <c r="M3502" s="25" t="s">
        <v>11629</v>
      </c>
      <c r="N3502" s="25" t="s">
        <v>4552</v>
      </c>
      <c r="O3502" s="25" t="str">
        <f>CONCATENATE(C3502,"&gt;",D3502,"&gt;",E3502)</f>
        <v>North West&gt;Rustenburg&gt;Mooinooi</v>
      </c>
      <c r="P3502" s="25" t="s">
        <v>93</v>
      </c>
    </row>
    <row r="3503" spans="1:16" x14ac:dyDescent="0.2">
      <c r="A3503" s="25" t="s">
        <v>15103</v>
      </c>
      <c r="B3503" s="25" t="s">
        <v>15105</v>
      </c>
      <c r="C3503" s="25" t="s">
        <v>11098</v>
      </c>
      <c r="D3503" s="25" t="s">
        <v>4552</v>
      </c>
      <c r="E3503" s="25" t="s">
        <v>11629</v>
      </c>
      <c r="F3503" s="25">
        <v>1521683</v>
      </c>
      <c r="G3503" s="25" t="s">
        <v>11643</v>
      </c>
      <c r="H3503" s="25" t="s">
        <v>2460</v>
      </c>
      <c r="I3503" s="25" t="s">
        <v>17</v>
      </c>
      <c r="J3503" s="25" t="s">
        <v>18</v>
      </c>
      <c r="K3503" s="25" t="s">
        <v>11644</v>
      </c>
      <c r="L3503" s="25" t="s">
        <v>11645</v>
      </c>
      <c r="M3503" s="25" t="s">
        <v>11629</v>
      </c>
      <c r="N3503" s="25" t="s">
        <v>4552</v>
      </c>
      <c r="O3503" s="25" t="str">
        <f>CONCATENATE(C3503,"&gt;",D3503,"&gt;",E3503)</f>
        <v>North West&gt;Rustenburg&gt;Mooinooi</v>
      </c>
      <c r="P3503" s="25" t="s">
        <v>975</v>
      </c>
    </row>
    <row r="3504" spans="1:16" x14ac:dyDescent="0.2">
      <c r="A3504" s="25" t="s">
        <v>15103</v>
      </c>
      <c r="B3504" s="25" t="s">
        <v>15105</v>
      </c>
      <c r="C3504" s="25" t="s">
        <v>11098</v>
      </c>
      <c r="D3504" s="25" t="s">
        <v>4552</v>
      </c>
      <c r="E3504" s="25" t="s">
        <v>9745</v>
      </c>
      <c r="F3504" s="25">
        <v>5438586</v>
      </c>
      <c r="G3504" s="25" t="s">
        <v>727</v>
      </c>
      <c r="H3504" s="25" t="s">
        <v>1044</v>
      </c>
      <c r="I3504" s="25"/>
      <c r="J3504" s="25" t="s">
        <v>61</v>
      </c>
      <c r="K3504" s="25" t="s">
        <v>9363</v>
      </c>
      <c r="L3504" s="25" t="s">
        <v>11646</v>
      </c>
      <c r="M3504" s="25" t="s">
        <v>4135</v>
      </c>
      <c r="N3504" s="25" t="s">
        <v>9745</v>
      </c>
      <c r="O3504" s="25" t="str">
        <f>CONCATENATE(C3504,"&gt;",D3504,"&gt;",E3504)</f>
        <v>North West&gt;Rustenburg&gt;Northam</v>
      </c>
      <c r="P3504" s="25" t="s">
        <v>5151</v>
      </c>
    </row>
    <row r="3505" spans="1:16" x14ac:dyDescent="0.2">
      <c r="A3505" s="25" t="s">
        <v>15103</v>
      </c>
      <c r="B3505" s="25" t="s">
        <v>15105</v>
      </c>
      <c r="C3505" s="25" t="s">
        <v>11098</v>
      </c>
      <c r="D3505" s="25" t="s">
        <v>4552</v>
      </c>
      <c r="E3505" s="25" t="s">
        <v>9745</v>
      </c>
      <c r="F3505" s="25">
        <v>5453895</v>
      </c>
      <c r="G3505" s="25" t="s">
        <v>11647</v>
      </c>
      <c r="H3505" s="25" t="s">
        <v>1175</v>
      </c>
      <c r="I3505" s="25"/>
      <c r="J3505" s="25" t="s">
        <v>61</v>
      </c>
      <c r="K3505" s="25" t="s">
        <v>11648</v>
      </c>
      <c r="L3505" s="25" t="s">
        <v>11649</v>
      </c>
      <c r="M3505" s="25" t="s">
        <v>9745</v>
      </c>
      <c r="N3505" s="25" t="s">
        <v>4552</v>
      </c>
      <c r="O3505" s="25" t="str">
        <f>CONCATENATE(C3505,"&gt;",D3505,"&gt;",E3505)</f>
        <v>North West&gt;Rustenburg&gt;Northam</v>
      </c>
      <c r="P3505" s="25" t="s">
        <v>975</v>
      </c>
    </row>
    <row r="3506" spans="1:16" x14ac:dyDescent="0.2">
      <c r="A3506" s="25" t="s">
        <v>15103</v>
      </c>
      <c r="B3506" s="25" t="s">
        <v>15105</v>
      </c>
      <c r="C3506" s="25" t="s">
        <v>11098</v>
      </c>
      <c r="D3506" s="25" t="s">
        <v>4552</v>
      </c>
      <c r="E3506" s="25" t="s">
        <v>9745</v>
      </c>
      <c r="F3506" s="25">
        <v>1481657</v>
      </c>
      <c r="G3506" s="25" t="s">
        <v>11651</v>
      </c>
      <c r="H3506" s="25" t="s">
        <v>482</v>
      </c>
      <c r="I3506" s="25" t="s">
        <v>17</v>
      </c>
      <c r="J3506" s="25" t="s">
        <v>18</v>
      </c>
      <c r="K3506" s="25" t="s">
        <v>11652</v>
      </c>
      <c r="L3506" s="25" t="s">
        <v>11653</v>
      </c>
      <c r="M3506" s="25" t="s">
        <v>9745</v>
      </c>
      <c r="N3506" s="25" t="s">
        <v>4552</v>
      </c>
      <c r="O3506" s="25" t="str">
        <f>CONCATENATE(C3506,"&gt;",D3506,"&gt;",E3506)</f>
        <v>North West&gt;Rustenburg&gt;Northam</v>
      </c>
      <c r="P3506" s="25" t="s">
        <v>49</v>
      </c>
    </row>
    <row r="3507" spans="1:16" x14ac:dyDescent="0.2">
      <c r="A3507" s="25" t="s">
        <v>15103</v>
      </c>
      <c r="B3507" s="25" t="s">
        <v>15105</v>
      </c>
      <c r="C3507" s="25" t="s">
        <v>11098</v>
      </c>
      <c r="D3507" s="25" t="s">
        <v>4552</v>
      </c>
      <c r="E3507" s="25" t="s">
        <v>9745</v>
      </c>
      <c r="F3507" s="25">
        <v>1542907</v>
      </c>
      <c r="G3507" s="25" t="s">
        <v>11654</v>
      </c>
      <c r="H3507" s="25" t="s">
        <v>876</v>
      </c>
      <c r="I3507" s="25" t="s">
        <v>17</v>
      </c>
      <c r="J3507" s="25" t="s">
        <v>18</v>
      </c>
      <c r="K3507" s="25" t="s">
        <v>11655</v>
      </c>
      <c r="L3507" s="25" t="s">
        <v>11656</v>
      </c>
      <c r="M3507" s="25" t="s">
        <v>9745</v>
      </c>
      <c r="N3507" s="25" t="s">
        <v>4552</v>
      </c>
      <c r="O3507" s="25" t="str">
        <f>CONCATENATE(C3507,"&gt;",D3507,"&gt;",E3507)</f>
        <v>North West&gt;Rustenburg&gt;Northam</v>
      </c>
      <c r="P3507" s="25" t="s">
        <v>14592</v>
      </c>
    </row>
    <row r="3508" spans="1:16" x14ac:dyDescent="0.2">
      <c r="A3508" s="25" t="s">
        <v>15103</v>
      </c>
      <c r="B3508" s="25" t="s">
        <v>15105</v>
      </c>
      <c r="C3508" s="25" t="s">
        <v>11098</v>
      </c>
      <c r="D3508" s="25" t="s">
        <v>4552</v>
      </c>
      <c r="E3508" s="25" t="s">
        <v>3635</v>
      </c>
      <c r="F3508" s="25">
        <v>1524194</v>
      </c>
      <c r="G3508" s="25" t="s">
        <v>11657</v>
      </c>
      <c r="H3508" s="25" t="s">
        <v>3020</v>
      </c>
      <c r="I3508" s="25" t="s">
        <v>17</v>
      </c>
      <c r="J3508" s="25" t="s">
        <v>18</v>
      </c>
      <c r="K3508" s="26" t="s">
        <v>15022</v>
      </c>
      <c r="L3508" s="25" t="s">
        <v>11658</v>
      </c>
      <c r="M3508" s="25" t="s">
        <v>11659</v>
      </c>
      <c r="N3508" s="25" t="s">
        <v>11659</v>
      </c>
      <c r="O3508" s="25" t="str">
        <f>CONCATENATE(C3508,"&gt;",D3508,"&gt;",E3508)</f>
        <v>North West&gt;Rustenburg&gt;Paardekraal</v>
      </c>
      <c r="P3508" s="25" t="s">
        <v>3658</v>
      </c>
    </row>
    <row r="3509" spans="1:16" x14ac:dyDescent="0.2">
      <c r="A3509" s="25" t="s">
        <v>15103</v>
      </c>
      <c r="B3509" s="25" t="s">
        <v>15105</v>
      </c>
      <c r="C3509" s="25" t="s">
        <v>11098</v>
      </c>
      <c r="D3509" s="25" t="s">
        <v>4552</v>
      </c>
      <c r="E3509" s="25" t="s">
        <v>3635</v>
      </c>
      <c r="F3509" s="25">
        <v>1450832</v>
      </c>
      <c r="G3509" s="25" t="s">
        <v>11660</v>
      </c>
      <c r="H3509" s="25" t="s">
        <v>11661</v>
      </c>
      <c r="I3509" s="25" t="s">
        <v>17</v>
      </c>
      <c r="J3509" s="25" t="s">
        <v>18</v>
      </c>
      <c r="K3509" s="25" t="s">
        <v>11662</v>
      </c>
      <c r="L3509" s="25" t="s">
        <v>11663</v>
      </c>
      <c r="M3509" s="25" t="s">
        <v>3635</v>
      </c>
      <c r="N3509" s="25" t="s">
        <v>11659</v>
      </c>
      <c r="O3509" s="25" t="str">
        <f>CONCATENATE(C3509,"&gt;",D3509,"&gt;",E3509)</f>
        <v>North West&gt;Rustenburg&gt;Paardekraal</v>
      </c>
      <c r="P3509" s="25" t="s">
        <v>49</v>
      </c>
    </row>
    <row r="3510" spans="1:16" x14ac:dyDescent="0.2">
      <c r="A3510" s="25" t="s">
        <v>15103</v>
      </c>
      <c r="B3510" s="25" t="s">
        <v>15105</v>
      </c>
      <c r="C3510" s="25" t="s">
        <v>11098</v>
      </c>
      <c r="D3510" s="25" t="s">
        <v>4552</v>
      </c>
      <c r="E3510" s="25" t="s">
        <v>11527</v>
      </c>
      <c r="F3510" s="25">
        <v>136743</v>
      </c>
      <c r="G3510" s="25" t="s">
        <v>5715</v>
      </c>
      <c r="H3510" s="25" t="s">
        <v>5716</v>
      </c>
      <c r="I3510" s="25" t="s">
        <v>17</v>
      </c>
      <c r="J3510" s="25" t="s">
        <v>18</v>
      </c>
      <c r="K3510" s="25" t="s">
        <v>11664</v>
      </c>
      <c r="L3510" s="25" t="s">
        <v>11665</v>
      </c>
      <c r="M3510" s="25" t="s">
        <v>11666</v>
      </c>
      <c r="N3510" s="25" t="s">
        <v>11667</v>
      </c>
      <c r="O3510" s="25" t="str">
        <f>CONCATENATE(C3510,"&gt;",D3510,"&gt;",E3510)</f>
        <v>North West&gt;Rustenburg&gt;Phokeng</v>
      </c>
      <c r="P3510" s="25" t="s">
        <v>11668</v>
      </c>
    </row>
    <row r="3511" spans="1:16" x14ac:dyDescent="0.2">
      <c r="A3511" s="25" t="s">
        <v>15103</v>
      </c>
      <c r="B3511" s="25" t="s">
        <v>15105</v>
      </c>
      <c r="C3511" s="25" t="s">
        <v>11098</v>
      </c>
      <c r="D3511" s="25" t="s">
        <v>4552</v>
      </c>
      <c r="E3511" s="25" t="s">
        <v>4552</v>
      </c>
      <c r="F3511" s="25">
        <v>557595</v>
      </c>
      <c r="G3511" s="25" t="s">
        <v>11608</v>
      </c>
      <c r="H3511" s="25" t="s">
        <v>11609</v>
      </c>
      <c r="I3511" s="25"/>
      <c r="J3511" s="25" t="s">
        <v>61</v>
      </c>
      <c r="K3511" s="25" t="s">
        <v>15546</v>
      </c>
      <c r="L3511" s="25" t="s">
        <v>15547</v>
      </c>
      <c r="M3511" s="25" t="s">
        <v>4552</v>
      </c>
      <c r="N3511" s="25" t="s">
        <v>4552</v>
      </c>
      <c r="O3511" s="25" t="str">
        <f>CONCATENATE(C3511,"&gt;",D3511,"&gt;",E3511)</f>
        <v>North West&gt;Rustenburg&gt;Rustenburg</v>
      </c>
      <c r="P3511" s="25" t="s">
        <v>11610</v>
      </c>
    </row>
    <row r="3512" spans="1:16" x14ac:dyDescent="0.2">
      <c r="A3512" s="25" t="s">
        <v>15103</v>
      </c>
      <c r="B3512" s="25" t="s">
        <v>15105</v>
      </c>
      <c r="C3512" s="25" t="s">
        <v>11098</v>
      </c>
      <c r="D3512" s="25" t="s">
        <v>4552</v>
      </c>
      <c r="E3512" s="25" t="s">
        <v>4552</v>
      </c>
      <c r="F3512" s="25">
        <v>127744</v>
      </c>
      <c r="G3512" s="25" t="s">
        <v>11669</v>
      </c>
      <c r="H3512" s="25" t="s">
        <v>4045</v>
      </c>
      <c r="I3512" s="25"/>
      <c r="J3512" s="25" t="s">
        <v>53</v>
      </c>
      <c r="K3512" s="25" t="s">
        <v>11670</v>
      </c>
      <c r="L3512" s="25" t="s">
        <v>11671</v>
      </c>
      <c r="M3512" s="25" t="s">
        <v>4552</v>
      </c>
      <c r="N3512" s="25" t="s">
        <v>4552</v>
      </c>
      <c r="O3512" s="25" t="str">
        <f>CONCATENATE(C3512,"&gt;",D3512,"&gt;",E3512)</f>
        <v>North West&gt;Rustenburg&gt;Rustenburg</v>
      </c>
      <c r="P3512" s="25" t="s">
        <v>6299</v>
      </c>
    </row>
    <row r="3513" spans="1:16" x14ac:dyDescent="0.2">
      <c r="A3513" s="25" t="s">
        <v>15103</v>
      </c>
      <c r="B3513" s="25" t="s">
        <v>15105</v>
      </c>
      <c r="C3513" s="25" t="s">
        <v>11098</v>
      </c>
      <c r="D3513" s="25" t="s">
        <v>4552</v>
      </c>
      <c r="E3513" s="25" t="s">
        <v>4552</v>
      </c>
      <c r="F3513" s="25">
        <v>9501304</v>
      </c>
      <c r="G3513" s="25" t="s">
        <v>11672</v>
      </c>
      <c r="H3513" s="25" t="s">
        <v>2093</v>
      </c>
      <c r="I3513" s="25"/>
      <c r="J3513" s="25" t="s">
        <v>53</v>
      </c>
      <c r="K3513" s="25" t="s">
        <v>11673</v>
      </c>
      <c r="L3513" s="25" t="s">
        <v>11674</v>
      </c>
      <c r="M3513" s="25" t="s">
        <v>4552</v>
      </c>
      <c r="N3513" s="25" t="s">
        <v>4552</v>
      </c>
      <c r="O3513" s="25" t="str">
        <f>CONCATENATE(C3513,"&gt;",D3513,"&gt;",E3513)</f>
        <v>North West&gt;Rustenburg&gt;Rustenburg</v>
      </c>
      <c r="P3513" s="25" t="s">
        <v>11675</v>
      </c>
    </row>
    <row r="3514" spans="1:16" x14ac:dyDescent="0.2">
      <c r="A3514" s="25" t="s">
        <v>15103</v>
      </c>
      <c r="B3514" s="25" t="s">
        <v>15105</v>
      </c>
      <c r="C3514" s="25" t="s">
        <v>11098</v>
      </c>
      <c r="D3514" s="25" t="s">
        <v>4552</v>
      </c>
      <c r="E3514" s="25" t="s">
        <v>4552</v>
      </c>
      <c r="F3514" s="25">
        <v>454958</v>
      </c>
      <c r="G3514" s="25" t="s">
        <v>5772</v>
      </c>
      <c r="H3514" s="25" t="s">
        <v>2039</v>
      </c>
      <c r="I3514" s="25"/>
      <c r="J3514" s="25" t="s">
        <v>53</v>
      </c>
      <c r="K3514" s="25" t="s">
        <v>11676</v>
      </c>
      <c r="L3514" s="25" t="s">
        <v>11677</v>
      </c>
      <c r="M3514" s="25" t="s">
        <v>11678</v>
      </c>
      <c r="N3514" s="25" t="s">
        <v>4552</v>
      </c>
      <c r="O3514" s="25" t="str">
        <f>CONCATENATE(C3514,"&gt;",D3514,"&gt;",E3514)</f>
        <v>North West&gt;Rustenburg&gt;Rustenburg</v>
      </c>
      <c r="P3514" s="25" t="s">
        <v>14463</v>
      </c>
    </row>
    <row r="3515" spans="1:16" x14ac:dyDescent="0.2">
      <c r="A3515" s="25" t="s">
        <v>15103</v>
      </c>
      <c r="B3515" s="25" t="s">
        <v>15105</v>
      </c>
      <c r="C3515" s="25" t="s">
        <v>11098</v>
      </c>
      <c r="D3515" s="25" t="s">
        <v>4552</v>
      </c>
      <c r="E3515" s="25" t="s">
        <v>4552</v>
      </c>
      <c r="F3515" s="25">
        <v>458023</v>
      </c>
      <c r="G3515" s="25" t="s">
        <v>11163</v>
      </c>
      <c r="H3515" s="25" t="s">
        <v>9699</v>
      </c>
      <c r="I3515" s="25"/>
      <c r="J3515" s="25" t="s">
        <v>61</v>
      </c>
      <c r="K3515" s="25" t="s">
        <v>11679</v>
      </c>
      <c r="L3515" s="25" t="s">
        <v>11680</v>
      </c>
      <c r="M3515" s="25" t="s">
        <v>4552</v>
      </c>
      <c r="N3515" s="25" t="s">
        <v>4552</v>
      </c>
      <c r="O3515" s="25" t="str">
        <f>CONCATENATE(C3515,"&gt;",D3515,"&gt;",E3515)</f>
        <v>North West&gt;Rustenburg&gt;Rustenburg</v>
      </c>
      <c r="P3515" s="25" t="s">
        <v>14472</v>
      </c>
    </row>
    <row r="3516" spans="1:16" x14ac:dyDescent="0.2">
      <c r="A3516" s="25" t="s">
        <v>15103</v>
      </c>
      <c r="B3516" s="25" t="s">
        <v>15105</v>
      </c>
      <c r="C3516" s="25" t="s">
        <v>11098</v>
      </c>
      <c r="D3516" s="25" t="s">
        <v>4552</v>
      </c>
      <c r="E3516" s="25" t="s">
        <v>4552</v>
      </c>
      <c r="F3516" s="25">
        <v>301582</v>
      </c>
      <c r="G3516" s="25" t="s">
        <v>9455</v>
      </c>
      <c r="H3516" s="25" t="s">
        <v>5172</v>
      </c>
      <c r="I3516" s="25"/>
      <c r="J3516" s="25" t="s">
        <v>61</v>
      </c>
      <c r="K3516" s="25" t="s">
        <v>11681</v>
      </c>
      <c r="L3516" s="25" t="s">
        <v>11682</v>
      </c>
      <c r="M3516" s="25" t="s">
        <v>11683</v>
      </c>
      <c r="N3516" s="25" t="s">
        <v>4552</v>
      </c>
      <c r="O3516" s="25" t="str">
        <f>CONCATENATE(C3516,"&gt;",D3516,"&gt;",E3516)</f>
        <v>North West&gt;Rustenburg&gt;Rustenburg</v>
      </c>
      <c r="P3516" s="25" t="s">
        <v>14593</v>
      </c>
    </row>
    <row r="3517" spans="1:16" x14ac:dyDescent="0.2">
      <c r="A3517" s="25" t="s">
        <v>15103</v>
      </c>
      <c r="B3517" s="25" t="s">
        <v>15105</v>
      </c>
      <c r="C3517" s="25" t="s">
        <v>11098</v>
      </c>
      <c r="D3517" s="25" t="s">
        <v>4552</v>
      </c>
      <c r="E3517" s="25" t="s">
        <v>4552</v>
      </c>
      <c r="F3517" s="25">
        <v>458023</v>
      </c>
      <c r="G3517" s="25" t="s">
        <v>11163</v>
      </c>
      <c r="H3517" s="25" t="s">
        <v>9699</v>
      </c>
      <c r="I3517" s="25"/>
      <c r="J3517" s="25" t="s">
        <v>61</v>
      </c>
      <c r="K3517" s="25" t="s">
        <v>11679</v>
      </c>
      <c r="L3517" s="25" t="s">
        <v>11684</v>
      </c>
      <c r="M3517" s="25" t="s">
        <v>4552</v>
      </c>
      <c r="N3517" s="25" t="s">
        <v>4552</v>
      </c>
      <c r="O3517" s="25" t="str">
        <f>CONCATENATE(C3517,"&gt;",D3517,"&gt;",E3517)</f>
        <v>North West&gt;Rustenburg&gt;Rustenburg</v>
      </c>
      <c r="P3517" s="25" t="s">
        <v>10995</v>
      </c>
    </row>
    <row r="3518" spans="1:16" x14ac:dyDescent="0.2">
      <c r="A3518" s="25" t="s">
        <v>15103</v>
      </c>
      <c r="B3518" s="25" t="s">
        <v>15105</v>
      </c>
      <c r="C3518" s="25" t="s">
        <v>11098</v>
      </c>
      <c r="D3518" s="25" t="s">
        <v>4552</v>
      </c>
      <c r="E3518" s="25" t="s">
        <v>4552</v>
      </c>
      <c r="F3518" s="25">
        <v>5453542</v>
      </c>
      <c r="G3518" s="25" t="s">
        <v>11685</v>
      </c>
      <c r="H3518" s="25" t="s">
        <v>9761</v>
      </c>
      <c r="I3518" s="25"/>
      <c r="J3518" s="25" t="s">
        <v>61</v>
      </c>
      <c r="K3518" s="25" t="s">
        <v>11686</v>
      </c>
      <c r="L3518" s="25" t="s">
        <v>11687</v>
      </c>
      <c r="M3518" s="25" t="s">
        <v>4552</v>
      </c>
      <c r="N3518" s="25" t="s">
        <v>4552</v>
      </c>
      <c r="O3518" s="25" t="str">
        <f>CONCATENATE(C3518,"&gt;",D3518,"&gt;",E3518)</f>
        <v>North West&gt;Rustenburg&gt;Rustenburg</v>
      </c>
      <c r="P3518" s="25" t="s">
        <v>93</v>
      </c>
    </row>
    <row r="3519" spans="1:16" x14ac:dyDescent="0.2">
      <c r="A3519" s="25" t="s">
        <v>15103</v>
      </c>
      <c r="B3519" s="25" t="s">
        <v>15105</v>
      </c>
      <c r="C3519" s="25" t="s">
        <v>11098</v>
      </c>
      <c r="D3519" s="25" t="s">
        <v>4552</v>
      </c>
      <c r="E3519" s="25" t="s">
        <v>4552</v>
      </c>
      <c r="F3519" s="25">
        <v>296031</v>
      </c>
      <c r="G3519" s="25" t="s">
        <v>11688</v>
      </c>
      <c r="H3519" s="25" t="s">
        <v>115</v>
      </c>
      <c r="I3519" s="25"/>
      <c r="J3519" s="25" t="s">
        <v>61</v>
      </c>
      <c r="K3519" s="25" t="s">
        <v>11689</v>
      </c>
      <c r="L3519" s="25" t="s">
        <v>11690</v>
      </c>
      <c r="M3519" s="25" t="s">
        <v>4552</v>
      </c>
      <c r="N3519" s="25" t="s">
        <v>4552</v>
      </c>
      <c r="O3519" s="25" t="str">
        <f>CONCATENATE(C3519,"&gt;",D3519,"&gt;",E3519)</f>
        <v>North West&gt;Rustenburg&gt;Rustenburg</v>
      </c>
      <c r="P3519" s="25" t="s">
        <v>9428</v>
      </c>
    </row>
    <row r="3520" spans="1:16" x14ac:dyDescent="0.2">
      <c r="A3520" s="25" t="s">
        <v>15103</v>
      </c>
      <c r="B3520" s="25" t="s">
        <v>189</v>
      </c>
      <c r="C3520" s="25" t="s">
        <v>11098</v>
      </c>
      <c r="D3520" s="25" t="s">
        <v>4552</v>
      </c>
      <c r="E3520" s="25" t="s">
        <v>4552</v>
      </c>
      <c r="F3520" s="25">
        <v>5426669</v>
      </c>
      <c r="G3520" s="25" t="s">
        <v>11691</v>
      </c>
      <c r="H3520" s="25" t="s">
        <v>3933</v>
      </c>
      <c r="I3520" s="25"/>
      <c r="J3520" s="25" t="s">
        <v>61</v>
      </c>
      <c r="K3520" s="25" t="s">
        <v>11692</v>
      </c>
      <c r="L3520" s="25" t="s">
        <v>11693</v>
      </c>
      <c r="M3520" s="25" t="s">
        <v>4552</v>
      </c>
      <c r="N3520" s="25" t="s">
        <v>4552</v>
      </c>
      <c r="O3520" s="25" t="str">
        <f>CONCATENATE(C3520,"&gt;",D3520,"&gt;",E3520)</f>
        <v>North West&gt;Rustenburg&gt;Rustenburg</v>
      </c>
      <c r="P3520" s="25" t="s">
        <v>11694</v>
      </c>
    </row>
    <row r="3521" spans="1:16" x14ac:dyDescent="0.2">
      <c r="A3521" s="25" t="s">
        <v>15103</v>
      </c>
      <c r="B3521" s="25" t="s">
        <v>15105</v>
      </c>
      <c r="C3521" s="25" t="s">
        <v>11098</v>
      </c>
      <c r="D3521" s="25" t="s">
        <v>4552</v>
      </c>
      <c r="E3521" s="25" t="s">
        <v>4552</v>
      </c>
      <c r="F3521" s="25">
        <v>602086</v>
      </c>
      <c r="G3521" s="25" t="s">
        <v>11695</v>
      </c>
      <c r="H3521" s="25" t="s">
        <v>5172</v>
      </c>
      <c r="I3521" s="25"/>
      <c r="J3521" s="25" t="s">
        <v>61</v>
      </c>
      <c r="K3521" s="25" t="s">
        <v>11681</v>
      </c>
      <c r="L3521" s="25" t="s">
        <v>11696</v>
      </c>
      <c r="M3521" s="25" t="s">
        <v>11697</v>
      </c>
      <c r="N3521" s="25" t="s">
        <v>4552</v>
      </c>
      <c r="O3521" s="25" t="str">
        <f>CONCATENATE(C3521,"&gt;",D3521,"&gt;",E3521)</f>
        <v>North West&gt;Rustenburg&gt;Rustenburg</v>
      </c>
      <c r="P3521" s="25" t="s">
        <v>11698</v>
      </c>
    </row>
    <row r="3522" spans="1:16" x14ac:dyDescent="0.2">
      <c r="A3522" s="25" t="s">
        <v>15103</v>
      </c>
      <c r="B3522" s="25" t="s">
        <v>15105</v>
      </c>
      <c r="C3522" s="25" t="s">
        <v>11098</v>
      </c>
      <c r="D3522" s="25" t="s">
        <v>4552</v>
      </c>
      <c r="E3522" s="25" t="s">
        <v>4552</v>
      </c>
      <c r="F3522" s="25">
        <v>5449200</v>
      </c>
      <c r="G3522" s="25" t="s">
        <v>11699</v>
      </c>
      <c r="H3522" s="25" t="s">
        <v>136</v>
      </c>
      <c r="I3522" s="25"/>
      <c r="J3522" s="25" t="s">
        <v>61</v>
      </c>
      <c r="K3522" s="25" t="s">
        <v>11700</v>
      </c>
      <c r="L3522" s="25" t="s">
        <v>11701</v>
      </c>
      <c r="M3522" s="25" t="s">
        <v>11702</v>
      </c>
      <c r="N3522" s="25" t="s">
        <v>4552</v>
      </c>
      <c r="O3522" s="25" t="str">
        <f>CONCATENATE(C3522,"&gt;",D3522,"&gt;",E3522)</f>
        <v>North West&gt;Rustenburg&gt;Rustenburg</v>
      </c>
      <c r="P3522" s="25" t="s">
        <v>9135</v>
      </c>
    </row>
    <row r="3523" spans="1:16" x14ac:dyDescent="0.2">
      <c r="A3523" s="25" t="s">
        <v>15103</v>
      </c>
      <c r="B3523" s="25" t="s">
        <v>15105</v>
      </c>
      <c r="C3523" s="25" t="s">
        <v>11098</v>
      </c>
      <c r="D3523" s="25" t="s">
        <v>4552</v>
      </c>
      <c r="E3523" s="25" t="s">
        <v>4552</v>
      </c>
      <c r="F3523" s="25">
        <v>92738</v>
      </c>
      <c r="G3523" s="25" t="s">
        <v>11703</v>
      </c>
      <c r="H3523" s="25" t="s">
        <v>2907</v>
      </c>
      <c r="I3523" s="25"/>
      <c r="J3523" s="25" t="s">
        <v>61</v>
      </c>
      <c r="K3523" s="26" t="s">
        <v>15023</v>
      </c>
      <c r="L3523" s="25" t="s">
        <v>11704</v>
      </c>
      <c r="M3523" s="25" t="s">
        <v>11705</v>
      </c>
      <c r="N3523" s="25" t="s">
        <v>4552</v>
      </c>
      <c r="O3523" s="25" t="str">
        <f>CONCATENATE(C3523,"&gt;",D3523,"&gt;",E3523)</f>
        <v>North West&gt;Rustenburg&gt;Rustenburg</v>
      </c>
      <c r="P3523" s="25" t="s">
        <v>11707</v>
      </c>
    </row>
    <row r="3524" spans="1:16" x14ac:dyDescent="0.2">
      <c r="A3524" s="25" t="s">
        <v>15103</v>
      </c>
      <c r="B3524" s="25" t="s">
        <v>15105</v>
      </c>
      <c r="C3524" s="25" t="s">
        <v>11098</v>
      </c>
      <c r="D3524" s="25" t="s">
        <v>4552</v>
      </c>
      <c r="E3524" s="25" t="s">
        <v>4552</v>
      </c>
      <c r="F3524" s="25">
        <v>5445833</v>
      </c>
      <c r="G3524" s="25" t="s">
        <v>11501</v>
      </c>
      <c r="H3524" s="25" t="s">
        <v>1844</v>
      </c>
      <c r="I3524" s="25"/>
      <c r="J3524" s="25" t="s">
        <v>61</v>
      </c>
      <c r="K3524" s="25" t="s">
        <v>11708</v>
      </c>
      <c r="L3524" s="25" t="s">
        <v>11709</v>
      </c>
      <c r="M3524" s="25" t="s">
        <v>4552</v>
      </c>
      <c r="N3524" s="25" t="s">
        <v>4552</v>
      </c>
      <c r="O3524" s="25" t="str">
        <f>CONCATENATE(C3524,"&gt;",D3524,"&gt;",E3524)</f>
        <v>North West&gt;Rustenburg&gt;Rustenburg</v>
      </c>
      <c r="P3524" s="25" t="s">
        <v>11498</v>
      </c>
    </row>
    <row r="3525" spans="1:16" x14ac:dyDescent="0.2">
      <c r="A3525" s="25" t="s">
        <v>15103</v>
      </c>
      <c r="B3525" s="25" t="s">
        <v>15105</v>
      </c>
      <c r="C3525" s="25" t="s">
        <v>11098</v>
      </c>
      <c r="D3525" s="25" t="s">
        <v>4552</v>
      </c>
      <c r="E3525" s="25" t="s">
        <v>4552</v>
      </c>
      <c r="F3525" s="25">
        <v>5450268</v>
      </c>
      <c r="G3525" s="25" t="s">
        <v>11710</v>
      </c>
      <c r="H3525" s="25" t="s">
        <v>1788</v>
      </c>
      <c r="I3525" s="25"/>
      <c r="J3525" s="25" t="s">
        <v>61</v>
      </c>
      <c r="K3525" s="25" t="s">
        <v>11711</v>
      </c>
      <c r="L3525" s="25" t="s">
        <v>11712</v>
      </c>
      <c r="M3525" s="25" t="s">
        <v>1694</v>
      </c>
      <c r="N3525" s="25" t="s">
        <v>4552</v>
      </c>
      <c r="O3525" s="25" t="str">
        <f>CONCATENATE(C3525,"&gt;",D3525,"&gt;",E3525)</f>
        <v>North West&gt;Rustenburg&gt;Rustenburg</v>
      </c>
      <c r="P3525" s="25" t="s">
        <v>389</v>
      </c>
    </row>
    <row r="3526" spans="1:16" x14ac:dyDescent="0.2">
      <c r="A3526" s="25" t="s">
        <v>15103</v>
      </c>
      <c r="B3526" s="25" t="s">
        <v>15105</v>
      </c>
      <c r="C3526" s="25" t="s">
        <v>11098</v>
      </c>
      <c r="D3526" s="25" t="s">
        <v>4552</v>
      </c>
      <c r="E3526" s="25" t="s">
        <v>4552</v>
      </c>
      <c r="F3526" s="25">
        <v>5447887</v>
      </c>
      <c r="G3526" s="25" t="s">
        <v>11713</v>
      </c>
      <c r="H3526" s="25" t="s">
        <v>473</v>
      </c>
      <c r="I3526" s="25"/>
      <c r="J3526" s="25" t="s">
        <v>61</v>
      </c>
      <c r="K3526" s="25" t="s">
        <v>11714</v>
      </c>
      <c r="L3526" s="25" t="s">
        <v>11541</v>
      </c>
      <c r="M3526" s="25" t="s">
        <v>11715</v>
      </c>
      <c r="N3526" s="25" t="s">
        <v>4552</v>
      </c>
      <c r="O3526" s="25" t="str">
        <f>CONCATENATE(C3526,"&gt;",D3526,"&gt;",E3526)</f>
        <v>North West&gt;Rustenburg&gt;Rustenburg</v>
      </c>
      <c r="P3526" s="25" t="s">
        <v>99</v>
      </c>
    </row>
    <row r="3527" spans="1:16" x14ac:dyDescent="0.2">
      <c r="A3527" s="25" t="s">
        <v>15103</v>
      </c>
      <c r="B3527" s="25" t="s">
        <v>15105</v>
      </c>
      <c r="C3527" s="25" t="s">
        <v>11098</v>
      </c>
      <c r="D3527" s="25" t="s">
        <v>4552</v>
      </c>
      <c r="E3527" s="25" t="s">
        <v>4552</v>
      </c>
      <c r="F3527" s="25">
        <v>644897</v>
      </c>
      <c r="G3527" s="25" t="s">
        <v>11611</v>
      </c>
      <c r="H3527" s="25" t="s">
        <v>2886</v>
      </c>
      <c r="I3527" s="25"/>
      <c r="J3527" s="25" t="s">
        <v>61</v>
      </c>
      <c r="K3527" s="25" t="s">
        <v>11716</v>
      </c>
      <c r="L3527" s="25" t="s">
        <v>11717</v>
      </c>
      <c r="M3527" s="25" t="s">
        <v>11718</v>
      </c>
      <c r="N3527" s="25" t="s">
        <v>4552</v>
      </c>
      <c r="O3527" s="25" t="str">
        <f>CONCATENATE(C3527,"&gt;",D3527,"&gt;",E3527)</f>
        <v>North West&gt;Rustenburg&gt;Rustenburg</v>
      </c>
      <c r="P3527" s="25" t="s">
        <v>6817</v>
      </c>
    </row>
    <row r="3528" spans="1:16" x14ac:dyDescent="0.2">
      <c r="A3528" s="25" t="s">
        <v>15103</v>
      </c>
      <c r="B3528" s="25" t="s">
        <v>189</v>
      </c>
      <c r="C3528" s="25" t="s">
        <v>11098</v>
      </c>
      <c r="D3528" s="25" t="s">
        <v>4552</v>
      </c>
      <c r="E3528" s="25" t="s">
        <v>4552</v>
      </c>
      <c r="F3528" s="25">
        <v>82856</v>
      </c>
      <c r="G3528" s="25" t="s">
        <v>11719</v>
      </c>
      <c r="H3528" s="25" t="s">
        <v>11720</v>
      </c>
      <c r="I3528" s="25" t="s">
        <v>84</v>
      </c>
      <c r="J3528" s="25" t="s">
        <v>11559</v>
      </c>
      <c r="K3528" s="25" t="s">
        <v>11721</v>
      </c>
      <c r="L3528" s="25" t="s">
        <v>7964</v>
      </c>
      <c r="M3528" s="25" t="s">
        <v>1694</v>
      </c>
      <c r="N3528" s="25" t="s">
        <v>4552</v>
      </c>
      <c r="O3528" s="25" t="str">
        <f>CONCATENATE(C3528,"&gt;",D3528,"&gt;",E3528)</f>
        <v>North West&gt;Rustenburg&gt;Rustenburg</v>
      </c>
      <c r="P3528" s="25" t="s">
        <v>99</v>
      </c>
    </row>
    <row r="3529" spans="1:16" x14ac:dyDescent="0.2">
      <c r="A3529" s="25" t="s">
        <v>15103</v>
      </c>
      <c r="B3529" s="25" t="s">
        <v>15105</v>
      </c>
      <c r="C3529" s="25" t="s">
        <v>11098</v>
      </c>
      <c r="D3529" s="25" t="s">
        <v>4552</v>
      </c>
      <c r="E3529" s="25" t="s">
        <v>4552</v>
      </c>
      <c r="F3529" s="25">
        <v>243744</v>
      </c>
      <c r="G3529" s="25" t="s">
        <v>11722</v>
      </c>
      <c r="H3529" s="25" t="s">
        <v>3123</v>
      </c>
      <c r="I3529" s="25"/>
      <c r="J3529" s="25" t="s">
        <v>1071</v>
      </c>
      <c r="K3529" s="25" t="s">
        <v>11721</v>
      </c>
      <c r="L3529" s="25" t="s">
        <v>11723</v>
      </c>
      <c r="M3529" s="25" t="s">
        <v>4552</v>
      </c>
      <c r="N3529" s="25" t="s">
        <v>4552</v>
      </c>
      <c r="O3529" s="25" t="str">
        <f>CONCATENATE(C3529,"&gt;",D3529,"&gt;",E3529)</f>
        <v>North West&gt;Rustenburg&gt;Rustenburg</v>
      </c>
      <c r="P3529" s="25" t="s">
        <v>696</v>
      </c>
    </row>
    <row r="3530" spans="1:16" x14ac:dyDescent="0.2">
      <c r="A3530" s="25" t="s">
        <v>15103</v>
      </c>
      <c r="B3530" s="25" t="s">
        <v>15105</v>
      </c>
      <c r="C3530" s="25" t="s">
        <v>11098</v>
      </c>
      <c r="D3530" s="25" t="s">
        <v>4552</v>
      </c>
      <c r="E3530" s="25" t="s">
        <v>4552</v>
      </c>
      <c r="F3530" s="25">
        <v>279846</v>
      </c>
      <c r="G3530" s="25" t="s">
        <v>11724</v>
      </c>
      <c r="H3530" s="25" t="s">
        <v>11725</v>
      </c>
      <c r="I3530" s="25" t="s">
        <v>17</v>
      </c>
      <c r="J3530" s="25" t="s">
        <v>18</v>
      </c>
      <c r="K3530" s="25" t="s">
        <v>11726</v>
      </c>
      <c r="L3530" s="25" t="s">
        <v>11727</v>
      </c>
      <c r="M3530" s="25" t="s">
        <v>11728</v>
      </c>
      <c r="N3530" s="25" t="s">
        <v>4552</v>
      </c>
      <c r="O3530" s="25" t="str">
        <f>CONCATENATE(C3530,"&gt;",D3530,"&gt;",E3530)</f>
        <v>North West&gt;Rustenburg&gt;Rustenburg</v>
      </c>
      <c r="P3530" s="25" t="s">
        <v>14472</v>
      </c>
    </row>
    <row r="3531" spans="1:16" x14ac:dyDescent="0.2">
      <c r="A3531" s="25" t="s">
        <v>15103</v>
      </c>
      <c r="B3531" s="25" t="s">
        <v>15105</v>
      </c>
      <c r="C3531" s="25" t="s">
        <v>11098</v>
      </c>
      <c r="D3531" s="25" t="s">
        <v>4552</v>
      </c>
      <c r="E3531" s="25" t="s">
        <v>4552</v>
      </c>
      <c r="F3531" s="25">
        <v>1565516</v>
      </c>
      <c r="G3531" s="25" t="s">
        <v>2239</v>
      </c>
      <c r="H3531" s="25" t="s">
        <v>771</v>
      </c>
      <c r="I3531" s="25" t="s">
        <v>17</v>
      </c>
      <c r="J3531" s="25" t="s">
        <v>18</v>
      </c>
      <c r="K3531" s="25" t="s">
        <v>11729</v>
      </c>
      <c r="L3531" s="25" t="s">
        <v>11730</v>
      </c>
      <c r="M3531" s="25" t="s">
        <v>4552</v>
      </c>
      <c r="N3531" s="25" t="s">
        <v>4552</v>
      </c>
      <c r="O3531" s="25" t="str">
        <f>CONCATENATE(C3531,"&gt;",D3531,"&gt;",E3531)</f>
        <v>North West&gt;Rustenburg&gt;Rustenburg</v>
      </c>
      <c r="P3531" s="25" t="s">
        <v>3298</v>
      </c>
    </row>
    <row r="3532" spans="1:16" x14ac:dyDescent="0.2">
      <c r="A3532" s="25" t="s">
        <v>15103</v>
      </c>
      <c r="B3532" s="25" t="s">
        <v>15105</v>
      </c>
      <c r="C3532" s="25" t="s">
        <v>11098</v>
      </c>
      <c r="D3532" s="25" t="s">
        <v>4552</v>
      </c>
      <c r="E3532" s="25" t="s">
        <v>4552</v>
      </c>
      <c r="F3532" s="25">
        <v>1509292</v>
      </c>
      <c r="G3532" s="25" t="s">
        <v>11731</v>
      </c>
      <c r="H3532" s="25" t="s">
        <v>3020</v>
      </c>
      <c r="I3532" s="25" t="s">
        <v>17</v>
      </c>
      <c r="J3532" s="25" t="s">
        <v>18</v>
      </c>
      <c r="K3532" s="25" t="s">
        <v>11732</v>
      </c>
      <c r="L3532" s="25" t="s">
        <v>11730</v>
      </c>
      <c r="M3532" s="25" t="s">
        <v>4552</v>
      </c>
      <c r="N3532" s="25" t="s">
        <v>4552</v>
      </c>
      <c r="O3532" s="25" t="str">
        <f>CONCATENATE(C3532,"&gt;",D3532,"&gt;",E3532)</f>
        <v>North West&gt;Rustenburg&gt;Rustenburg</v>
      </c>
      <c r="P3532" s="25" t="s">
        <v>30</v>
      </c>
    </row>
    <row r="3533" spans="1:16" x14ac:dyDescent="0.2">
      <c r="A3533" s="25" t="s">
        <v>15103</v>
      </c>
      <c r="B3533" s="25" t="s">
        <v>15105</v>
      </c>
      <c r="C3533" s="25" t="s">
        <v>11098</v>
      </c>
      <c r="D3533" s="25" t="s">
        <v>4552</v>
      </c>
      <c r="E3533" s="25" t="s">
        <v>4552</v>
      </c>
      <c r="F3533" s="25">
        <v>195073</v>
      </c>
      <c r="G3533" s="25" t="s">
        <v>11733</v>
      </c>
      <c r="H3533" s="25" t="s">
        <v>236</v>
      </c>
      <c r="I3533" s="25" t="s">
        <v>17</v>
      </c>
      <c r="J3533" s="25" t="s">
        <v>18</v>
      </c>
      <c r="K3533" s="25" t="s">
        <v>11734</v>
      </c>
      <c r="L3533" s="25" t="s">
        <v>11730</v>
      </c>
      <c r="M3533" s="25" t="s">
        <v>11735</v>
      </c>
      <c r="N3533" s="25" t="s">
        <v>4552</v>
      </c>
      <c r="O3533" s="25" t="str">
        <f>CONCATENATE(C3533,"&gt;",D3533,"&gt;",E3533)</f>
        <v>North West&gt;Rustenburg&gt;Rustenburg</v>
      </c>
      <c r="P3533" s="25" t="s">
        <v>14595</v>
      </c>
    </row>
    <row r="3534" spans="1:16" x14ac:dyDescent="0.2">
      <c r="A3534" s="25" t="s">
        <v>15103</v>
      </c>
      <c r="B3534" s="25" t="s">
        <v>15105</v>
      </c>
      <c r="C3534" s="25" t="s">
        <v>11098</v>
      </c>
      <c r="D3534" s="25" t="s">
        <v>4552</v>
      </c>
      <c r="E3534" s="25" t="s">
        <v>4552</v>
      </c>
      <c r="F3534" s="25">
        <v>248983</v>
      </c>
      <c r="G3534" s="25" t="s">
        <v>11736</v>
      </c>
      <c r="H3534" s="25" t="s">
        <v>1114</v>
      </c>
      <c r="I3534" s="25" t="s">
        <v>17</v>
      </c>
      <c r="J3534" s="25" t="s">
        <v>18</v>
      </c>
      <c r="K3534" s="25" t="s">
        <v>11737</v>
      </c>
      <c r="L3534" s="25" t="s">
        <v>11680</v>
      </c>
      <c r="M3534" s="25" t="s">
        <v>4552</v>
      </c>
      <c r="N3534" s="25" t="s">
        <v>4552</v>
      </c>
      <c r="O3534" s="25" t="str">
        <f>CONCATENATE(C3534,"&gt;",D3534,"&gt;",E3534)</f>
        <v>North West&gt;Rustenburg&gt;Rustenburg</v>
      </c>
      <c r="P3534" s="25" t="s">
        <v>14162</v>
      </c>
    </row>
    <row r="3535" spans="1:16" x14ac:dyDescent="0.2">
      <c r="A3535" s="25" t="s">
        <v>15103</v>
      </c>
      <c r="B3535" s="25" t="s">
        <v>15105</v>
      </c>
      <c r="C3535" s="25" t="s">
        <v>11098</v>
      </c>
      <c r="D3535" s="25" t="s">
        <v>4552</v>
      </c>
      <c r="E3535" s="25" t="s">
        <v>4552</v>
      </c>
      <c r="F3535" s="25">
        <v>47694</v>
      </c>
      <c r="G3535" s="25" t="s">
        <v>11657</v>
      </c>
      <c r="H3535" s="25" t="s">
        <v>11738</v>
      </c>
      <c r="I3535" s="25" t="s">
        <v>17</v>
      </c>
      <c r="J3535" s="25" t="s">
        <v>18</v>
      </c>
      <c r="K3535" s="25" t="s">
        <v>11739</v>
      </c>
      <c r="L3535" s="25" t="s">
        <v>11674</v>
      </c>
      <c r="M3535" s="25" t="s">
        <v>4552</v>
      </c>
      <c r="N3535" s="25" t="s">
        <v>4552</v>
      </c>
      <c r="O3535" s="25" t="str">
        <f>CONCATENATE(C3535,"&gt;",D3535,"&gt;",E3535)</f>
        <v>North West&gt;Rustenburg&gt;Rustenburg</v>
      </c>
      <c r="P3535" s="25" t="s">
        <v>3658</v>
      </c>
    </row>
    <row r="3536" spans="1:16" x14ac:dyDescent="0.2">
      <c r="A3536" s="25" t="s">
        <v>15103</v>
      </c>
      <c r="B3536" s="25" t="s">
        <v>15105</v>
      </c>
      <c r="C3536" s="25" t="s">
        <v>11098</v>
      </c>
      <c r="D3536" s="25" t="s">
        <v>4552</v>
      </c>
      <c r="E3536" s="25" t="s">
        <v>4552</v>
      </c>
      <c r="F3536" s="25">
        <v>1558900</v>
      </c>
      <c r="G3536" s="25" t="s">
        <v>11740</v>
      </c>
      <c r="H3536" s="25" t="s">
        <v>3301</v>
      </c>
      <c r="I3536" s="25" t="s">
        <v>17</v>
      </c>
      <c r="J3536" s="25" t="s">
        <v>18</v>
      </c>
      <c r="K3536" s="25" t="s">
        <v>11741</v>
      </c>
      <c r="L3536" s="25" t="s">
        <v>11742</v>
      </c>
      <c r="M3536" s="25" t="s">
        <v>4552</v>
      </c>
      <c r="N3536" s="25" t="s">
        <v>4552</v>
      </c>
      <c r="O3536" s="25" t="str">
        <f>CONCATENATE(C3536,"&gt;",D3536,"&gt;",E3536)</f>
        <v>North West&gt;Rustenburg&gt;Rustenburg</v>
      </c>
      <c r="P3536" s="25" t="s">
        <v>93</v>
      </c>
    </row>
    <row r="3537" spans="1:16" x14ac:dyDescent="0.2">
      <c r="A3537" s="25" t="s">
        <v>15103</v>
      </c>
      <c r="B3537" s="25" t="s">
        <v>15105</v>
      </c>
      <c r="C3537" s="25" t="s">
        <v>11098</v>
      </c>
      <c r="D3537" s="25" t="s">
        <v>4552</v>
      </c>
      <c r="E3537" s="25" t="s">
        <v>4552</v>
      </c>
      <c r="F3537" s="25">
        <v>447838</v>
      </c>
      <c r="G3537" s="25" t="s">
        <v>11740</v>
      </c>
      <c r="H3537" s="25" t="s">
        <v>1290</v>
      </c>
      <c r="I3537" s="25" t="s">
        <v>84</v>
      </c>
      <c r="J3537" s="25" t="s">
        <v>18</v>
      </c>
      <c r="K3537" s="25" t="s">
        <v>11741</v>
      </c>
      <c r="L3537" s="25" t="s">
        <v>11742</v>
      </c>
      <c r="M3537" s="25" t="s">
        <v>4552</v>
      </c>
      <c r="N3537" s="25" t="s">
        <v>4552</v>
      </c>
      <c r="O3537" s="25" t="str">
        <f>CONCATENATE(C3537,"&gt;",D3537,"&gt;",E3537)</f>
        <v>North West&gt;Rustenburg&gt;Rustenburg</v>
      </c>
      <c r="P3537" s="25" t="s">
        <v>14476</v>
      </c>
    </row>
    <row r="3538" spans="1:16" x14ac:dyDescent="0.2">
      <c r="A3538" s="25" t="s">
        <v>15103</v>
      </c>
      <c r="B3538" s="25" t="s">
        <v>15105</v>
      </c>
      <c r="C3538" s="25" t="s">
        <v>11098</v>
      </c>
      <c r="D3538" s="25" t="s">
        <v>4552</v>
      </c>
      <c r="E3538" s="25" t="s">
        <v>4552</v>
      </c>
      <c r="F3538" s="25">
        <v>190837</v>
      </c>
      <c r="G3538" s="25" t="s">
        <v>11743</v>
      </c>
      <c r="H3538" s="25" t="s">
        <v>1114</v>
      </c>
      <c r="I3538" s="25" t="s">
        <v>17</v>
      </c>
      <c r="J3538" s="25" t="s">
        <v>18</v>
      </c>
      <c r="K3538" s="25" t="s">
        <v>11744</v>
      </c>
      <c r="L3538" s="25" t="s">
        <v>11745</v>
      </c>
      <c r="M3538" s="25" t="s">
        <v>11746</v>
      </c>
      <c r="N3538" s="25" t="s">
        <v>4552</v>
      </c>
      <c r="O3538" s="25" t="str">
        <f>CONCATENATE(C3538,"&gt;",D3538,"&gt;",E3538)</f>
        <v>North West&gt;Rustenburg&gt;Rustenburg</v>
      </c>
      <c r="P3538" s="25" t="s">
        <v>93</v>
      </c>
    </row>
    <row r="3539" spans="1:16" x14ac:dyDescent="0.2">
      <c r="A3539" s="25" t="s">
        <v>15103</v>
      </c>
      <c r="B3539" s="25" t="s">
        <v>15105</v>
      </c>
      <c r="C3539" s="25" t="s">
        <v>11098</v>
      </c>
      <c r="D3539" s="25" t="s">
        <v>4552</v>
      </c>
      <c r="E3539" s="25" t="s">
        <v>4552</v>
      </c>
      <c r="F3539" s="25">
        <v>205834</v>
      </c>
      <c r="G3539" s="25" t="s">
        <v>11747</v>
      </c>
      <c r="H3539" s="25" t="s">
        <v>11748</v>
      </c>
      <c r="I3539" s="25" t="s">
        <v>17</v>
      </c>
      <c r="J3539" s="25" t="s">
        <v>18</v>
      </c>
      <c r="K3539" s="25" t="s">
        <v>11749</v>
      </c>
      <c r="L3539" s="25" t="s">
        <v>11750</v>
      </c>
      <c r="M3539" s="25" t="s">
        <v>11751</v>
      </c>
      <c r="N3539" s="25" t="s">
        <v>4552</v>
      </c>
      <c r="O3539" s="25" t="str">
        <f>CONCATENATE(C3539,"&gt;",D3539,"&gt;",E3539)</f>
        <v>North West&gt;Rustenburg&gt;Rustenburg</v>
      </c>
      <c r="P3539" s="25" t="s">
        <v>1413</v>
      </c>
    </row>
    <row r="3540" spans="1:16" x14ac:dyDescent="0.2">
      <c r="A3540" s="25" t="s">
        <v>15103</v>
      </c>
      <c r="B3540" s="25" t="s">
        <v>15105</v>
      </c>
      <c r="C3540" s="25" t="s">
        <v>11098</v>
      </c>
      <c r="D3540" s="25" t="s">
        <v>4552</v>
      </c>
      <c r="E3540" s="25" t="s">
        <v>4552</v>
      </c>
      <c r="F3540" s="25">
        <v>1563289</v>
      </c>
      <c r="G3540" s="25" t="s">
        <v>1350</v>
      </c>
      <c r="H3540" s="25" t="s">
        <v>1852</v>
      </c>
      <c r="I3540" s="25" t="s">
        <v>17</v>
      </c>
      <c r="J3540" s="25" t="s">
        <v>18</v>
      </c>
      <c r="K3540" s="25" t="s">
        <v>11752</v>
      </c>
      <c r="L3540" s="25" t="s">
        <v>11753</v>
      </c>
      <c r="M3540" s="25" t="s">
        <v>4552</v>
      </c>
      <c r="N3540" s="25" t="s">
        <v>4552</v>
      </c>
      <c r="O3540" s="25" t="str">
        <f>CONCATENATE(C3540,"&gt;",D3540,"&gt;",E3540)</f>
        <v>North West&gt;Rustenburg&gt;Rustenburg</v>
      </c>
      <c r="P3540" s="25" t="s">
        <v>99</v>
      </c>
    </row>
    <row r="3541" spans="1:16" x14ac:dyDescent="0.2">
      <c r="A3541" s="25" t="s">
        <v>15103</v>
      </c>
      <c r="B3541" s="25" t="s">
        <v>15105</v>
      </c>
      <c r="C3541" s="25" t="s">
        <v>11098</v>
      </c>
      <c r="D3541" s="25" t="s">
        <v>4552</v>
      </c>
      <c r="E3541" s="25" t="s">
        <v>4552</v>
      </c>
      <c r="F3541" s="25">
        <v>1548379</v>
      </c>
      <c r="G3541" s="25" t="s">
        <v>11754</v>
      </c>
      <c r="H3541" s="25" t="s">
        <v>310</v>
      </c>
      <c r="I3541" s="25" t="s">
        <v>17</v>
      </c>
      <c r="J3541" s="25" t="s">
        <v>18</v>
      </c>
      <c r="K3541" s="25" t="s">
        <v>11755</v>
      </c>
      <c r="L3541" s="25" t="s">
        <v>11756</v>
      </c>
      <c r="M3541" s="25" t="s">
        <v>11757</v>
      </c>
      <c r="N3541" s="25" t="s">
        <v>4552</v>
      </c>
      <c r="O3541" s="25" t="str">
        <f>CONCATENATE(C3541,"&gt;",D3541,"&gt;",E3541)</f>
        <v>North West&gt;Rustenburg&gt;Rustenburg</v>
      </c>
      <c r="P3541" s="25" t="s">
        <v>93</v>
      </c>
    </row>
    <row r="3542" spans="1:16" x14ac:dyDescent="0.2">
      <c r="A3542" s="25" t="s">
        <v>15103</v>
      </c>
      <c r="B3542" s="25" t="s">
        <v>15105</v>
      </c>
      <c r="C3542" s="25" t="s">
        <v>11098</v>
      </c>
      <c r="D3542" s="25" t="s">
        <v>4552</v>
      </c>
      <c r="E3542" s="25" t="s">
        <v>4552</v>
      </c>
      <c r="F3542" s="25">
        <v>1433598</v>
      </c>
      <c r="G3542" s="25" t="s">
        <v>11758</v>
      </c>
      <c r="H3542" s="25" t="s">
        <v>2851</v>
      </c>
      <c r="I3542" s="25" t="s">
        <v>17</v>
      </c>
      <c r="J3542" s="25" t="s">
        <v>18</v>
      </c>
      <c r="K3542" s="25" t="s">
        <v>11759</v>
      </c>
      <c r="L3542" s="25" t="s">
        <v>11760</v>
      </c>
      <c r="M3542" s="25" t="s">
        <v>11705</v>
      </c>
      <c r="N3542" s="25" t="s">
        <v>4552</v>
      </c>
      <c r="O3542" s="25" t="str">
        <f>CONCATENATE(C3542,"&gt;",D3542,"&gt;",E3542)</f>
        <v>North West&gt;Rustenburg&gt;Rustenburg</v>
      </c>
      <c r="P3542" s="25" t="s">
        <v>49</v>
      </c>
    </row>
    <row r="3543" spans="1:16" x14ac:dyDescent="0.2">
      <c r="A3543" s="25" t="s">
        <v>15103</v>
      </c>
      <c r="B3543" s="25" t="s">
        <v>15105</v>
      </c>
      <c r="C3543" s="25" t="s">
        <v>11098</v>
      </c>
      <c r="D3543" s="25" t="s">
        <v>4552</v>
      </c>
      <c r="E3543" s="25" t="s">
        <v>4552</v>
      </c>
      <c r="F3543" s="25">
        <v>623210</v>
      </c>
      <c r="G3543" s="25" t="s">
        <v>11761</v>
      </c>
      <c r="H3543" s="25" t="s">
        <v>7297</v>
      </c>
      <c r="I3543" s="25" t="s">
        <v>84</v>
      </c>
      <c r="J3543" s="25" t="s">
        <v>18</v>
      </c>
      <c r="K3543" s="25" t="s">
        <v>11762</v>
      </c>
      <c r="L3543" s="25" t="s">
        <v>11763</v>
      </c>
      <c r="M3543" s="25" t="s">
        <v>4552</v>
      </c>
      <c r="N3543" s="25" t="s">
        <v>4552</v>
      </c>
      <c r="O3543" s="25" t="str">
        <f>CONCATENATE(C3543,"&gt;",D3543,"&gt;",E3543)</f>
        <v>North West&gt;Rustenburg&gt;Rustenburg</v>
      </c>
      <c r="P3543" s="25" t="s">
        <v>645</v>
      </c>
    </row>
    <row r="3544" spans="1:16" x14ac:dyDescent="0.2">
      <c r="A3544" s="25" t="s">
        <v>15103</v>
      </c>
      <c r="B3544" s="25" t="s">
        <v>15105</v>
      </c>
      <c r="C3544" s="25" t="s">
        <v>11098</v>
      </c>
      <c r="D3544" s="25" t="s">
        <v>4552</v>
      </c>
      <c r="E3544" s="25" t="s">
        <v>4552</v>
      </c>
      <c r="F3544" s="25">
        <v>1446088</v>
      </c>
      <c r="G3544" s="25" t="s">
        <v>6842</v>
      </c>
      <c r="H3544" s="25" t="s">
        <v>832</v>
      </c>
      <c r="I3544" s="25" t="s">
        <v>17</v>
      </c>
      <c r="J3544" s="25" t="s">
        <v>18</v>
      </c>
      <c r="K3544" s="25" t="s">
        <v>11764</v>
      </c>
      <c r="L3544" s="25" t="s">
        <v>11765</v>
      </c>
      <c r="M3544" s="25" t="s">
        <v>11766</v>
      </c>
      <c r="N3544" s="25" t="s">
        <v>4552</v>
      </c>
      <c r="O3544" s="25" t="str">
        <f>CONCATENATE(C3544,"&gt;",D3544,"&gt;",E3544)</f>
        <v>North West&gt;Rustenburg&gt;Rustenburg</v>
      </c>
      <c r="P3544" s="25" t="s">
        <v>604</v>
      </c>
    </row>
    <row r="3545" spans="1:16" x14ac:dyDescent="0.2">
      <c r="A3545" s="25" t="s">
        <v>15103</v>
      </c>
      <c r="B3545" s="25" t="s">
        <v>15105</v>
      </c>
      <c r="C3545" s="25" t="s">
        <v>11098</v>
      </c>
      <c r="D3545" s="25" t="s">
        <v>4552</v>
      </c>
      <c r="E3545" s="25" t="s">
        <v>4552</v>
      </c>
      <c r="F3545" s="25">
        <v>1537032</v>
      </c>
      <c r="G3545" s="25" t="s">
        <v>11771</v>
      </c>
      <c r="H3545" s="25" t="s">
        <v>2857</v>
      </c>
      <c r="I3545" s="25" t="s">
        <v>17</v>
      </c>
      <c r="J3545" s="25" t="s">
        <v>18</v>
      </c>
      <c r="K3545" s="25" t="s">
        <v>11768</v>
      </c>
      <c r="L3545" s="25" t="s">
        <v>11769</v>
      </c>
      <c r="M3545" s="25" t="s">
        <v>11770</v>
      </c>
      <c r="N3545" s="25" t="s">
        <v>4552</v>
      </c>
      <c r="O3545" s="25" t="str">
        <f>CONCATENATE(C3545,"&gt;",D3545,"&gt;",E3545)</f>
        <v>North West&gt;Rustenburg&gt;Rustenburg</v>
      </c>
      <c r="P3545" s="25" t="s">
        <v>1518</v>
      </c>
    </row>
    <row r="3546" spans="1:16" x14ac:dyDescent="0.2">
      <c r="A3546" s="25" t="s">
        <v>15103</v>
      </c>
      <c r="B3546" s="25" t="s">
        <v>15105</v>
      </c>
      <c r="C3546" s="25" t="s">
        <v>11098</v>
      </c>
      <c r="D3546" s="25" t="s">
        <v>4552</v>
      </c>
      <c r="E3546" s="25" t="s">
        <v>4552</v>
      </c>
      <c r="F3546" s="25">
        <v>169889</v>
      </c>
      <c r="G3546" s="25" t="s">
        <v>3497</v>
      </c>
      <c r="H3546" s="25" t="s">
        <v>288</v>
      </c>
      <c r="I3546" s="25" t="s">
        <v>17</v>
      </c>
      <c r="J3546" s="25" t="s">
        <v>18</v>
      </c>
      <c r="K3546" s="25" t="s">
        <v>11772</v>
      </c>
      <c r="L3546" s="25" t="s">
        <v>11773</v>
      </c>
      <c r="M3546" s="25" t="s">
        <v>4552</v>
      </c>
      <c r="N3546" s="25" t="s">
        <v>4552</v>
      </c>
      <c r="O3546" s="25" t="str">
        <f>CONCATENATE(C3546,"&gt;",D3546,"&gt;",E3546)</f>
        <v>North West&gt;Rustenburg&gt;Rustenburg</v>
      </c>
      <c r="P3546" s="25" t="s">
        <v>93</v>
      </c>
    </row>
    <row r="3547" spans="1:16" x14ac:dyDescent="0.2">
      <c r="A3547" s="25" t="s">
        <v>15103</v>
      </c>
      <c r="B3547" s="25" t="s">
        <v>15105</v>
      </c>
      <c r="C3547" s="25" t="s">
        <v>11098</v>
      </c>
      <c r="D3547" s="25" t="s">
        <v>4552</v>
      </c>
      <c r="E3547" s="25" t="s">
        <v>4552</v>
      </c>
      <c r="F3547" s="25">
        <v>1458558</v>
      </c>
      <c r="G3547" s="25" t="s">
        <v>2239</v>
      </c>
      <c r="H3547" s="25" t="s">
        <v>11774</v>
      </c>
      <c r="I3547" s="25" t="s">
        <v>17</v>
      </c>
      <c r="J3547" s="25" t="s">
        <v>18</v>
      </c>
      <c r="K3547" s="25" t="s">
        <v>11775</v>
      </c>
      <c r="L3547" s="25" t="s">
        <v>11776</v>
      </c>
      <c r="M3547" s="25" t="s">
        <v>4552</v>
      </c>
      <c r="N3547" s="25" t="s">
        <v>4552</v>
      </c>
      <c r="O3547" s="25" t="str">
        <f>CONCATENATE(C3547,"&gt;",D3547,"&gt;",E3547)</f>
        <v>North West&gt;Rustenburg&gt;Rustenburg</v>
      </c>
      <c r="P3547" s="25" t="s">
        <v>93</v>
      </c>
    </row>
    <row r="3548" spans="1:16" x14ac:dyDescent="0.2">
      <c r="A3548" s="25" t="s">
        <v>15103</v>
      </c>
      <c r="B3548" s="25" t="s">
        <v>15105</v>
      </c>
      <c r="C3548" s="3" t="s">
        <v>11098</v>
      </c>
      <c r="D3548" s="3" t="s">
        <v>4552</v>
      </c>
      <c r="E3548" s="3" t="s">
        <v>4552</v>
      </c>
      <c r="F3548" s="3">
        <v>1413244</v>
      </c>
      <c r="G3548" s="3" t="s">
        <v>14978</v>
      </c>
      <c r="H3548" s="3" t="s">
        <v>39</v>
      </c>
      <c r="I3548" s="3" t="s">
        <v>17</v>
      </c>
      <c r="J3548" s="3" t="s">
        <v>18</v>
      </c>
      <c r="K3548" s="3" t="s">
        <v>14979</v>
      </c>
      <c r="L3548" s="3" t="s">
        <v>14980</v>
      </c>
      <c r="M3548" s="3" t="s">
        <v>4552</v>
      </c>
      <c r="N3548" s="3" t="s">
        <v>4552</v>
      </c>
      <c r="O3548" s="25" t="str">
        <f>CONCATENATE(C3548,"&gt;",D3548,"&gt;",E3548)</f>
        <v>North West&gt;Rustenburg&gt;Rustenburg</v>
      </c>
      <c r="P3548" s="22" t="s">
        <v>14605</v>
      </c>
    </row>
    <row r="3549" spans="1:16" x14ac:dyDescent="0.2">
      <c r="A3549" s="25" t="s">
        <v>15103</v>
      </c>
      <c r="B3549" s="25" t="s">
        <v>15105</v>
      </c>
      <c r="C3549" s="25" t="s">
        <v>11098</v>
      </c>
      <c r="D3549" s="25" t="s">
        <v>4552</v>
      </c>
      <c r="E3549" s="25" t="s">
        <v>11777</v>
      </c>
      <c r="F3549" s="25">
        <v>527319</v>
      </c>
      <c r="G3549" s="25" t="s">
        <v>4147</v>
      </c>
      <c r="H3549" s="25" t="s">
        <v>11778</v>
      </c>
      <c r="I3549" s="25"/>
      <c r="J3549" s="25" t="s">
        <v>61</v>
      </c>
      <c r="K3549" s="25" t="s">
        <v>11779</v>
      </c>
      <c r="L3549" s="25" t="s">
        <v>11780</v>
      </c>
      <c r="M3549" s="25" t="s">
        <v>11781</v>
      </c>
      <c r="N3549" s="25" t="s">
        <v>11777</v>
      </c>
      <c r="O3549" s="25" t="str">
        <f>CONCATENATE(C3549,"&gt;",D3549,"&gt;",E3549)</f>
        <v>North West&gt;Rustenburg&gt;Saulspoort</v>
      </c>
      <c r="P3549" s="25" t="s">
        <v>11782</v>
      </c>
    </row>
    <row r="3550" spans="1:16" x14ac:dyDescent="0.2">
      <c r="A3550" s="25" t="s">
        <v>15103</v>
      </c>
      <c r="B3550" s="25" t="s">
        <v>15105</v>
      </c>
      <c r="C3550" s="25" t="s">
        <v>11098</v>
      </c>
      <c r="D3550" s="25" t="s">
        <v>4552</v>
      </c>
      <c r="E3550" s="25" t="s">
        <v>11650</v>
      </c>
      <c r="F3550" s="25">
        <v>5416035</v>
      </c>
      <c r="G3550" s="25" t="s">
        <v>9412</v>
      </c>
      <c r="H3550" s="25" t="s">
        <v>11366</v>
      </c>
      <c r="I3550" s="25"/>
      <c r="J3550" s="25" t="s">
        <v>61</v>
      </c>
      <c r="K3550" s="25" t="s">
        <v>11783</v>
      </c>
      <c r="L3550" s="25" t="s">
        <v>11784</v>
      </c>
      <c r="M3550" s="25" t="s">
        <v>11650</v>
      </c>
      <c r="N3550" s="25" t="s">
        <v>4552</v>
      </c>
      <c r="O3550" s="25" t="str">
        <f>CONCATENATE(C3550,"&gt;",D3550,"&gt;",E3550)</f>
        <v>North West&gt;Rustenburg&gt;Sun City</v>
      </c>
      <c r="P3550" s="25" t="s">
        <v>478</v>
      </c>
    </row>
    <row r="3551" spans="1:16" x14ac:dyDescent="0.2">
      <c r="A3551" s="25" t="s">
        <v>15103</v>
      </c>
      <c r="B3551" s="25" t="s">
        <v>15105</v>
      </c>
      <c r="C3551" s="4" t="s">
        <v>11098</v>
      </c>
      <c r="D3551" s="4" t="s">
        <v>4552</v>
      </c>
      <c r="E3551" s="4" t="s">
        <v>11650</v>
      </c>
      <c r="F3551" s="4">
        <v>366072</v>
      </c>
      <c r="G3551" s="4" t="s">
        <v>15046</v>
      </c>
      <c r="H3551" s="4" t="s">
        <v>651</v>
      </c>
      <c r="I3551" s="3" t="s">
        <v>17</v>
      </c>
      <c r="J3551" s="4" t="s">
        <v>18</v>
      </c>
      <c r="K3551" s="4" t="s">
        <v>15047</v>
      </c>
      <c r="L3551" s="4" t="s">
        <v>15048</v>
      </c>
      <c r="M3551" s="4" t="s">
        <v>11650</v>
      </c>
      <c r="N3551" s="4" t="s">
        <v>4552</v>
      </c>
      <c r="O3551" s="25" t="str">
        <f>CONCATENATE(C3551,"&gt;",D3551,"&gt;",E3551)</f>
        <v>North West&gt;Rustenburg&gt;Sun City</v>
      </c>
      <c r="P3551" s="4" t="s">
        <v>14952</v>
      </c>
    </row>
    <row r="3552" spans="1:16" x14ac:dyDescent="0.2">
      <c r="A3552" s="25" t="s">
        <v>15103</v>
      </c>
      <c r="B3552" s="25" t="s">
        <v>15105</v>
      </c>
      <c r="C3552" s="25" t="s">
        <v>11098</v>
      </c>
      <c r="D3552" s="25" t="s">
        <v>4552</v>
      </c>
      <c r="E3552" s="25" t="s">
        <v>11785</v>
      </c>
      <c r="F3552" s="25">
        <v>420026</v>
      </c>
      <c r="G3552" s="25" t="s">
        <v>11786</v>
      </c>
      <c r="H3552" s="25" t="s">
        <v>2702</v>
      </c>
      <c r="I3552" s="25"/>
      <c r="J3552" s="25" t="s">
        <v>61</v>
      </c>
      <c r="K3552" s="26" t="s">
        <v>15024</v>
      </c>
      <c r="L3552" s="25" t="s">
        <v>11787</v>
      </c>
      <c r="M3552" s="25" t="s">
        <v>4552</v>
      </c>
      <c r="N3552" s="25" t="s">
        <v>4552</v>
      </c>
      <c r="O3552" s="25" t="str">
        <f>CONCATENATE(C3552,"&gt;",D3552,"&gt;",E3552)</f>
        <v>North West&gt;Rustenburg&gt;Sunrise Park</v>
      </c>
      <c r="P3552" s="25" t="s">
        <v>14097</v>
      </c>
    </row>
    <row r="3553" spans="1:16" x14ac:dyDescent="0.2">
      <c r="A3553" s="25" t="s">
        <v>15103</v>
      </c>
      <c r="B3553" s="25" t="s">
        <v>15105</v>
      </c>
      <c r="C3553" s="25" t="s">
        <v>11098</v>
      </c>
      <c r="D3553" s="25" t="s">
        <v>4552</v>
      </c>
      <c r="E3553" s="25" t="s">
        <v>11785</v>
      </c>
      <c r="F3553" s="25">
        <v>391069</v>
      </c>
      <c r="G3553" s="25" t="s">
        <v>11788</v>
      </c>
      <c r="H3553" s="25" t="s">
        <v>3083</v>
      </c>
      <c r="I3553" s="25" t="s">
        <v>17</v>
      </c>
      <c r="J3553" s="25" t="s">
        <v>18</v>
      </c>
      <c r="K3553" s="26" t="s">
        <v>15025</v>
      </c>
      <c r="L3553" s="25" t="s">
        <v>11789</v>
      </c>
      <c r="M3553" s="25" t="s">
        <v>11785</v>
      </c>
      <c r="N3553" s="25" t="s">
        <v>4552</v>
      </c>
      <c r="O3553" s="25" t="str">
        <f>CONCATENATE(C3553,"&gt;",D3553,"&gt;",E3553)</f>
        <v>North West&gt;Rustenburg&gt;Sunrise Park</v>
      </c>
      <c r="P3553" s="25" t="s">
        <v>14597</v>
      </c>
    </row>
    <row r="3554" spans="1:16" x14ac:dyDescent="0.2">
      <c r="A3554" s="25" t="s">
        <v>15103</v>
      </c>
      <c r="B3554" s="25" t="s">
        <v>15105</v>
      </c>
      <c r="C3554" s="25" t="s">
        <v>11098</v>
      </c>
      <c r="D3554" s="25" t="s">
        <v>4552</v>
      </c>
      <c r="E3554" s="25" t="s">
        <v>11706</v>
      </c>
      <c r="F3554" s="25">
        <v>9500650</v>
      </c>
      <c r="G3554" s="25" t="s">
        <v>3265</v>
      </c>
      <c r="H3554" s="25" t="s">
        <v>1263</v>
      </c>
      <c r="I3554" s="25"/>
      <c r="J3554" s="25" t="s">
        <v>53</v>
      </c>
      <c r="K3554" s="25" t="s">
        <v>11790</v>
      </c>
      <c r="L3554" s="25" t="s">
        <v>11791</v>
      </c>
      <c r="M3554" s="25" t="s">
        <v>11706</v>
      </c>
      <c r="N3554" s="25" t="s">
        <v>4552</v>
      </c>
      <c r="O3554" s="25" t="str">
        <f>CONCATENATE(C3554,"&gt;",D3554,"&gt;",E3554)</f>
        <v>North West&gt;Rustenburg&gt;Tlhabane</v>
      </c>
      <c r="P3554" s="25" t="s">
        <v>11792</v>
      </c>
    </row>
    <row r="3555" spans="1:16" x14ac:dyDescent="0.2">
      <c r="A3555" s="25" t="s">
        <v>15103</v>
      </c>
      <c r="B3555" s="25" t="s">
        <v>15105</v>
      </c>
      <c r="C3555" s="25" t="s">
        <v>11098</v>
      </c>
      <c r="D3555" s="25" t="s">
        <v>4552</v>
      </c>
      <c r="E3555" s="25" t="s">
        <v>11706</v>
      </c>
      <c r="F3555" s="25">
        <v>9502300</v>
      </c>
      <c r="G3555" s="25" t="s">
        <v>11793</v>
      </c>
      <c r="H3555" s="25" t="s">
        <v>585</v>
      </c>
      <c r="I3555" s="25"/>
      <c r="J3555" s="25" t="s">
        <v>53</v>
      </c>
      <c r="K3555" s="25" t="s">
        <v>11794</v>
      </c>
      <c r="L3555" s="25" t="s">
        <v>11795</v>
      </c>
      <c r="M3555" s="25" t="s">
        <v>11706</v>
      </c>
      <c r="N3555" s="25" t="s">
        <v>4552</v>
      </c>
      <c r="O3555" s="25" t="str">
        <f>CONCATENATE(C3555,"&gt;",D3555,"&gt;",E3555)</f>
        <v>North West&gt;Rustenburg&gt;Tlhabane</v>
      </c>
      <c r="P3555" s="25" t="s">
        <v>11796</v>
      </c>
    </row>
    <row r="3556" spans="1:16" x14ac:dyDescent="0.2">
      <c r="A3556" s="25" t="s">
        <v>15103</v>
      </c>
      <c r="B3556" s="25" t="s">
        <v>15105</v>
      </c>
      <c r="C3556" s="25" t="s">
        <v>11098</v>
      </c>
      <c r="D3556" s="25" t="s">
        <v>4552</v>
      </c>
      <c r="E3556" s="25" t="s">
        <v>11706</v>
      </c>
      <c r="F3556" s="25">
        <v>101834</v>
      </c>
      <c r="G3556" s="25" t="s">
        <v>11799</v>
      </c>
      <c r="H3556" s="25" t="s">
        <v>2886</v>
      </c>
      <c r="I3556" s="25" t="s">
        <v>17</v>
      </c>
      <c r="J3556" s="25" t="s">
        <v>18</v>
      </c>
      <c r="K3556" s="25" t="s">
        <v>11800</v>
      </c>
      <c r="L3556" s="25" t="s">
        <v>11801</v>
      </c>
      <c r="M3556" s="25" t="s">
        <v>11802</v>
      </c>
      <c r="N3556" s="25" t="s">
        <v>11706</v>
      </c>
      <c r="O3556" s="25" t="str">
        <f>CONCATENATE(C3556,"&gt;",D3556,"&gt;",E3556)</f>
        <v>North West&gt;Rustenburg&gt;Tlhabane</v>
      </c>
      <c r="P3556" s="25" t="s">
        <v>49</v>
      </c>
    </row>
    <row r="3557" spans="1:16" x14ac:dyDescent="0.2">
      <c r="A3557" s="25" t="s">
        <v>15103</v>
      </c>
      <c r="B3557" s="25" t="s">
        <v>15105</v>
      </c>
      <c r="C3557" s="25" t="s">
        <v>11098</v>
      </c>
      <c r="D3557" s="25" t="s">
        <v>4552</v>
      </c>
      <c r="E3557" s="25" t="s">
        <v>11706</v>
      </c>
      <c r="F3557" s="25">
        <v>37273</v>
      </c>
      <c r="G3557" s="25" t="s">
        <v>292</v>
      </c>
      <c r="H3557" s="25" t="s">
        <v>7331</v>
      </c>
      <c r="I3557" s="25" t="s">
        <v>17</v>
      </c>
      <c r="J3557" s="25" t="s">
        <v>18</v>
      </c>
      <c r="K3557" s="25" t="s">
        <v>13976</v>
      </c>
      <c r="L3557" s="25" t="s">
        <v>11803</v>
      </c>
      <c r="M3557" s="25" t="s">
        <v>11706</v>
      </c>
      <c r="N3557" s="25" t="s">
        <v>4552</v>
      </c>
      <c r="O3557" s="25" t="str">
        <f>CONCATENATE(C3557,"&gt;",D3557,"&gt;",E3557)</f>
        <v>North West&gt;Rustenburg&gt;Tlhabane</v>
      </c>
      <c r="P3557" s="25" t="s">
        <v>14394</v>
      </c>
    </row>
    <row r="3558" spans="1:16" x14ac:dyDescent="0.2">
      <c r="A3558" s="25" t="s">
        <v>15103</v>
      </c>
      <c r="B3558" s="25" t="s">
        <v>15105</v>
      </c>
      <c r="C3558" s="25" t="s">
        <v>11098</v>
      </c>
      <c r="D3558" s="25" t="s">
        <v>4552</v>
      </c>
      <c r="E3558" s="25" t="s">
        <v>11706</v>
      </c>
      <c r="F3558" s="25">
        <v>1503685</v>
      </c>
      <c r="G3558" s="25" t="s">
        <v>11804</v>
      </c>
      <c r="H3558" s="25" t="s">
        <v>1723</v>
      </c>
      <c r="I3558" s="25" t="s">
        <v>17</v>
      </c>
      <c r="J3558" s="25" t="s">
        <v>18</v>
      </c>
      <c r="K3558" s="25" t="s">
        <v>11805</v>
      </c>
      <c r="L3558" s="25" t="s">
        <v>11806</v>
      </c>
      <c r="M3558" s="25" t="s">
        <v>11706</v>
      </c>
      <c r="N3558" s="25" t="s">
        <v>4552</v>
      </c>
      <c r="O3558" s="25" t="str">
        <f>CONCATENATE(C3558,"&gt;",D3558,"&gt;",E3558)</f>
        <v>North West&gt;Rustenburg&gt;Tlhabane</v>
      </c>
      <c r="P3558" s="25" t="s">
        <v>99</v>
      </c>
    </row>
    <row r="3559" spans="1:16" x14ac:dyDescent="0.2">
      <c r="A3559" s="25" t="s">
        <v>15103</v>
      </c>
      <c r="B3559" s="25" t="s">
        <v>15105</v>
      </c>
      <c r="C3559" s="4" t="s">
        <v>11098</v>
      </c>
      <c r="D3559" s="4" t="s">
        <v>4552</v>
      </c>
      <c r="E3559" s="4" t="s">
        <v>11706</v>
      </c>
      <c r="F3559" s="4">
        <v>414565</v>
      </c>
      <c r="G3559" s="4" t="s">
        <v>15380</v>
      </c>
      <c r="H3559" s="4" t="s">
        <v>4207</v>
      </c>
      <c r="I3559" s="3" t="s">
        <v>17</v>
      </c>
      <c r="J3559" s="4" t="s">
        <v>11375</v>
      </c>
      <c r="K3559" s="4" t="s">
        <v>11797</v>
      </c>
      <c r="L3559" s="4" t="s">
        <v>11798</v>
      </c>
      <c r="M3559" s="4" t="s">
        <v>11706</v>
      </c>
      <c r="N3559" s="4" t="s">
        <v>4552</v>
      </c>
      <c r="O3559" s="25" t="str">
        <f>CONCATENATE(C3559,"&gt;",D3559,"&gt;",E3559)</f>
        <v>North West&gt;Rustenburg&gt;Tlhabane</v>
      </c>
      <c r="P3559" s="4" t="s">
        <v>15381</v>
      </c>
    </row>
    <row r="3560" spans="1:16" x14ac:dyDescent="0.2">
      <c r="A3560" s="25" t="s">
        <v>15103</v>
      </c>
      <c r="B3560" s="25" t="s">
        <v>15105</v>
      </c>
      <c r="C3560" s="25" t="s">
        <v>11098</v>
      </c>
      <c r="D3560" s="25" t="s">
        <v>4552</v>
      </c>
      <c r="E3560" s="25" t="s">
        <v>4551</v>
      </c>
      <c r="F3560" s="25">
        <v>1489763</v>
      </c>
      <c r="G3560" s="25" t="s">
        <v>1853</v>
      </c>
      <c r="H3560" s="25" t="s">
        <v>3713</v>
      </c>
      <c r="I3560" s="25" t="s">
        <v>84</v>
      </c>
      <c r="J3560" s="25" t="s">
        <v>18</v>
      </c>
      <c r="K3560" s="25" t="s">
        <v>11807</v>
      </c>
      <c r="L3560" s="25" t="s">
        <v>11808</v>
      </c>
      <c r="M3560" s="25" t="s">
        <v>4551</v>
      </c>
      <c r="N3560" s="25" t="s">
        <v>4552</v>
      </c>
      <c r="O3560" s="25" t="str">
        <f>CONCATENATE(C3560,"&gt;",D3560,"&gt;",E3560)</f>
        <v>North West&gt;Rustenburg&gt;Zinniaville</v>
      </c>
      <c r="P3560" s="25" t="s">
        <v>14174</v>
      </c>
    </row>
    <row r="3561" spans="1:16" x14ac:dyDescent="0.2">
      <c r="A3561" s="25" t="s">
        <v>15103</v>
      </c>
      <c r="B3561" s="25" t="s">
        <v>15105</v>
      </c>
      <c r="C3561" s="25" t="s">
        <v>11098</v>
      </c>
      <c r="D3561" s="25" t="s">
        <v>4552</v>
      </c>
      <c r="E3561" s="25" t="s">
        <v>4551</v>
      </c>
      <c r="F3561" s="25">
        <v>1431277</v>
      </c>
      <c r="G3561" s="25" t="s">
        <v>3497</v>
      </c>
      <c r="H3561" s="25" t="s">
        <v>293</v>
      </c>
      <c r="I3561" s="25" t="s">
        <v>17</v>
      </c>
      <c r="J3561" s="25" t="s">
        <v>18</v>
      </c>
      <c r="K3561" s="25" t="s">
        <v>11772</v>
      </c>
      <c r="L3561" s="25" t="s">
        <v>11773</v>
      </c>
      <c r="M3561" s="25" t="s">
        <v>4551</v>
      </c>
      <c r="N3561" s="25" t="s">
        <v>4552</v>
      </c>
      <c r="O3561" s="25" t="str">
        <f>CONCATENATE(C3561,"&gt;",D3561,"&gt;",E3561)</f>
        <v>North West&gt;Rustenburg&gt;Zinniaville</v>
      </c>
      <c r="P3561" s="25" t="s">
        <v>14598</v>
      </c>
    </row>
    <row r="3562" spans="1:16" x14ac:dyDescent="0.2">
      <c r="A3562" s="25" t="s">
        <v>15103</v>
      </c>
      <c r="B3562" s="25" t="s">
        <v>15105</v>
      </c>
      <c r="C3562" s="25" t="s">
        <v>11098</v>
      </c>
      <c r="D3562" s="25" t="s">
        <v>4552</v>
      </c>
      <c r="E3562" s="25" t="s">
        <v>4551</v>
      </c>
      <c r="F3562" s="25">
        <v>1431277</v>
      </c>
      <c r="G3562" s="25" t="s">
        <v>11113</v>
      </c>
      <c r="H3562" s="25" t="s">
        <v>402</v>
      </c>
      <c r="I3562" s="25" t="s">
        <v>17</v>
      </c>
      <c r="J3562" s="25" t="s">
        <v>18</v>
      </c>
      <c r="K3562" s="25" t="s">
        <v>11772</v>
      </c>
      <c r="L3562" s="25" t="s">
        <v>11773</v>
      </c>
      <c r="M3562" s="25" t="s">
        <v>4551</v>
      </c>
      <c r="N3562" s="25" t="s">
        <v>4552</v>
      </c>
      <c r="O3562" s="25" t="str">
        <f>CONCATENATE(C3562,"&gt;",D3562,"&gt;",E3562)</f>
        <v>North West&gt;Rustenburg&gt;Zinniaville</v>
      </c>
      <c r="P3562" s="25" t="s">
        <v>14598</v>
      </c>
    </row>
    <row r="3563" spans="1:16" x14ac:dyDescent="0.2">
      <c r="A3563" s="25" t="s">
        <v>15103</v>
      </c>
      <c r="B3563" s="25" t="s">
        <v>15105</v>
      </c>
      <c r="C3563" s="25" t="s">
        <v>11098</v>
      </c>
      <c r="D3563" s="25" t="s">
        <v>4552</v>
      </c>
      <c r="E3563" s="25" t="s">
        <v>4551</v>
      </c>
      <c r="F3563" s="25">
        <v>169897</v>
      </c>
      <c r="G3563" s="25" t="s">
        <v>11113</v>
      </c>
      <c r="H3563" s="25" t="s">
        <v>402</v>
      </c>
      <c r="I3563" s="25" t="s">
        <v>17</v>
      </c>
      <c r="J3563" s="25" t="s">
        <v>18</v>
      </c>
      <c r="K3563" s="25" t="s">
        <v>11772</v>
      </c>
      <c r="L3563" s="25" t="s">
        <v>11809</v>
      </c>
      <c r="M3563" s="25" t="s">
        <v>4551</v>
      </c>
      <c r="N3563" s="25" t="s">
        <v>4552</v>
      </c>
      <c r="O3563" s="25" t="str">
        <f>CONCATENATE(C3563,"&gt;",D3563,"&gt;",E3563)</f>
        <v>North West&gt;Rustenburg&gt;Zinniaville</v>
      </c>
      <c r="P3563" s="25" t="s">
        <v>654</v>
      </c>
    </row>
    <row r="3564" spans="1:16" x14ac:dyDescent="0.2">
      <c r="A3564" s="25" t="s">
        <v>15103</v>
      </c>
      <c r="B3564" s="25" t="s">
        <v>15105</v>
      </c>
      <c r="C3564" s="25" t="s">
        <v>11098</v>
      </c>
      <c r="D3564" s="25" t="s">
        <v>11810</v>
      </c>
      <c r="E3564" s="25" t="s">
        <v>11810</v>
      </c>
      <c r="F3564" s="25">
        <v>1491377</v>
      </c>
      <c r="G3564" s="25" t="s">
        <v>11811</v>
      </c>
      <c r="H3564" s="25" t="s">
        <v>1070</v>
      </c>
      <c r="I3564" s="25" t="s">
        <v>84</v>
      </c>
      <c r="J3564" s="25" t="s">
        <v>18</v>
      </c>
      <c r="K3564" s="25" t="s">
        <v>11812</v>
      </c>
      <c r="L3564" s="25" t="s">
        <v>11813</v>
      </c>
      <c r="M3564" s="25" t="s">
        <v>11810</v>
      </c>
      <c r="N3564" s="25" t="s">
        <v>11810</v>
      </c>
      <c r="O3564" s="25" t="str">
        <f>CONCATENATE(C3564,"&gt;",D3564,"&gt;",E3564)</f>
        <v>North West&gt;Sannieshof&gt;Sannieshof</v>
      </c>
      <c r="P3564" s="25" t="s">
        <v>11814</v>
      </c>
    </row>
    <row r="3565" spans="1:16" x14ac:dyDescent="0.2">
      <c r="A3565" s="25" t="s">
        <v>15103</v>
      </c>
      <c r="B3565" s="25" t="s">
        <v>15105</v>
      </c>
      <c r="C3565" s="25" t="s">
        <v>11098</v>
      </c>
      <c r="D3565" s="25" t="s">
        <v>11815</v>
      </c>
      <c r="E3565" s="25" t="s">
        <v>11815</v>
      </c>
      <c r="F3565" s="25">
        <v>1553321</v>
      </c>
      <c r="G3565" s="25" t="s">
        <v>395</v>
      </c>
      <c r="H3565" s="25" t="s">
        <v>270</v>
      </c>
      <c r="I3565" s="25" t="s">
        <v>17</v>
      </c>
      <c r="J3565" s="25" t="s">
        <v>18</v>
      </c>
      <c r="K3565" s="25" t="s">
        <v>11816</v>
      </c>
      <c r="L3565" s="25" t="s">
        <v>11817</v>
      </c>
      <c r="M3565" s="25" t="s">
        <v>11815</v>
      </c>
      <c r="N3565" s="25" t="s">
        <v>11815</v>
      </c>
      <c r="O3565" s="25" t="str">
        <f>CONCATENATE(C3565,"&gt;",D3565,"&gt;",E3565)</f>
        <v>North West&gt;Schweizer Reneke&gt;Schweizer Reneke</v>
      </c>
      <c r="P3565" s="25" t="s">
        <v>49</v>
      </c>
    </row>
    <row r="3566" spans="1:16" x14ac:dyDescent="0.2">
      <c r="A3566" s="25" t="s">
        <v>15103</v>
      </c>
      <c r="B3566" s="25" t="s">
        <v>15105</v>
      </c>
      <c r="C3566" s="25" t="s">
        <v>11098</v>
      </c>
      <c r="D3566" s="25" t="s">
        <v>11815</v>
      </c>
      <c r="E3566" s="25" t="s">
        <v>11815</v>
      </c>
      <c r="F3566" s="25">
        <v>110396</v>
      </c>
      <c r="G3566" s="25" t="s">
        <v>11818</v>
      </c>
      <c r="H3566" s="25" t="s">
        <v>281</v>
      </c>
      <c r="I3566" s="25" t="s">
        <v>17</v>
      </c>
      <c r="J3566" s="25" t="s">
        <v>18</v>
      </c>
      <c r="K3566" s="25" t="s">
        <v>15067</v>
      </c>
      <c r="L3566" s="25" t="s">
        <v>11819</v>
      </c>
      <c r="M3566" s="25" t="s">
        <v>11815</v>
      </c>
      <c r="N3566" s="25" t="s">
        <v>11815</v>
      </c>
      <c r="O3566" s="25" t="str">
        <f>CONCATENATE(C3566,"&gt;",D3566,"&gt;",E3566)</f>
        <v>North West&gt;Schweizer Reneke&gt;Schweizer Reneke</v>
      </c>
      <c r="P3566" s="25" t="s">
        <v>244</v>
      </c>
    </row>
    <row r="3567" spans="1:16" x14ac:dyDescent="0.2">
      <c r="A3567" s="25" t="s">
        <v>15103</v>
      </c>
      <c r="B3567" s="25" t="s">
        <v>15105</v>
      </c>
      <c r="C3567" s="25" t="s">
        <v>11098</v>
      </c>
      <c r="D3567" s="25" t="s">
        <v>11815</v>
      </c>
      <c r="E3567" s="25" t="s">
        <v>11815</v>
      </c>
      <c r="F3567" s="25">
        <v>1540335</v>
      </c>
      <c r="G3567" s="25" t="s">
        <v>11820</v>
      </c>
      <c r="H3567" s="25" t="s">
        <v>60</v>
      </c>
      <c r="I3567" s="25" t="s">
        <v>84</v>
      </c>
      <c r="J3567" s="25" t="s">
        <v>18</v>
      </c>
      <c r="K3567" s="25" t="s">
        <v>11821</v>
      </c>
      <c r="L3567" s="25" t="s">
        <v>7020</v>
      </c>
      <c r="M3567" s="25" t="s">
        <v>11822</v>
      </c>
      <c r="N3567" s="25" t="s">
        <v>11815</v>
      </c>
      <c r="O3567" s="25" t="str">
        <f>CONCATENATE(C3567,"&gt;",D3567,"&gt;",E3567)</f>
        <v>North West&gt;Schweizer Reneke&gt;Schweizer Reneke</v>
      </c>
      <c r="P3567" s="25" t="s">
        <v>14599</v>
      </c>
    </row>
    <row r="3568" spans="1:16" x14ac:dyDescent="0.2">
      <c r="A3568" s="25" t="s">
        <v>15103</v>
      </c>
      <c r="B3568" s="25" t="s">
        <v>15105</v>
      </c>
      <c r="C3568" s="25" t="s">
        <v>11098</v>
      </c>
      <c r="D3568" s="25" t="s">
        <v>11823</v>
      </c>
      <c r="E3568" s="25" t="s">
        <v>11823</v>
      </c>
      <c r="F3568" s="25">
        <v>1473034</v>
      </c>
      <c r="G3568" s="25" t="s">
        <v>11084</v>
      </c>
      <c r="H3568" s="25" t="s">
        <v>11824</v>
      </c>
      <c r="I3568" s="25" t="s">
        <v>17</v>
      </c>
      <c r="J3568" s="25" t="s">
        <v>18</v>
      </c>
      <c r="K3568" s="25" t="s">
        <v>11825</v>
      </c>
      <c r="L3568" s="25" t="s">
        <v>11826</v>
      </c>
      <c r="M3568" s="25" t="s">
        <v>11823</v>
      </c>
      <c r="N3568" s="25" t="s">
        <v>11823</v>
      </c>
      <c r="O3568" s="25" t="str">
        <f>CONCATENATE(C3568,"&gt;",D3568,"&gt;",E3568)</f>
        <v>North West&gt;Stella&gt;Stella</v>
      </c>
      <c r="P3568" s="25" t="s">
        <v>4736</v>
      </c>
    </row>
    <row r="3569" spans="1:16" x14ac:dyDescent="0.2">
      <c r="A3569" s="25" t="s">
        <v>15103</v>
      </c>
      <c r="B3569" s="25" t="s">
        <v>15105</v>
      </c>
      <c r="C3569" s="25" t="s">
        <v>11098</v>
      </c>
      <c r="D3569" s="25" t="s">
        <v>11827</v>
      </c>
      <c r="E3569" s="25" t="s">
        <v>11828</v>
      </c>
      <c r="F3569" s="25">
        <v>1536052</v>
      </c>
      <c r="G3569" s="25" t="s">
        <v>11829</v>
      </c>
      <c r="H3569" s="25" t="s">
        <v>11830</v>
      </c>
      <c r="I3569" s="25" t="s">
        <v>17</v>
      </c>
      <c r="J3569" s="25" t="s">
        <v>18</v>
      </c>
      <c r="K3569" s="25" t="s">
        <v>11831</v>
      </c>
      <c r="L3569" s="25" t="s">
        <v>11832</v>
      </c>
      <c r="M3569" s="25" t="s">
        <v>11828</v>
      </c>
      <c r="N3569" s="25" t="s">
        <v>11827</v>
      </c>
      <c r="O3569" s="25" t="str">
        <f>CONCATENATE(C3569,"&gt;",D3569,"&gt;",E3569)</f>
        <v>North West&gt;Stilfontein&gt;Khuma</v>
      </c>
      <c r="P3569" s="25" t="s">
        <v>6337</v>
      </c>
    </row>
    <row r="3570" spans="1:16" x14ac:dyDescent="0.2">
      <c r="A3570" s="25" t="s">
        <v>15103</v>
      </c>
      <c r="B3570" s="25" t="s">
        <v>15105</v>
      </c>
      <c r="C3570" s="25" t="s">
        <v>11098</v>
      </c>
      <c r="D3570" s="25" t="s">
        <v>11833</v>
      </c>
      <c r="E3570" s="25" t="s">
        <v>11833</v>
      </c>
      <c r="F3570" s="25">
        <v>1515497</v>
      </c>
      <c r="G3570" s="25" t="s">
        <v>11834</v>
      </c>
      <c r="H3570" s="25"/>
      <c r="I3570" s="25" t="s">
        <v>84</v>
      </c>
      <c r="J3570" s="25" t="s">
        <v>18</v>
      </c>
      <c r="K3570" s="25" t="s">
        <v>11835</v>
      </c>
      <c r="L3570" s="25" t="s">
        <v>11836</v>
      </c>
      <c r="M3570" s="25" t="s">
        <v>11837</v>
      </c>
      <c r="N3570" s="25" t="s">
        <v>11833</v>
      </c>
      <c r="O3570" s="25" t="str">
        <f>CONCATENATE(C3570,"&gt;",D3570,"&gt;",E3570)</f>
        <v>North West&gt;Swartklip&gt;Swartklip</v>
      </c>
      <c r="P3570" s="25" t="s">
        <v>49</v>
      </c>
    </row>
    <row r="3571" spans="1:16" x14ac:dyDescent="0.2">
      <c r="A3571" s="25" t="s">
        <v>15103</v>
      </c>
      <c r="B3571" s="25" t="s">
        <v>15105</v>
      </c>
      <c r="C3571" s="25" t="s">
        <v>11098</v>
      </c>
      <c r="D3571" s="25" t="s">
        <v>11838</v>
      </c>
      <c r="E3571" s="25" t="s">
        <v>11838</v>
      </c>
      <c r="F3571" s="25">
        <v>1448757</v>
      </c>
      <c r="G3571" s="25" t="s">
        <v>1262</v>
      </c>
      <c r="H3571" s="25" t="s">
        <v>2894</v>
      </c>
      <c r="I3571" s="25" t="s">
        <v>17</v>
      </c>
      <c r="J3571" s="25" t="s">
        <v>18</v>
      </c>
      <c r="K3571" s="25" t="s">
        <v>11839</v>
      </c>
      <c r="L3571" s="25" t="s">
        <v>11840</v>
      </c>
      <c r="M3571" s="25" t="s">
        <v>11838</v>
      </c>
      <c r="N3571" s="25" t="s">
        <v>11838</v>
      </c>
      <c r="O3571" s="25" t="str">
        <f>CONCATENATE(C3571,"&gt;",D3571,"&gt;",E3571)</f>
        <v>North West&gt;Swartruggens&gt;Swartruggens</v>
      </c>
      <c r="P3571" s="25" t="s">
        <v>99</v>
      </c>
    </row>
    <row r="3572" spans="1:16" x14ac:dyDescent="0.2">
      <c r="A3572" s="25" t="s">
        <v>15103</v>
      </c>
      <c r="B3572" s="25" t="s">
        <v>15105</v>
      </c>
      <c r="C3572" s="25" t="s">
        <v>11098</v>
      </c>
      <c r="D3572" s="25" t="s">
        <v>11838</v>
      </c>
      <c r="E3572" s="25" t="s">
        <v>11838</v>
      </c>
      <c r="F3572" s="25">
        <v>1453858</v>
      </c>
      <c r="G3572" s="25" t="s">
        <v>2658</v>
      </c>
      <c r="H3572" s="25" t="s">
        <v>1844</v>
      </c>
      <c r="I3572" s="25" t="s">
        <v>17</v>
      </c>
      <c r="J3572" s="25" t="s">
        <v>18</v>
      </c>
      <c r="K3572" s="25" t="s">
        <v>11841</v>
      </c>
      <c r="L3572" s="25" t="s">
        <v>11842</v>
      </c>
      <c r="M3572" s="25" t="s">
        <v>11838</v>
      </c>
      <c r="N3572" s="25" t="s">
        <v>11838</v>
      </c>
      <c r="O3572" s="25" t="str">
        <f>CONCATENATE(C3572,"&gt;",D3572,"&gt;",E3572)</f>
        <v>North West&gt;Swartruggens&gt;Swartruggens</v>
      </c>
      <c r="P3572" s="25" t="s">
        <v>14600</v>
      </c>
    </row>
    <row r="3573" spans="1:16" x14ac:dyDescent="0.2">
      <c r="A3573" s="25" t="s">
        <v>15103</v>
      </c>
      <c r="B3573" s="25" t="s">
        <v>15105</v>
      </c>
      <c r="C3573" s="25" t="s">
        <v>11098</v>
      </c>
      <c r="D3573" s="25" t="s">
        <v>11843</v>
      </c>
      <c r="E3573" s="25" t="s">
        <v>11844</v>
      </c>
      <c r="F3573" s="25">
        <v>9881</v>
      </c>
      <c r="G3573" s="25" t="s">
        <v>11845</v>
      </c>
      <c r="H3573" s="25" t="s">
        <v>4998</v>
      </c>
      <c r="I3573" s="25" t="s">
        <v>17</v>
      </c>
      <c r="J3573" s="25" t="s">
        <v>18</v>
      </c>
      <c r="K3573" s="25" t="s">
        <v>11846</v>
      </c>
      <c r="L3573" s="25" t="s">
        <v>11847</v>
      </c>
      <c r="M3573" s="25" t="s">
        <v>11844</v>
      </c>
      <c r="N3573" s="25" t="s">
        <v>11843</v>
      </c>
      <c r="O3573" s="25" t="str">
        <f>CONCATENATE(C3573,"&gt;",D3573,"&gt;",E3573)</f>
        <v>North West&gt;Taung&gt;Pudimoe</v>
      </c>
      <c r="P3573" s="25" t="s">
        <v>3897</v>
      </c>
    </row>
    <row r="3574" spans="1:16" x14ac:dyDescent="0.2">
      <c r="A3574" s="25" t="s">
        <v>15103</v>
      </c>
      <c r="B3574" s="25" t="s">
        <v>15105</v>
      </c>
      <c r="C3574" s="25" t="s">
        <v>11098</v>
      </c>
      <c r="D3574" s="25" t="s">
        <v>11843</v>
      </c>
      <c r="E3574" s="25" t="s">
        <v>11843</v>
      </c>
      <c r="F3574" s="25">
        <v>1445561</v>
      </c>
      <c r="G3574" s="25" t="s">
        <v>292</v>
      </c>
      <c r="H3574" s="25" t="s">
        <v>26</v>
      </c>
      <c r="I3574" s="25" t="s">
        <v>17</v>
      </c>
      <c r="J3574" s="25" t="s">
        <v>18</v>
      </c>
      <c r="K3574" s="25" t="s">
        <v>11850</v>
      </c>
      <c r="L3574" s="25" t="s">
        <v>11851</v>
      </c>
      <c r="M3574" s="25" t="s">
        <v>7692</v>
      </c>
      <c r="N3574" s="25" t="s">
        <v>11843</v>
      </c>
      <c r="O3574" s="25" t="str">
        <f>CONCATENATE(C3574,"&gt;",D3574,"&gt;",E3574)</f>
        <v>North West&gt;Taung&gt;Taung</v>
      </c>
      <c r="P3574" s="25" t="s">
        <v>14582</v>
      </c>
    </row>
    <row r="3575" spans="1:16" x14ac:dyDescent="0.2">
      <c r="A3575" s="25" t="s">
        <v>15103</v>
      </c>
      <c r="B3575" s="25" t="s">
        <v>15105</v>
      </c>
      <c r="C3575" s="25" t="s">
        <v>11098</v>
      </c>
      <c r="D3575" s="25" t="s">
        <v>11843</v>
      </c>
      <c r="E3575" s="25" t="s">
        <v>11843</v>
      </c>
      <c r="F3575" s="25">
        <v>1578847</v>
      </c>
      <c r="G3575" s="25" t="s">
        <v>5596</v>
      </c>
      <c r="H3575" s="25" t="s">
        <v>4248</v>
      </c>
      <c r="I3575" s="25" t="s">
        <v>17</v>
      </c>
      <c r="J3575" s="25" t="s">
        <v>18</v>
      </c>
      <c r="K3575" s="25" t="s">
        <v>11853</v>
      </c>
      <c r="L3575" s="25" t="s">
        <v>11854</v>
      </c>
      <c r="M3575" s="25" t="s">
        <v>11843</v>
      </c>
      <c r="N3575" s="25" t="s">
        <v>11843</v>
      </c>
      <c r="O3575" s="25" t="str">
        <f>CONCATENATE(C3575,"&gt;",D3575,"&gt;",E3575)</f>
        <v>North West&gt;Taung&gt;Taung</v>
      </c>
      <c r="P3575" s="25" t="s">
        <v>99</v>
      </c>
    </row>
    <row r="3576" spans="1:16" x14ac:dyDescent="0.2">
      <c r="A3576" s="25" t="s">
        <v>15103</v>
      </c>
      <c r="B3576" s="25" t="s">
        <v>15105</v>
      </c>
      <c r="C3576" s="25" t="s">
        <v>11098</v>
      </c>
      <c r="D3576" s="25" t="s">
        <v>11856</v>
      </c>
      <c r="E3576" s="25" t="s">
        <v>11856</v>
      </c>
      <c r="F3576" s="25">
        <v>5416035</v>
      </c>
      <c r="G3576" s="25" t="s">
        <v>9412</v>
      </c>
      <c r="H3576" s="25" t="s">
        <v>11366</v>
      </c>
      <c r="I3576" s="25"/>
      <c r="J3576" s="25" t="s">
        <v>61</v>
      </c>
      <c r="K3576" s="25" t="s">
        <v>11857</v>
      </c>
      <c r="L3576" s="25" t="s">
        <v>11858</v>
      </c>
      <c r="M3576" s="25" t="s">
        <v>11859</v>
      </c>
      <c r="N3576" s="25" t="s">
        <v>11856</v>
      </c>
      <c r="O3576" s="25" t="str">
        <f>CONCATENATE(C3576,"&gt;",D3576,"&gt;",E3576)</f>
        <v>North West&gt;Ventersdorp&gt;Ventersdorp</v>
      </c>
      <c r="P3576" s="25" t="s">
        <v>478</v>
      </c>
    </row>
    <row r="3577" spans="1:16" x14ac:dyDescent="0.2">
      <c r="A3577" s="25" t="s">
        <v>15103</v>
      </c>
      <c r="B3577" s="25" t="s">
        <v>15105</v>
      </c>
      <c r="C3577" s="25" t="s">
        <v>11098</v>
      </c>
      <c r="D3577" s="25" t="s">
        <v>11856</v>
      </c>
      <c r="E3577" s="25" t="s">
        <v>11856</v>
      </c>
      <c r="F3577" s="25">
        <v>1401637</v>
      </c>
      <c r="G3577" s="25" t="s">
        <v>11860</v>
      </c>
      <c r="H3577" s="25" t="s">
        <v>11370</v>
      </c>
      <c r="I3577" s="25" t="s">
        <v>17</v>
      </c>
      <c r="J3577" s="25" t="s">
        <v>18</v>
      </c>
      <c r="K3577" s="25" t="s">
        <v>11861</v>
      </c>
      <c r="L3577" s="25" t="s">
        <v>11862</v>
      </c>
      <c r="M3577" s="25" t="s">
        <v>11856</v>
      </c>
      <c r="N3577" s="25" t="s">
        <v>11856</v>
      </c>
      <c r="O3577" s="25" t="str">
        <f>CONCATENATE(C3577,"&gt;",D3577,"&gt;",E3577)</f>
        <v>North West&gt;Ventersdorp&gt;Ventersdorp</v>
      </c>
      <c r="P3577" s="25" t="s">
        <v>14215</v>
      </c>
    </row>
    <row r="3578" spans="1:16" x14ac:dyDescent="0.2">
      <c r="A3578" s="25" t="s">
        <v>15103</v>
      </c>
      <c r="B3578" s="25" t="s">
        <v>15105</v>
      </c>
      <c r="C3578" s="25" t="s">
        <v>11098</v>
      </c>
      <c r="D3578" s="25" t="s">
        <v>11852</v>
      </c>
      <c r="E3578" s="25" t="s">
        <v>11852</v>
      </c>
      <c r="F3578" s="25">
        <v>180785</v>
      </c>
      <c r="G3578" s="25" t="s">
        <v>5453</v>
      </c>
      <c r="H3578" s="25" t="s">
        <v>75</v>
      </c>
      <c r="I3578" s="25"/>
      <c r="J3578" s="25" t="s">
        <v>53</v>
      </c>
      <c r="K3578" s="25" t="s">
        <v>11110</v>
      </c>
      <c r="L3578" s="25" t="s">
        <v>11863</v>
      </c>
      <c r="M3578" s="25" t="s">
        <v>11864</v>
      </c>
      <c r="N3578" s="25" t="s">
        <v>11852</v>
      </c>
      <c r="O3578" s="25" t="str">
        <f>CONCATENATE(C3578,"&gt;",D3578,"&gt;",E3578)</f>
        <v>North West&gt;Vryburg&gt;Vryburg</v>
      </c>
      <c r="P3578" s="25" t="s">
        <v>14601</v>
      </c>
    </row>
    <row r="3579" spans="1:16" x14ac:dyDescent="0.2">
      <c r="A3579" s="25" t="s">
        <v>15103</v>
      </c>
      <c r="B3579" s="25" t="s">
        <v>189</v>
      </c>
      <c r="C3579" s="25" t="s">
        <v>11098</v>
      </c>
      <c r="D3579" s="25" t="s">
        <v>11852</v>
      </c>
      <c r="E3579" s="25" t="s">
        <v>11852</v>
      </c>
      <c r="F3579" s="25">
        <v>5424852</v>
      </c>
      <c r="G3579" s="25" t="s">
        <v>11865</v>
      </c>
      <c r="H3579" s="25" t="s">
        <v>1451</v>
      </c>
      <c r="I3579" s="25"/>
      <c r="J3579" s="25" t="s">
        <v>61</v>
      </c>
      <c r="K3579" s="25" t="s">
        <v>11866</v>
      </c>
      <c r="L3579" s="25" t="s">
        <v>11867</v>
      </c>
      <c r="M3579" s="25" t="s">
        <v>11852</v>
      </c>
      <c r="N3579" s="25" t="s">
        <v>11852</v>
      </c>
      <c r="O3579" s="25" t="str">
        <f>CONCATENATE(C3579,"&gt;",D3579,"&gt;",E3579)</f>
        <v>North West&gt;Vryburg&gt;Vryburg</v>
      </c>
      <c r="P3579" s="25" t="s">
        <v>99</v>
      </c>
    </row>
    <row r="3580" spans="1:16" x14ac:dyDescent="0.2">
      <c r="A3580" s="25" t="s">
        <v>15103</v>
      </c>
      <c r="B3580" s="25" t="s">
        <v>15105</v>
      </c>
      <c r="C3580" s="25" t="s">
        <v>11098</v>
      </c>
      <c r="D3580" s="25" t="s">
        <v>11852</v>
      </c>
      <c r="E3580" s="25" t="s">
        <v>11852</v>
      </c>
      <c r="F3580" s="25">
        <v>1445561</v>
      </c>
      <c r="G3580" s="25" t="s">
        <v>292</v>
      </c>
      <c r="H3580" s="25" t="s">
        <v>816</v>
      </c>
      <c r="I3580" s="25" t="s">
        <v>17</v>
      </c>
      <c r="J3580" s="25" t="s">
        <v>18</v>
      </c>
      <c r="K3580" s="25" t="s">
        <v>11868</v>
      </c>
      <c r="L3580" s="25" t="s">
        <v>11869</v>
      </c>
      <c r="M3580" s="25" t="s">
        <v>11852</v>
      </c>
      <c r="N3580" s="25" t="s">
        <v>11852</v>
      </c>
      <c r="O3580" s="25" t="str">
        <f>CONCATENATE(C3580,"&gt;",D3580,"&gt;",E3580)</f>
        <v>North West&gt;Vryburg&gt;Vryburg</v>
      </c>
      <c r="P3580" s="25" t="s">
        <v>14582</v>
      </c>
    </row>
    <row r="3581" spans="1:16" x14ac:dyDescent="0.2">
      <c r="A3581" s="25" t="s">
        <v>15103</v>
      </c>
      <c r="B3581" s="25" t="s">
        <v>15105</v>
      </c>
      <c r="C3581" s="25" t="s">
        <v>11098</v>
      </c>
      <c r="D3581" s="25" t="s">
        <v>11852</v>
      </c>
      <c r="E3581" s="25" t="s">
        <v>11852</v>
      </c>
      <c r="F3581" s="25">
        <v>185744</v>
      </c>
      <c r="G3581" s="25" t="s">
        <v>11870</v>
      </c>
      <c r="H3581" s="25" t="s">
        <v>705</v>
      </c>
      <c r="I3581" s="25" t="s">
        <v>17</v>
      </c>
      <c r="J3581" s="25" t="s">
        <v>18</v>
      </c>
      <c r="K3581" s="25" t="s">
        <v>11849</v>
      </c>
      <c r="L3581" s="25" t="s">
        <v>11871</v>
      </c>
      <c r="M3581" s="25" t="s">
        <v>11852</v>
      </c>
      <c r="N3581" s="25" t="s">
        <v>11852</v>
      </c>
      <c r="O3581" s="25" t="str">
        <f>CONCATENATE(C3581,"&gt;",D3581,"&gt;",E3581)</f>
        <v>North West&gt;Vryburg&gt;Vryburg</v>
      </c>
      <c r="P3581" s="25" t="s">
        <v>14602</v>
      </c>
    </row>
    <row r="3582" spans="1:16" x14ac:dyDescent="0.2">
      <c r="A3582" s="25" t="s">
        <v>15103</v>
      </c>
      <c r="B3582" s="25" t="s">
        <v>15105</v>
      </c>
      <c r="C3582" s="25" t="s">
        <v>11098</v>
      </c>
      <c r="D3582" s="25" t="s">
        <v>11852</v>
      </c>
      <c r="E3582" s="25" t="s">
        <v>11852</v>
      </c>
      <c r="F3582" s="25">
        <v>290319</v>
      </c>
      <c r="G3582" s="25" t="s">
        <v>11870</v>
      </c>
      <c r="H3582" s="25" t="s">
        <v>705</v>
      </c>
      <c r="I3582" s="25" t="s">
        <v>17</v>
      </c>
      <c r="J3582" s="25" t="s">
        <v>18</v>
      </c>
      <c r="K3582" s="25" t="s">
        <v>11849</v>
      </c>
      <c r="L3582" s="25" t="s">
        <v>11872</v>
      </c>
      <c r="M3582" s="25" t="s">
        <v>11852</v>
      </c>
      <c r="N3582" s="25" t="s">
        <v>11852</v>
      </c>
      <c r="O3582" s="25" t="str">
        <f>CONCATENATE(C3582,"&gt;",D3582,"&gt;",E3582)</f>
        <v>North West&gt;Vryburg&gt;Vryburg</v>
      </c>
      <c r="P3582" s="25" t="s">
        <v>93</v>
      </c>
    </row>
    <row r="3583" spans="1:16" x14ac:dyDescent="0.2">
      <c r="A3583" s="25" t="s">
        <v>15103</v>
      </c>
      <c r="B3583" s="25" t="s">
        <v>15105</v>
      </c>
      <c r="C3583" s="25" t="s">
        <v>11098</v>
      </c>
      <c r="D3583" s="25" t="s">
        <v>11852</v>
      </c>
      <c r="E3583" s="25" t="s">
        <v>11852</v>
      </c>
      <c r="F3583" s="25">
        <v>290319</v>
      </c>
      <c r="G3583" s="25" t="s">
        <v>11848</v>
      </c>
      <c r="H3583" s="25" t="s">
        <v>288</v>
      </c>
      <c r="I3583" s="25" t="s">
        <v>17</v>
      </c>
      <c r="J3583" s="25" t="s">
        <v>18</v>
      </c>
      <c r="K3583" s="25" t="s">
        <v>11849</v>
      </c>
      <c r="L3583" s="25" t="s">
        <v>11872</v>
      </c>
      <c r="M3583" s="25" t="s">
        <v>11852</v>
      </c>
      <c r="N3583" s="25" t="s">
        <v>11852</v>
      </c>
      <c r="O3583" s="25" t="str">
        <f>CONCATENATE(C3583,"&gt;",D3583,"&gt;",E3583)</f>
        <v>North West&gt;Vryburg&gt;Vryburg</v>
      </c>
      <c r="P3583" s="25" t="s">
        <v>93</v>
      </c>
    </row>
    <row r="3584" spans="1:16" x14ac:dyDescent="0.2">
      <c r="A3584" s="25" t="s">
        <v>15103</v>
      </c>
      <c r="B3584" s="25" t="s">
        <v>15105</v>
      </c>
      <c r="C3584" s="25" t="s">
        <v>11098</v>
      </c>
      <c r="D3584" s="25" t="s">
        <v>11852</v>
      </c>
      <c r="E3584" s="25" t="s">
        <v>11852</v>
      </c>
      <c r="F3584" s="25">
        <v>1449389</v>
      </c>
      <c r="G3584" s="25" t="s">
        <v>1188</v>
      </c>
      <c r="H3584" s="25" t="s">
        <v>1386</v>
      </c>
      <c r="I3584" s="25" t="s">
        <v>84</v>
      </c>
      <c r="J3584" s="25" t="s">
        <v>18</v>
      </c>
      <c r="K3584" s="25" t="s">
        <v>11873</v>
      </c>
      <c r="L3584" s="25" t="s">
        <v>11874</v>
      </c>
      <c r="M3584" s="25" t="s">
        <v>11852</v>
      </c>
      <c r="N3584" s="25" t="s">
        <v>11852</v>
      </c>
      <c r="O3584" s="25" t="str">
        <f>CONCATENATE(C3584,"&gt;",D3584,"&gt;",E3584)</f>
        <v>North West&gt;Vryburg&gt;Vryburg</v>
      </c>
      <c r="P3584" s="25" t="s">
        <v>14603</v>
      </c>
    </row>
    <row r="3585" spans="1:16" x14ac:dyDescent="0.2">
      <c r="A3585" s="25" t="s">
        <v>15103</v>
      </c>
      <c r="B3585" s="25" t="s">
        <v>15105</v>
      </c>
      <c r="C3585" s="25" t="s">
        <v>11098</v>
      </c>
      <c r="D3585" s="25" t="s">
        <v>11852</v>
      </c>
      <c r="E3585" s="25" t="s">
        <v>11852</v>
      </c>
      <c r="F3585" s="25">
        <v>249378</v>
      </c>
      <c r="G3585" s="25" t="s">
        <v>550</v>
      </c>
      <c r="H3585" s="25" t="s">
        <v>9952</v>
      </c>
      <c r="I3585" s="25" t="s">
        <v>84</v>
      </c>
      <c r="J3585" s="25" t="s">
        <v>18</v>
      </c>
      <c r="K3585" s="25" t="s">
        <v>11875</v>
      </c>
      <c r="L3585" s="25" t="s">
        <v>11876</v>
      </c>
      <c r="M3585" s="25" t="s">
        <v>11852</v>
      </c>
      <c r="N3585" s="25" t="s">
        <v>11852</v>
      </c>
      <c r="O3585" s="25" t="str">
        <f>CONCATENATE(C3585,"&gt;",D3585,"&gt;",E3585)</f>
        <v>North West&gt;Vryburg&gt;Vryburg</v>
      </c>
      <c r="P3585" s="25" t="s">
        <v>5429</v>
      </c>
    </row>
    <row r="3586" spans="1:16" x14ac:dyDescent="0.2">
      <c r="A3586" s="25" t="s">
        <v>15103</v>
      </c>
      <c r="B3586" s="25" t="s">
        <v>15105</v>
      </c>
      <c r="C3586" s="25" t="s">
        <v>11098</v>
      </c>
      <c r="D3586" s="25" t="s">
        <v>11852</v>
      </c>
      <c r="E3586" s="25" t="s">
        <v>11852</v>
      </c>
      <c r="F3586" s="25">
        <v>1582658</v>
      </c>
      <c r="G3586" s="25" t="s">
        <v>11266</v>
      </c>
      <c r="H3586" s="25" t="s">
        <v>10610</v>
      </c>
      <c r="I3586" s="25" t="s">
        <v>17</v>
      </c>
      <c r="J3586" s="25" t="s">
        <v>18</v>
      </c>
      <c r="K3586" s="25" t="s">
        <v>11268</v>
      </c>
      <c r="L3586" s="25" t="s">
        <v>11877</v>
      </c>
      <c r="M3586" s="25" t="s">
        <v>11852</v>
      </c>
      <c r="N3586" s="25" t="s">
        <v>11852</v>
      </c>
      <c r="O3586" s="25" t="str">
        <f>CONCATENATE(C3586,"&gt;",D3586,"&gt;",E3586)</f>
        <v>North West&gt;Vryburg&gt;Vryburg</v>
      </c>
      <c r="P3586" s="25" t="s">
        <v>100</v>
      </c>
    </row>
    <row r="3587" spans="1:16" x14ac:dyDescent="0.2">
      <c r="A3587" s="25" t="s">
        <v>15103</v>
      </c>
      <c r="B3587" s="25" t="s">
        <v>15105</v>
      </c>
      <c r="C3587" s="25" t="s">
        <v>11098</v>
      </c>
      <c r="D3587" s="25" t="s">
        <v>11852</v>
      </c>
      <c r="E3587" s="25" t="s">
        <v>11852</v>
      </c>
      <c r="F3587" s="25">
        <v>1440322</v>
      </c>
      <c r="G3587" s="25" t="s">
        <v>11878</v>
      </c>
      <c r="H3587" s="25" t="s">
        <v>123</v>
      </c>
      <c r="I3587" s="25" t="s">
        <v>17</v>
      </c>
      <c r="J3587" s="25" t="s">
        <v>18</v>
      </c>
      <c r="K3587" s="25" t="s">
        <v>11879</v>
      </c>
      <c r="L3587" s="25" t="s">
        <v>11880</v>
      </c>
      <c r="M3587" s="25" t="s">
        <v>11852</v>
      </c>
      <c r="N3587" s="25" t="s">
        <v>11852</v>
      </c>
      <c r="O3587" s="25" t="str">
        <f>CONCATENATE(C3587,"&gt;",D3587,"&gt;",E3587)</f>
        <v>North West&gt;Vryburg&gt;Vryburg</v>
      </c>
      <c r="P3587" s="25" t="s">
        <v>14491</v>
      </c>
    </row>
    <row r="3588" spans="1:16" x14ac:dyDescent="0.2">
      <c r="A3588" s="25" t="s">
        <v>15103</v>
      </c>
      <c r="B3588" s="25" t="s">
        <v>15105</v>
      </c>
      <c r="C3588" s="25" t="s">
        <v>11098</v>
      </c>
      <c r="D3588" s="25" t="s">
        <v>11852</v>
      </c>
      <c r="E3588" s="25" t="s">
        <v>11852</v>
      </c>
      <c r="F3588" s="25">
        <v>1556835</v>
      </c>
      <c r="G3588" s="25" t="s">
        <v>11881</v>
      </c>
      <c r="H3588" s="25" t="s">
        <v>11882</v>
      </c>
      <c r="I3588" s="25" t="s">
        <v>84</v>
      </c>
      <c r="J3588" s="25" t="s">
        <v>18</v>
      </c>
      <c r="K3588" s="25" t="s">
        <v>11883</v>
      </c>
      <c r="L3588" s="25" t="s">
        <v>11884</v>
      </c>
      <c r="M3588" s="25" t="s">
        <v>11852</v>
      </c>
      <c r="N3588" s="25" t="s">
        <v>11852</v>
      </c>
      <c r="O3588" s="25" t="str">
        <f>CONCATENATE(C3588,"&gt;",D3588,"&gt;",E3588)</f>
        <v>North West&gt;Vryburg&gt;Vryburg</v>
      </c>
      <c r="P3588" s="25" t="s">
        <v>14568</v>
      </c>
    </row>
    <row r="3589" spans="1:16" x14ac:dyDescent="0.2">
      <c r="A3589" s="25" t="s">
        <v>15103</v>
      </c>
      <c r="B3589" s="25" t="s">
        <v>15105</v>
      </c>
      <c r="C3589" s="25" t="s">
        <v>11098</v>
      </c>
      <c r="D3589" s="25" t="s">
        <v>11885</v>
      </c>
      <c r="E3589" s="25" t="s">
        <v>11885</v>
      </c>
      <c r="F3589" s="25">
        <v>5446902</v>
      </c>
      <c r="G3589" s="25" t="s">
        <v>11887</v>
      </c>
      <c r="H3589" s="25" t="s">
        <v>495</v>
      </c>
      <c r="I3589" s="25"/>
      <c r="J3589" s="25" t="s">
        <v>61</v>
      </c>
      <c r="K3589" s="25" t="s">
        <v>11888</v>
      </c>
      <c r="L3589" s="25" t="s">
        <v>11889</v>
      </c>
      <c r="M3589" s="25" t="s">
        <v>11885</v>
      </c>
      <c r="N3589" s="25" t="s">
        <v>11885</v>
      </c>
      <c r="O3589" s="25" t="str">
        <f>CONCATENATE(C3589,"&gt;",D3589,"&gt;",E3589)</f>
        <v>North West&gt;Wolmaranstad&gt;Wolmaranstad</v>
      </c>
      <c r="P3589" s="25" t="s">
        <v>14596</v>
      </c>
    </row>
    <row r="3590" spans="1:16" x14ac:dyDescent="0.2">
      <c r="A3590" s="25" t="s">
        <v>15103</v>
      </c>
      <c r="B3590" s="25" t="s">
        <v>15105</v>
      </c>
      <c r="C3590" s="25" t="s">
        <v>11098</v>
      </c>
      <c r="D3590" s="25" t="s">
        <v>11885</v>
      </c>
      <c r="E3590" s="25" t="s">
        <v>11885</v>
      </c>
      <c r="F3590" s="25">
        <v>1550039</v>
      </c>
      <c r="G3590" s="25" t="s">
        <v>11417</v>
      </c>
      <c r="H3590" s="25" t="s">
        <v>1225</v>
      </c>
      <c r="I3590" s="25" t="s">
        <v>17</v>
      </c>
      <c r="J3590" s="25" t="s">
        <v>18</v>
      </c>
      <c r="K3590" s="25" t="s">
        <v>11890</v>
      </c>
      <c r="L3590" s="25" t="s">
        <v>11891</v>
      </c>
      <c r="M3590" s="25" t="s">
        <v>11885</v>
      </c>
      <c r="N3590" s="25" t="s">
        <v>11885</v>
      </c>
      <c r="O3590" s="25" t="str">
        <f>CONCATENATE(C3590,"&gt;",D3590,"&gt;",E3590)</f>
        <v>North West&gt;Wolmaranstad&gt;Wolmaranstad</v>
      </c>
      <c r="P3590" s="25" t="s">
        <v>99</v>
      </c>
    </row>
    <row r="3591" spans="1:16" x14ac:dyDescent="0.2">
      <c r="A3591" s="25" t="s">
        <v>15103</v>
      </c>
      <c r="B3591" s="25" t="s">
        <v>15105</v>
      </c>
      <c r="C3591" s="25" t="s">
        <v>11098</v>
      </c>
      <c r="D3591" s="25" t="s">
        <v>11885</v>
      </c>
      <c r="E3591" s="25" t="s">
        <v>11885</v>
      </c>
      <c r="F3591" s="25">
        <v>1503472</v>
      </c>
      <c r="G3591" s="25" t="s">
        <v>292</v>
      </c>
      <c r="H3591" s="25" t="s">
        <v>1162</v>
      </c>
      <c r="I3591" s="25" t="s">
        <v>17</v>
      </c>
      <c r="J3591" s="25" t="s">
        <v>18</v>
      </c>
      <c r="K3591" s="25" t="s">
        <v>11106</v>
      </c>
      <c r="L3591" s="25" t="s">
        <v>11892</v>
      </c>
      <c r="M3591" s="25" t="s">
        <v>11893</v>
      </c>
      <c r="N3591" s="25" t="s">
        <v>11885</v>
      </c>
      <c r="O3591" s="25" t="str">
        <f>CONCATENATE(C3591,"&gt;",D3591,"&gt;",E3591)</f>
        <v>North West&gt;Wolmaranstad&gt;Wolmaranstad</v>
      </c>
      <c r="P3591" s="25" t="s">
        <v>2259</v>
      </c>
    </row>
    <row r="3592" spans="1:16" x14ac:dyDescent="0.2">
      <c r="A3592" s="25" t="s">
        <v>15103</v>
      </c>
      <c r="B3592" s="25" t="s">
        <v>15105</v>
      </c>
      <c r="C3592" s="25" t="s">
        <v>11098</v>
      </c>
      <c r="D3592" s="25" t="s">
        <v>11894</v>
      </c>
      <c r="E3592" s="25" t="s">
        <v>11894</v>
      </c>
      <c r="F3592" s="25">
        <v>1561596</v>
      </c>
      <c r="G3592" s="25" t="s">
        <v>11895</v>
      </c>
      <c r="H3592" s="25" t="s">
        <v>236</v>
      </c>
      <c r="I3592" s="25" t="s">
        <v>17</v>
      </c>
      <c r="J3592" s="25" t="s">
        <v>18</v>
      </c>
      <c r="K3592" s="25" t="s">
        <v>11896</v>
      </c>
      <c r="L3592" s="25" t="s">
        <v>11897</v>
      </c>
      <c r="M3592" s="25" t="s">
        <v>11894</v>
      </c>
      <c r="N3592" s="25" t="s">
        <v>11894</v>
      </c>
      <c r="O3592" s="25" t="str">
        <f>CONCATENATE(C3592,"&gt;",D3592,"&gt;",E3592)</f>
        <v>North West&gt;Wonderkop&gt;Wonderkop</v>
      </c>
      <c r="P3592" s="25" t="s">
        <v>11898</v>
      </c>
    </row>
    <row r="3593" spans="1:16" x14ac:dyDescent="0.2">
      <c r="A3593" s="25" t="s">
        <v>15103</v>
      </c>
      <c r="B3593" s="25" t="s">
        <v>15105</v>
      </c>
      <c r="C3593" s="25" t="s">
        <v>11098</v>
      </c>
      <c r="D3593" s="25" t="s">
        <v>11899</v>
      </c>
      <c r="E3593" s="25" t="s">
        <v>11900</v>
      </c>
      <c r="F3593" s="25">
        <v>130257</v>
      </c>
      <c r="G3593" s="25" t="s">
        <v>11901</v>
      </c>
      <c r="H3593" s="25" t="s">
        <v>11902</v>
      </c>
      <c r="I3593" s="25"/>
      <c r="J3593" s="25" t="s">
        <v>61</v>
      </c>
      <c r="K3593" s="25" t="s">
        <v>11903</v>
      </c>
      <c r="L3593" s="25" t="s">
        <v>11904</v>
      </c>
      <c r="M3593" s="25" t="s">
        <v>11900</v>
      </c>
      <c r="N3593" s="25" t="s">
        <v>11899</v>
      </c>
      <c r="O3593" s="25" t="str">
        <f>CONCATENATE(C3593,"&gt;",D3593,"&gt;",E3593)</f>
        <v>North West&gt;Zeerust&gt;Lehurutshe</v>
      </c>
      <c r="P3593" s="25" t="s">
        <v>4074</v>
      </c>
    </row>
    <row r="3594" spans="1:16" x14ac:dyDescent="0.2">
      <c r="A3594" s="25" t="s">
        <v>15103</v>
      </c>
      <c r="B3594" s="25" t="s">
        <v>15105</v>
      </c>
      <c r="C3594" s="25" t="s">
        <v>11098</v>
      </c>
      <c r="D3594" s="25" t="s">
        <v>11899</v>
      </c>
      <c r="E3594" s="25" t="s">
        <v>11900</v>
      </c>
      <c r="F3594" s="25">
        <v>191647</v>
      </c>
      <c r="G3594" s="25" t="s">
        <v>11905</v>
      </c>
      <c r="H3594" s="25" t="s">
        <v>127</v>
      </c>
      <c r="I3594" s="25" t="s">
        <v>17</v>
      </c>
      <c r="J3594" s="25" t="s">
        <v>18</v>
      </c>
      <c r="K3594" s="25" t="s">
        <v>11906</v>
      </c>
      <c r="L3594" s="25" t="s">
        <v>11907</v>
      </c>
      <c r="M3594" s="25" t="s">
        <v>11900</v>
      </c>
      <c r="N3594" s="25" t="s">
        <v>11900</v>
      </c>
      <c r="O3594" s="25" t="str">
        <f>CONCATENATE(C3594,"&gt;",D3594,"&gt;",E3594)</f>
        <v>North West&gt;Zeerust&gt;Lehurutshe</v>
      </c>
      <c r="P3594" s="25" t="s">
        <v>10283</v>
      </c>
    </row>
    <row r="3595" spans="1:16" x14ac:dyDescent="0.2">
      <c r="A3595" s="25" t="s">
        <v>15103</v>
      </c>
      <c r="B3595" s="25" t="s">
        <v>15105</v>
      </c>
      <c r="C3595" s="25" t="s">
        <v>11098</v>
      </c>
      <c r="D3595" s="25" t="s">
        <v>11899</v>
      </c>
      <c r="E3595" s="25" t="s">
        <v>11908</v>
      </c>
      <c r="F3595" s="25">
        <v>191205</v>
      </c>
      <c r="G3595" s="25" t="s">
        <v>11909</v>
      </c>
      <c r="H3595" s="25" t="s">
        <v>4471</v>
      </c>
      <c r="I3595" s="25" t="s">
        <v>17</v>
      </c>
      <c r="J3595" s="25" t="s">
        <v>18</v>
      </c>
      <c r="K3595" s="25" t="s">
        <v>11910</v>
      </c>
      <c r="L3595" s="25" t="s">
        <v>11911</v>
      </c>
      <c r="M3595" s="25" t="s">
        <v>11908</v>
      </c>
      <c r="N3595" s="25" t="s">
        <v>11899</v>
      </c>
      <c r="O3595" s="25" t="str">
        <f>CONCATENATE(C3595,"&gt;",D3595,"&gt;",E3595)</f>
        <v>North West&gt;Zeerust&gt;Motswedi</v>
      </c>
      <c r="P3595" s="25" t="s">
        <v>2656</v>
      </c>
    </row>
    <row r="3596" spans="1:16" x14ac:dyDescent="0.2">
      <c r="A3596" s="25" t="s">
        <v>15103</v>
      </c>
      <c r="B3596" s="25" t="s">
        <v>15105</v>
      </c>
      <c r="C3596" s="25" t="s">
        <v>11098</v>
      </c>
      <c r="D3596" s="25" t="s">
        <v>11899</v>
      </c>
      <c r="E3596" s="25" t="s">
        <v>11899</v>
      </c>
      <c r="F3596" s="25">
        <v>5416035</v>
      </c>
      <c r="G3596" s="25" t="s">
        <v>9412</v>
      </c>
      <c r="H3596" s="25" t="s">
        <v>11366</v>
      </c>
      <c r="I3596" s="25"/>
      <c r="J3596" s="25" t="s">
        <v>61</v>
      </c>
      <c r="K3596" s="25" t="s">
        <v>11912</v>
      </c>
      <c r="L3596" s="25" t="s">
        <v>11913</v>
      </c>
      <c r="M3596" s="25" t="s">
        <v>11899</v>
      </c>
      <c r="N3596" s="25" t="s">
        <v>11899</v>
      </c>
      <c r="O3596" s="25" t="str">
        <f>CONCATENATE(C3596,"&gt;",D3596,"&gt;",E3596)</f>
        <v>North West&gt;Zeerust&gt;Zeerust</v>
      </c>
      <c r="P3596" s="25" t="s">
        <v>478</v>
      </c>
    </row>
    <row r="3597" spans="1:16" x14ac:dyDescent="0.2">
      <c r="A3597" s="25" t="s">
        <v>15103</v>
      </c>
      <c r="B3597" s="25" t="s">
        <v>15105</v>
      </c>
      <c r="C3597" s="25" t="s">
        <v>11098</v>
      </c>
      <c r="D3597" s="25" t="s">
        <v>11899</v>
      </c>
      <c r="E3597" s="25" t="s">
        <v>11899</v>
      </c>
      <c r="F3597" s="25">
        <v>5439655</v>
      </c>
      <c r="G3597" s="25" t="s">
        <v>4023</v>
      </c>
      <c r="H3597" s="25" t="s">
        <v>1215</v>
      </c>
      <c r="I3597" s="25"/>
      <c r="J3597" s="25" t="s">
        <v>61</v>
      </c>
      <c r="K3597" s="25" t="s">
        <v>11914</v>
      </c>
      <c r="L3597" s="25" t="s">
        <v>11915</v>
      </c>
      <c r="M3597" s="25" t="s">
        <v>11899</v>
      </c>
      <c r="N3597" s="25" t="s">
        <v>11899</v>
      </c>
      <c r="O3597" s="25" t="str">
        <f>CONCATENATE(C3597,"&gt;",D3597,"&gt;",E3597)</f>
        <v>North West&gt;Zeerust&gt;Zeerust</v>
      </c>
      <c r="P3597" s="25" t="s">
        <v>99</v>
      </c>
    </row>
    <row r="3598" spans="1:16" x14ac:dyDescent="0.2">
      <c r="A3598" s="25" t="s">
        <v>15103</v>
      </c>
      <c r="B3598" s="25" t="s">
        <v>15105</v>
      </c>
      <c r="C3598" s="25" t="s">
        <v>11927</v>
      </c>
      <c r="D3598" s="25" t="s">
        <v>11899</v>
      </c>
      <c r="E3598" s="25" t="s">
        <v>11899</v>
      </c>
      <c r="F3598" s="25">
        <v>610410</v>
      </c>
      <c r="G3598" s="25" t="s">
        <v>11916</v>
      </c>
      <c r="H3598" s="25" t="s">
        <v>60</v>
      </c>
      <c r="I3598" s="25" t="s">
        <v>17</v>
      </c>
      <c r="J3598" s="25" t="s">
        <v>18</v>
      </c>
      <c r="K3598" s="25" t="s">
        <v>11917</v>
      </c>
      <c r="L3598" s="25" t="s">
        <v>11918</v>
      </c>
      <c r="M3598" s="25" t="s">
        <v>11899</v>
      </c>
      <c r="N3598" s="25" t="s">
        <v>11899</v>
      </c>
      <c r="O3598" s="25" t="str">
        <f>CONCATENATE(C3598,"&gt;",D3598,"&gt;",E3598)</f>
        <v>North West &gt;Zeerust&gt;Zeerust</v>
      </c>
      <c r="P3598" s="25" t="s">
        <v>5770</v>
      </c>
    </row>
    <row r="3599" spans="1:16" x14ac:dyDescent="0.2">
      <c r="A3599" s="25" t="s">
        <v>15103</v>
      </c>
      <c r="B3599" s="25" t="s">
        <v>15105</v>
      </c>
      <c r="C3599" s="25" t="s">
        <v>11927</v>
      </c>
      <c r="D3599" s="25" t="s">
        <v>11899</v>
      </c>
      <c r="E3599" s="25" t="s">
        <v>11899</v>
      </c>
      <c r="F3599" s="25">
        <v>1477323</v>
      </c>
      <c r="G3599" s="25" t="s">
        <v>11919</v>
      </c>
      <c r="H3599" s="25" t="s">
        <v>11920</v>
      </c>
      <c r="I3599" s="25" t="s">
        <v>17</v>
      </c>
      <c r="J3599" s="25" t="s">
        <v>18</v>
      </c>
      <c r="K3599" s="25" t="s">
        <v>11917</v>
      </c>
      <c r="L3599" s="25" t="s">
        <v>11918</v>
      </c>
      <c r="M3599" s="25" t="s">
        <v>11899</v>
      </c>
      <c r="N3599" s="25" t="s">
        <v>11899</v>
      </c>
      <c r="O3599" s="25" t="str">
        <f>CONCATENATE(C3599,"&gt;",D3599,"&gt;",E3599)</f>
        <v>North West &gt;Zeerust&gt;Zeerust</v>
      </c>
      <c r="P3599" s="25" t="s">
        <v>1090</v>
      </c>
    </row>
    <row r="3600" spans="1:16" x14ac:dyDescent="0.2">
      <c r="A3600" s="25" t="s">
        <v>15103</v>
      </c>
      <c r="B3600" s="25" t="s">
        <v>15105</v>
      </c>
      <c r="C3600" s="25" t="s">
        <v>11935</v>
      </c>
      <c r="D3600" s="25" t="s">
        <v>11936</v>
      </c>
      <c r="E3600" s="25" t="s">
        <v>11936</v>
      </c>
      <c r="F3600" s="25">
        <v>1483846</v>
      </c>
      <c r="G3600" s="25" t="s">
        <v>11937</v>
      </c>
      <c r="H3600" s="25" t="s">
        <v>4248</v>
      </c>
      <c r="I3600" s="25" t="s">
        <v>17</v>
      </c>
      <c r="J3600" s="25" t="s">
        <v>18</v>
      </c>
      <c r="K3600" s="25" t="s">
        <v>11938</v>
      </c>
      <c r="L3600" s="25" t="s">
        <v>11939</v>
      </c>
      <c r="M3600" s="25" t="s">
        <v>11940</v>
      </c>
      <c r="N3600" s="25" t="s">
        <v>11940</v>
      </c>
      <c r="O3600" s="25" t="str">
        <f>CONCATENATE(C3600,"&gt;",D3600,"&gt;",E3600)</f>
        <v>Northern Cape&gt;Barkly West&gt;Barkly West</v>
      </c>
      <c r="P3600" s="25" t="s">
        <v>14592</v>
      </c>
    </row>
    <row r="3601" spans="1:16" x14ac:dyDescent="0.2">
      <c r="A3601" s="25" t="s">
        <v>15103</v>
      </c>
      <c r="B3601" s="25" t="s">
        <v>15105</v>
      </c>
      <c r="C3601" s="25" t="s">
        <v>11935</v>
      </c>
      <c r="D3601" s="25" t="s">
        <v>11936</v>
      </c>
      <c r="E3601" s="25" t="s">
        <v>11941</v>
      </c>
      <c r="F3601" s="25">
        <v>392731</v>
      </c>
      <c r="G3601" s="25" t="s">
        <v>4241</v>
      </c>
      <c r="H3601" s="25" t="s">
        <v>2784</v>
      </c>
      <c r="I3601" s="25" t="s">
        <v>17</v>
      </c>
      <c r="J3601" s="25" t="s">
        <v>18</v>
      </c>
      <c r="K3601" s="25" t="s">
        <v>11942</v>
      </c>
      <c r="L3601" s="25" t="s">
        <v>11943</v>
      </c>
      <c r="M3601" s="25" t="s">
        <v>11941</v>
      </c>
      <c r="N3601" s="25" t="s">
        <v>11936</v>
      </c>
      <c r="O3601" s="25" t="str">
        <f>CONCATENATE(C3601,"&gt;",D3601,"&gt;",E3601)</f>
        <v>Northern Cape&gt;Barkly West&gt;Delportshoop</v>
      </c>
      <c r="P3601" s="25" t="s">
        <v>14332</v>
      </c>
    </row>
    <row r="3602" spans="1:16" x14ac:dyDescent="0.2">
      <c r="A3602" s="25" t="s">
        <v>15103</v>
      </c>
      <c r="B3602" s="25" t="s">
        <v>15105</v>
      </c>
      <c r="C3602" s="25" t="s">
        <v>11935</v>
      </c>
      <c r="D3602" s="25" t="s">
        <v>11944</v>
      </c>
      <c r="E3602" s="25" t="s">
        <v>11944</v>
      </c>
      <c r="F3602" s="25">
        <v>1527606</v>
      </c>
      <c r="G3602" s="25" t="s">
        <v>11085</v>
      </c>
      <c r="H3602" s="25" t="s">
        <v>11557</v>
      </c>
      <c r="I3602" s="25" t="s">
        <v>17</v>
      </c>
      <c r="J3602" s="25" t="s">
        <v>18</v>
      </c>
      <c r="K3602" s="25" t="s">
        <v>11945</v>
      </c>
      <c r="L3602" s="25" t="s">
        <v>11946</v>
      </c>
      <c r="M3602" s="25" t="s">
        <v>11944</v>
      </c>
      <c r="N3602" s="25" t="s">
        <v>11944</v>
      </c>
      <c r="O3602" s="25" t="str">
        <f>CONCATENATE(C3602,"&gt;",D3602,"&gt;",E3602)</f>
        <v>Northern Cape&gt;Black Rock&gt;Black Rock</v>
      </c>
      <c r="P3602" s="25" t="s">
        <v>14604</v>
      </c>
    </row>
    <row r="3603" spans="1:16" x14ac:dyDescent="0.2">
      <c r="A3603" s="25" t="s">
        <v>15103</v>
      </c>
      <c r="B3603" s="25" t="s">
        <v>15105</v>
      </c>
      <c r="C3603" s="25" t="s">
        <v>11935</v>
      </c>
      <c r="D3603" s="25" t="s">
        <v>1457</v>
      </c>
      <c r="E3603" s="25" t="s">
        <v>1457</v>
      </c>
      <c r="F3603" s="25">
        <v>184047</v>
      </c>
      <c r="G3603" s="25" t="s">
        <v>5920</v>
      </c>
      <c r="H3603" s="25" t="s">
        <v>256</v>
      </c>
      <c r="I3603" s="25" t="s">
        <v>17</v>
      </c>
      <c r="J3603" s="25" t="s">
        <v>18</v>
      </c>
      <c r="K3603" s="25" t="s">
        <v>11928</v>
      </c>
      <c r="L3603" s="25" t="s">
        <v>11929</v>
      </c>
      <c r="M3603" s="25" t="s">
        <v>11159</v>
      </c>
      <c r="N3603" s="25" t="s">
        <v>1457</v>
      </c>
      <c r="O3603" s="25" t="str">
        <f>CONCATENATE(C3603,"&gt;",D3603,"&gt;",E3603)</f>
        <v>Northern Cape&gt;Brits&gt;Brits</v>
      </c>
      <c r="P3603" s="25" t="s">
        <v>1881</v>
      </c>
    </row>
    <row r="3604" spans="1:16" x14ac:dyDescent="0.2">
      <c r="A3604" s="25" t="s">
        <v>15103</v>
      </c>
      <c r="B3604" s="25" t="s">
        <v>15105</v>
      </c>
      <c r="C3604" s="25" t="s">
        <v>11935</v>
      </c>
      <c r="D3604" s="25" t="s">
        <v>1457</v>
      </c>
      <c r="E3604" s="25" t="s">
        <v>1457</v>
      </c>
      <c r="F3604" s="25">
        <v>205192</v>
      </c>
      <c r="G3604" s="25" t="s">
        <v>11930</v>
      </c>
      <c r="H3604" s="25" t="s">
        <v>8173</v>
      </c>
      <c r="I3604" s="25" t="s">
        <v>17</v>
      </c>
      <c r="J3604" s="25" t="s">
        <v>18</v>
      </c>
      <c r="K3604" s="25" t="s">
        <v>11931</v>
      </c>
      <c r="L3604" s="25" t="s">
        <v>11932</v>
      </c>
      <c r="M3604" s="25" t="s">
        <v>11933</v>
      </c>
      <c r="N3604" s="25" t="s">
        <v>1457</v>
      </c>
      <c r="O3604" s="25" t="str">
        <f>CONCATENATE(C3604,"&gt;",D3604,"&gt;",E3604)</f>
        <v>Northern Cape&gt;Brits&gt;Brits</v>
      </c>
      <c r="P3604" s="25" t="s">
        <v>11934</v>
      </c>
    </row>
    <row r="3605" spans="1:16" x14ac:dyDescent="0.2">
      <c r="A3605" s="25" t="s">
        <v>15103</v>
      </c>
      <c r="B3605" s="25" t="s">
        <v>15105</v>
      </c>
      <c r="C3605" s="25" t="s">
        <v>11935</v>
      </c>
      <c r="D3605" s="25" t="s">
        <v>11947</v>
      </c>
      <c r="E3605" s="25" t="s">
        <v>11947</v>
      </c>
      <c r="F3605" s="25">
        <v>5432618</v>
      </c>
      <c r="G3605" s="25" t="s">
        <v>11948</v>
      </c>
      <c r="H3605" s="25" t="s">
        <v>482</v>
      </c>
      <c r="I3605" s="25"/>
      <c r="J3605" s="25" t="s">
        <v>61</v>
      </c>
      <c r="K3605" s="25" t="s">
        <v>11949</v>
      </c>
      <c r="L3605" s="25" t="s">
        <v>11950</v>
      </c>
      <c r="M3605" s="25" t="s">
        <v>11947</v>
      </c>
      <c r="N3605" s="25" t="s">
        <v>11947</v>
      </c>
      <c r="O3605" s="25" t="str">
        <f>CONCATENATE(C3605,"&gt;",D3605,"&gt;",E3605)</f>
        <v>Northern Cape&gt;Calvinia&gt;Calvinia</v>
      </c>
      <c r="P3605" s="25" t="s">
        <v>11951</v>
      </c>
    </row>
    <row r="3606" spans="1:16" x14ac:dyDescent="0.2">
      <c r="A3606" s="25" t="s">
        <v>15103</v>
      </c>
      <c r="B3606" s="25" t="s">
        <v>15105</v>
      </c>
      <c r="C3606" s="25" t="s">
        <v>11935</v>
      </c>
      <c r="D3606" s="25" t="s">
        <v>11952</v>
      </c>
      <c r="E3606" s="25" t="s">
        <v>11952</v>
      </c>
      <c r="F3606" s="25">
        <v>1563955</v>
      </c>
      <c r="G3606" s="25" t="s">
        <v>745</v>
      </c>
      <c r="H3606" s="25" t="s">
        <v>206</v>
      </c>
      <c r="I3606" s="25" t="s">
        <v>17</v>
      </c>
      <c r="J3606" s="25" t="s">
        <v>18</v>
      </c>
      <c r="K3606" s="25" t="s">
        <v>11953</v>
      </c>
      <c r="L3606" s="25" t="s">
        <v>11954</v>
      </c>
      <c r="M3606" s="25" t="s">
        <v>11952</v>
      </c>
      <c r="N3606" s="25" t="s">
        <v>11952</v>
      </c>
      <c r="O3606" s="25" t="str">
        <f>CONCATENATE(C3606,"&gt;",D3606,"&gt;",E3606)</f>
        <v>Northern Cape&gt;Carnarvon&gt;Carnarvon</v>
      </c>
      <c r="P3606" s="25" t="s">
        <v>948</v>
      </c>
    </row>
    <row r="3607" spans="1:16" x14ac:dyDescent="0.2">
      <c r="A3607" s="25" t="s">
        <v>15103</v>
      </c>
      <c r="B3607" s="25" t="s">
        <v>15105</v>
      </c>
      <c r="C3607" s="25" t="s">
        <v>11935</v>
      </c>
      <c r="D3607" s="25" t="s">
        <v>11526</v>
      </c>
      <c r="E3607" s="25" t="s">
        <v>11526</v>
      </c>
      <c r="F3607" s="25">
        <v>1482122</v>
      </c>
      <c r="G3607" s="25" t="s">
        <v>11955</v>
      </c>
      <c r="H3607" s="25" t="s">
        <v>96</v>
      </c>
      <c r="I3607" s="25" t="s">
        <v>17</v>
      </c>
      <c r="J3607" s="25" t="s">
        <v>18</v>
      </c>
      <c r="K3607" s="25" t="s">
        <v>11956</v>
      </c>
      <c r="L3607" s="25" t="s">
        <v>10225</v>
      </c>
      <c r="M3607" s="25" t="s">
        <v>11526</v>
      </c>
      <c r="N3607" s="25" t="s">
        <v>11526</v>
      </c>
      <c r="O3607" s="25" t="str">
        <f>CONCATENATE(C3607,"&gt;",D3607,"&gt;",E3607)</f>
        <v>Northern Cape&gt;Christiana&gt;Christiana</v>
      </c>
      <c r="P3607" s="25" t="s">
        <v>14605</v>
      </c>
    </row>
    <row r="3608" spans="1:16" x14ac:dyDescent="0.2">
      <c r="A3608" s="25" t="s">
        <v>15103</v>
      </c>
      <c r="B3608" s="25" t="s">
        <v>15105</v>
      </c>
      <c r="C3608" s="25" t="s">
        <v>11935</v>
      </c>
      <c r="D3608" s="25" t="s">
        <v>11957</v>
      </c>
      <c r="E3608" s="25" t="s">
        <v>11957</v>
      </c>
      <c r="F3608" s="25">
        <v>1440330</v>
      </c>
      <c r="G3608" s="25" t="s">
        <v>11958</v>
      </c>
      <c r="H3608" s="25" t="s">
        <v>1936</v>
      </c>
      <c r="I3608" s="25" t="s">
        <v>17</v>
      </c>
      <c r="J3608" s="25" t="s">
        <v>18</v>
      </c>
      <c r="K3608" s="25" t="s">
        <v>11959</v>
      </c>
      <c r="L3608" s="25" t="s">
        <v>11960</v>
      </c>
      <c r="M3608" s="25" t="s">
        <v>11957</v>
      </c>
      <c r="N3608" s="25" t="s">
        <v>11957</v>
      </c>
      <c r="O3608" s="25" t="str">
        <f>CONCATENATE(C3608,"&gt;",D3608,"&gt;",E3608)</f>
        <v>Northern Cape&gt;Colesberg&gt;Colesberg</v>
      </c>
      <c r="P3608" s="25" t="s">
        <v>3281</v>
      </c>
    </row>
    <row r="3609" spans="1:16" x14ac:dyDescent="0.2">
      <c r="A3609" s="25" t="s">
        <v>15103</v>
      </c>
      <c r="B3609" s="25" t="s">
        <v>15105</v>
      </c>
      <c r="C3609" s="25" t="s">
        <v>11935</v>
      </c>
      <c r="D3609" s="25" t="s">
        <v>11957</v>
      </c>
      <c r="E3609" s="25" t="s">
        <v>11957</v>
      </c>
      <c r="F3609" s="25">
        <v>1440330</v>
      </c>
      <c r="G3609" s="25" t="s">
        <v>567</v>
      </c>
      <c r="H3609" s="25" t="s">
        <v>6344</v>
      </c>
      <c r="I3609" s="25" t="s">
        <v>17</v>
      </c>
      <c r="J3609" s="25" t="s">
        <v>18</v>
      </c>
      <c r="K3609" s="25" t="s">
        <v>11959</v>
      </c>
      <c r="L3609" s="25" t="s">
        <v>11960</v>
      </c>
      <c r="M3609" s="25" t="s">
        <v>11957</v>
      </c>
      <c r="N3609" s="25" t="s">
        <v>11957</v>
      </c>
      <c r="O3609" s="25" t="str">
        <f>CONCATENATE(C3609,"&gt;",D3609,"&gt;",E3609)</f>
        <v>Northern Cape&gt;Colesberg&gt;Colesberg</v>
      </c>
      <c r="P3609" s="25" t="s">
        <v>3281</v>
      </c>
    </row>
    <row r="3610" spans="1:16" x14ac:dyDescent="0.2">
      <c r="A3610" s="25" t="s">
        <v>15103</v>
      </c>
      <c r="B3610" s="25" t="s">
        <v>15105</v>
      </c>
      <c r="C3610" s="25" t="s">
        <v>11935</v>
      </c>
      <c r="D3610" s="25" t="s">
        <v>11957</v>
      </c>
      <c r="E3610" s="25" t="s">
        <v>11957</v>
      </c>
      <c r="F3610" s="25">
        <v>1440330</v>
      </c>
      <c r="G3610" s="25" t="s">
        <v>1135</v>
      </c>
      <c r="H3610" s="25" t="s">
        <v>75</v>
      </c>
      <c r="I3610" s="25" t="s">
        <v>17</v>
      </c>
      <c r="J3610" s="25" t="s">
        <v>18</v>
      </c>
      <c r="K3610" s="25" t="s">
        <v>11959</v>
      </c>
      <c r="L3610" s="25" t="s">
        <v>11960</v>
      </c>
      <c r="M3610" s="25" t="s">
        <v>11957</v>
      </c>
      <c r="N3610" s="25" t="s">
        <v>11957</v>
      </c>
      <c r="O3610" s="25" t="str">
        <f>CONCATENATE(C3610,"&gt;",D3610,"&gt;",E3610)</f>
        <v>Northern Cape&gt;Colesberg&gt;Colesberg</v>
      </c>
      <c r="P3610" s="25" t="s">
        <v>3281</v>
      </c>
    </row>
    <row r="3611" spans="1:16" x14ac:dyDescent="0.2">
      <c r="A3611" s="25" t="s">
        <v>15103</v>
      </c>
      <c r="B3611" s="25" t="s">
        <v>15105</v>
      </c>
      <c r="C3611" s="25" t="s">
        <v>11935</v>
      </c>
      <c r="D3611" s="25" t="s">
        <v>11957</v>
      </c>
      <c r="E3611" s="25" t="s">
        <v>11957</v>
      </c>
      <c r="F3611" s="25">
        <v>1440330</v>
      </c>
      <c r="G3611" s="25" t="s">
        <v>6709</v>
      </c>
      <c r="H3611" s="25" t="s">
        <v>4393</v>
      </c>
      <c r="I3611" s="25" t="s">
        <v>17</v>
      </c>
      <c r="J3611" s="25" t="s">
        <v>18</v>
      </c>
      <c r="K3611" s="25" t="s">
        <v>11959</v>
      </c>
      <c r="L3611" s="25" t="s">
        <v>11960</v>
      </c>
      <c r="M3611" s="25" t="s">
        <v>11957</v>
      </c>
      <c r="N3611" s="25" t="s">
        <v>11957</v>
      </c>
      <c r="O3611" s="25" t="str">
        <f>CONCATENATE(C3611,"&gt;",D3611,"&gt;",E3611)</f>
        <v>Northern Cape&gt;Colesberg&gt;Colesberg</v>
      </c>
      <c r="P3611" s="25" t="s">
        <v>3281</v>
      </c>
    </row>
    <row r="3612" spans="1:16" x14ac:dyDescent="0.2">
      <c r="A3612" s="25" t="s">
        <v>15103</v>
      </c>
      <c r="B3612" s="25" t="s">
        <v>15105</v>
      </c>
      <c r="C3612" s="25" t="s">
        <v>11935</v>
      </c>
      <c r="D3612" s="25" t="s">
        <v>11962</v>
      </c>
      <c r="E3612" s="25" t="s">
        <v>11962</v>
      </c>
      <c r="F3612" s="25">
        <v>9501894</v>
      </c>
      <c r="G3612" s="25" t="s">
        <v>11963</v>
      </c>
      <c r="H3612" s="25" t="s">
        <v>4045</v>
      </c>
      <c r="I3612" s="25"/>
      <c r="J3612" s="25" t="s">
        <v>53</v>
      </c>
      <c r="K3612" s="25" t="s">
        <v>11964</v>
      </c>
      <c r="L3612" s="25" t="s">
        <v>11965</v>
      </c>
      <c r="M3612" s="25" t="s">
        <v>11962</v>
      </c>
      <c r="N3612" s="25" t="s">
        <v>11962</v>
      </c>
      <c r="O3612" s="25" t="str">
        <f>CONCATENATE(C3612,"&gt;",D3612,"&gt;",E3612)</f>
        <v>Northern Cape&gt;Danielskuil&gt;Danielskuil</v>
      </c>
      <c r="P3612" s="25" t="s">
        <v>11967</v>
      </c>
    </row>
    <row r="3613" spans="1:16" x14ac:dyDescent="0.2">
      <c r="A3613" s="25" t="s">
        <v>15103</v>
      </c>
      <c r="B3613" s="25" t="s">
        <v>15105</v>
      </c>
      <c r="C3613" s="25" t="s">
        <v>11935</v>
      </c>
      <c r="D3613" s="25" t="s">
        <v>11962</v>
      </c>
      <c r="E3613" s="25" t="s">
        <v>11962</v>
      </c>
      <c r="F3613" s="25">
        <v>5431352</v>
      </c>
      <c r="G3613" s="25" t="s">
        <v>11968</v>
      </c>
      <c r="H3613" s="25" t="s">
        <v>1844</v>
      </c>
      <c r="I3613" s="25"/>
      <c r="J3613" s="25" t="s">
        <v>61</v>
      </c>
      <c r="K3613" s="25" t="s">
        <v>11969</v>
      </c>
      <c r="L3613" s="25" t="s">
        <v>11970</v>
      </c>
      <c r="M3613" s="25" t="s">
        <v>11962</v>
      </c>
      <c r="N3613" s="25" t="s">
        <v>11962</v>
      </c>
      <c r="O3613" s="25" t="str">
        <f>CONCATENATE(C3613,"&gt;",D3613,"&gt;",E3613)</f>
        <v>Northern Cape&gt;Danielskuil&gt;Danielskuil</v>
      </c>
      <c r="P3613" s="25" t="s">
        <v>4092</v>
      </c>
    </row>
    <row r="3614" spans="1:16" x14ac:dyDescent="0.2">
      <c r="A3614" s="25" t="s">
        <v>15103</v>
      </c>
      <c r="B3614" s="25" t="s">
        <v>15105</v>
      </c>
      <c r="C3614" s="25" t="s">
        <v>11935</v>
      </c>
      <c r="D3614" s="25" t="s">
        <v>11962</v>
      </c>
      <c r="E3614" s="25" t="s">
        <v>11962</v>
      </c>
      <c r="F3614" s="25">
        <v>5417910</v>
      </c>
      <c r="G3614" s="25" t="s">
        <v>11971</v>
      </c>
      <c r="H3614" s="25" t="s">
        <v>2150</v>
      </c>
      <c r="I3614" s="25"/>
      <c r="J3614" s="25" t="s">
        <v>61</v>
      </c>
      <c r="K3614" s="25" t="s">
        <v>11972</v>
      </c>
      <c r="L3614" s="25" t="s">
        <v>730</v>
      </c>
      <c r="M3614" s="25" t="s">
        <v>11962</v>
      </c>
      <c r="N3614" s="25" t="s">
        <v>11962</v>
      </c>
      <c r="O3614" s="25" t="str">
        <f>CONCATENATE(C3614,"&gt;",D3614,"&gt;",E3614)</f>
        <v>Northern Cape&gt;Danielskuil&gt;Danielskuil</v>
      </c>
      <c r="P3614" s="25" t="s">
        <v>99</v>
      </c>
    </row>
    <row r="3615" spans="1:16" x14ac:dyDescent="0.2">
      <c r="A3615" s="25" t="s">
        <v>15103</v>
      </c>
      <c r="B3615" s="25" t="s">
        <v>15105</v>
      </c>
      <c r="C3615" s="25" t="s">
        <v>11935</v>
      </c>
      <c r="D3615" s="25" t="s">
        <v>11974</v>
      </c>
      <c r="E3615" s="25" t="s">
        <v>11974</v>
      </c>
      <c r="F3615" s="25">
        <v>278629</v>
      </c>
      <c r="G3615" s="25" t="s">
        <v>1703</v>
      </c>
      <c r="H3615" s="25" t="s">
        <v>2039</v>
      </c>
      <c r="I3615" s="25" t="s">
        <v>17</v>
      </c>
      <c r="J3615" s="25" t="s">
        <v>18</v>
      </c>
      <c r="K3615" s="25" t="s">
        <v>11975</v>
      </c>
      <c r="L3615" s="25" t="s">
        <v>11976</v>
      </c>
      <c r="M3615" s="25" t="s">
        <v>11974</v>
      </c>
      <c r="N3615" s="25" t="s">
        <v>11974</v>
      </c>
      <c r="O3615" s="25" t="str">
        <f>CONCATENATE(C3615,"&gt;",D3615,"&gt;",E3615)</f>
        <v>Northern Cape&gt;De Aar&gt;De Aar</v>
      </c>
      <c r="P3615" s="25" t="s">
        <v>49</v>
      </c>
    </row>
    <row r="3616" spans="1:16" x14ac:dyDescent="0.2">
      <c r="A3616" s="25" t="s">
        <v>15103</v>
      </c>
      <c r="B3616" s="25" t="s">
        <v>15105</v>
      </c>
      <c r="C3616" s="25" t="s">
        <v>11935</v>
      </c>
      <c r="D3616" s="25" t="s">
        <v>11977</v>
      </c>
      <c r="E3616" s="25" t="s">
        <v>11977</v>
      </c>
      <c r="F3616" s="25">
        <v>1569996</v>
      </c>
      <c r="G3616" s="25" t="s">
        <v>11978</v>
      </c>
      <c r="H3616" s="25" t="s">
        <v>4031</v>
      </c>
      <c r="I3616" s="25" t="s">
        <v>84</v>
      </c>
      <c r="J3616" s="25" t="s">
        <v>18</v>
      </c>
      <c r="K3616" s="25" t="s">
        <v>11979</v>
      </c>
      <c r="L3616" s="25" t="s">
        <v>15576</v>
      </c>
      <c r="M3616" s="25" t="s">
        <v>11977</v>
      </c>
      <c r="N3616" s="25" t="s">
        <v>11977</v>
      </c>
      <c r="O3616" s="25" t="str">
        <f>CONCATENATE(C3616,"&gt;",D3616,"&gt;",E3616)</f>
        <v>Northern Cape&gt;Douglas&gt;Douglas</v>
      </c>
      <c r="P3616" s="25" t="s">
        <v>14606</v>
      </c>
    </row>
    <row r="3617" spans="1:16" x14ac:dyDescent="0.2">
      <c r="A3617" s="25" t="s">
        <v>15103</v>
      </c>
      <c r="B3617" s="25" t="s">
        <v>15105</v>
      </c>
      <c r="C3617" s="25" t="s">
        <v>11935</v>
      </c>
      <c r="D3617" s="25" t="s">
        <v>11855</v>
      </c>
      <c r="E3617" s="25" t="s">
        <v>11855</v>
      </c>
      <c r="F3617" s="25">
        <v>5430879</v>
      </c>
      <c r="G3617" s="25" t="s">
        <v>11980</v>
      </c>
      <c r="H3617" s="25" t="s">
        <v>1383</v>
      </c>
      <c r="I3617" s="25"/>
      <c r="J3617" s="25" t="s">
        <v>61</v>
      </c>
      <c r="K3617" s="25" t="s">
        <v>11981</v>
      </c>
      <c r="L3617" s="25" t="s">
        <v>11982</v>
      </c>
      <c r="M3617" s="25" t="s">
        <v>11855</v>
      </c>
      <c r="N3617" s="25" t="s">
        <v>11855</v>
      </c>
      <c r="O3617" s="25" t="str">
        <f>CONCATENATE(C3617,"&gt;",D3617,"&gt;",E3617)</f>
        <v>Northern Cape&gt;Hartswater&gt;Hartswater</v>
      </c>
      <c r="P3617" s="25" t="s">
        <v>948</v>
      </c>
    </row>
    <row r="3618" spans="1:16" x14ac:dyDescent="0.2">
      <c r="A3618" s="25" t="s">
        <v>15103</v>
      </c>
      <c r="B3618" s="25" t="s">
        <v>15105</v>
      </c>
      <c r="C3618" s="25" t="s">
        <v>11935</v>
      </c>
      <c r="D3618" s="25" t="s">
        <v>11855</v>
      </c>
      <c r="E3618" s="25" t="s">
        <v>11855</v>
      </c>
      <c r="F3618" s="25">
        <v>476293</v>
      </c>
      <c r="G3618" s="25" t="s">
        <v>4334</v>
      </c>
      <c r="H3618" s="25" t="s">
        <v>216</v>
      </c>
      <c r="I3618" s="25" t="s">
        <v>17</v>
      </c>
      <c r="J3618" s="25" t="s">
        <v>18</v>
      </c>
      <c r="K3618" s="25" t="s">
        <v>11983</v>
      </c>
      <c r="L3618" s="25" t="s">
        <v>11984</v>
      </c>
      <c r="M3618" s="25" t="s">
        <v>11855</v>
      </c>
      <c r="N3618" s="25" t="s">
        <v>11855</v>
      </c>
      <c r="O3618" s="25" t="str">
        <f>CONCATENATE(C3618,"&gt;",D3618,"&gt;",E3618)</f>
        <v>Northern Cape&gt;Hartswater&gt;Hartswater</v>
      </c>
      <c r="P3618" s="25" t="s">
        <v>4175</v>
      </c>
    </row>
    <row r="3619" spans="1:16" x14ac:dyDescent="0.2">
      <c r="A3619" s="25" t="s">
        <v>15103</v>
      </c>
      <c r="B3619" s="25" t="s">
        <v>15105</v>
      </c>
      <c r="C3619" s="25" t="s">
        <v>11935</v>
      </c>
      <c r="D3619" s="25" t="s">
        <v>11855</v>
      </c>
      <c r="E3619" s="25" t="s">
        <v>11855</v>
      </c>
      <c r="F3619" s="25">
        <v>1578103</v>
      </c>
      <c r="G3619" s="25" t="s">
        <v>4527</v>
      </c>
      <c r="H3619" s="25" t="s">
        <v>11985</v>
      </c>
      <c r="I3619" s="25" t="s">
        <v>17</v>
      </c>
      <c r="J3619" s="25" t="s">
        <v>18</v>
      </c>
      <c r="K3619" s="25" t="s">
        <v>11986</v>
      </c>
      <c r="L3619" s="25" t="s">
        <v>11987</v>
      </c>
      <c r="M3619" s="25" t="s">
        <v>11855</v>
      </c>
      <c r="N3619" s="25" t="s">
        <v>11855</v>
      </c>
      <c r="O3619" s="25" t="str">
        <f>CONCATENATE(C3619,"&gt;",D3619,"&gt;",E3619)</f>
        <v>Northern Cape&gt;Hartswater&gt;Hartswater</v>
      </c>
      <c r="P3619" s="25" t="s">
        <v>14607</v>
      </c>
    </row>
    <row r="3620" spans="1:16" x14ac:dyDescent="0.2">
      <c r="A3620" s="25" t="s">
        <v>15103</v>
      </c>
      <c r="B3620" s="25" t="s">
        <v>15105</v>
      </c>
      <c r="C3620" s="25" t="s">
        <v>11935</v>
      </c>
      <c r="D3620" s="25" t="s">
        <v>11855</v>
      </c>
      <c r="E3620" s="25" t="s">
        <v>11855</v>
      </c>
      <c r="F3620" s="25">
        <v>1578103</v>
      </c>
      <c r="G3620" s="25" t="s">
        <v>1194</v>
      </c>
      <c r="H3620" s="25" t="s">
        <v>11988</v>
      </c>
      <c r="I3620" s="25" t="s">
        <v>17</v>
      </c>
      <c r="J3620" s="25" t="s">
        <v>18</v>
      </c>
      <c r="K3620" s="25" t="s">
        <v>11986</v>
      </c>
      <c r="L3620" s="25" t="s">
        <v>11987</v>
      </c>
      <c r="M3620" s="25" t="s">
        <v>11855</v>
      </c>
      <c r="N3620" s="25" t="s">
        <v>11855</v>
      </c>
      <c r="O3620" s="25" t="str">
        <f>CONCATENATE(C3620,"&gt;",D3620,"&gt;",E3620)</f>
        <v>Northern Cape&gt;Hartswater&gt;Hartswater</v>
      </c>
      <c r="P3620" s="25" t="s">
        <v>11989</v>
      </c>
    </row>
    <row r="3621" spans="1:16" x14ac:dyDescent="0.2">
      <c r="A3621" s="25" t="s">
        <v>15103</v>
      </c>
      <c r="B3621" s="25" t="s">
        <v>189</v>
      </c>
      <c r="C3621" s="25" t="s">
        <v>11935</v>
      </c>
      <c r="D3621" s="25" t="s">
        <v>11855</v>
      </c>
      <c r="E3621" s="25" t="s">
        <v>11990</v>
      </c>
      <c r="F3621" s="25">
        <v>536407</v>
      </c>
      <c r="G3621" s="25" t="s">
        <v>2595</v>
      </c>
      <c r="H3621" s="25" t="s">
        <v>1451</v>
      </c>
      <c r="I3621" s="25" t="s">
        <v>17</v>
      </c>
      <c r="J3621" s="25" t="s">
        <v>18</v>
      </c>
      <c r="K3621" s="25" t="s">
        <v>11991</v>
      </c>
      <c r="L3621" s="25" t="s">
        <v>11992</v>
      </c>
      <c r="M3621" s="25" t="s">
        <v>11990</v>
      </c>
      <c r="N3621" s="25" t="s">
        <v>11855</v>
      </c>
      <c r="O3621" s="25" t="str">
        <f>CONCATENATE(C3621,"&gt;",D3621,"&gt;",E3621)</f>
        <v>Northern Cape&gt;Hartswater&gt;Pokwani</v>
      </c>
      <c r="P3621" s="25" t="s">
        <v>11994</v>
      </c>
    </row>
    <row r="3622" spans="1:16" x14ac:dyDescent="0.2">
      <c r="A3622" s="25" t="s">
        <v>15103</v>
      </c>
      <c r="B3622" s="25" t="s">
        <v>15105</v>
      </c>
      <c r="C3622" s="25" t="s">
        <v>11935</v>
      </c>
      <c r="D3622" s="25" t="s">
        <v>11995</v>
      </c>
      <c r="E3622" s="25" t="s">
        <v>11995</v>
      </c>
      <c r="F3622" s="25">
        <v>110620</v>
      </c>
      <c r="G3622" s="25" t="s">
        <v>4900</v>
      </c>
      <c r="H3622" s="25" t="s">
        <v>11070</v>
      </c>
      <c r="I3622" s="25" t="s">
        <v>17</v>
      </c>
      <c r="J3622" s="25" t="s">
        <v>18</v>
      </c>
      <c r="K3622" s="25" t="s">
        <v>11996</v>
      </c>
      <c r="L3622" s="25" t="s">
        <v>11997</v>
      </c>
      <c r="M3622" s="25" t="s">
        <v>11995</v>
      </c>
      <c r="N3622" s="25" t="s">
        <v>11995</v>
      </c>
      <c r="O3622" s="25" t="str">
        <f>CONCATENATE(C3622,"&gt;",D3622,"&gt;",E3622)</f>
        <v>Northern Cape&gt;Hoopstad&gt;Hoopstad</v>
      </c>
      <c r="P3622" s="25" t="s">
        <v>11998</v>
      </c>
    </row>
    <row r="3623" spans="1:16" x14ac:dyDescent="0.2">
      <c r="A3623" s="25" t="s">
        <v>15103</v>
      </c>
      <c r="B3623" s="25" t="s">
        <v>15105</v>
      </c>
      <c r="C3623" s="25" t="s">
        <v>11935</v>
      </c>
      <c r="D3623" s="25" t="s">
        <v>11999</v>
      </c>
      <c r="E3623" s="25" t="s">
        <v>11999</v>
      </c>
      <c r="F3623" s="25">
        <v>1477595</v>
      </c>
      <c r="G3623" s="25" t="s">
        <v>1684</v>
      </c>
      <c r="H3623" s="25" t="s">
        <v>12000</v>
      </c>
      <c r="I3623" s="25" t="s">
        <v>84</v>
      </c>
      <c r="J3623" s="25" t="s">
        <v>18</v>
      </c>
      <c r="K3623" s="25" t="s">
        <v>12001</v>
      </c>
      <c r="L3623" s="25" t="s">
        <v>12002</v>
      </c>
      <c r="M3623" s="25" t="s">
        <v>11999</v>
      </c>
      <c r="N3623" s="25" t="s">
        <v>11999</v>
      </c>
      <c r="O3623" s="25" t="str">
        <f>CONCATENATE(C3623,"&gt;",D3623,"&gt;",E3623)</f>
        <v>Northern Cape&gt;Hopetown&gt;Hopetown</v>
      </c>
      <c r="P3623" s="25" t="s">
        <v>14132</v>
      </c>
    </row>
    <row r="3624" spans="1:16" x14ac:dyDescent="0.2">
      <c r="A3624" s="25" t="s">
        <v>15103</v>
      </c>
      <c r="B3624" s="25" t="s">
        <v>15105</v>
      </c>
      <c r="C3624" s="25" t="s">
        <v>11935</v>
      </c>
      <c r="D3624" s="25" t="s">
        <v>11999</v>
      </c>
      <c r="E3624" s="25" t="s">
        <v>11999</v>
      </c>
      <c r="F3624" s="25">
        <v>1477595</v>
      </c>
      <c r="G3624" s="25" t="s">
        <v>521</v>
      </c>
      <c r="H3624" s="25" t="s">
        <v>660</v>
      </c>
      <c r="I3624" s="25" t="s">
        <v>84</v>
      </c>
      <c r="J3624" s="25" t="s">
        <v>18</v>
      </c>
      <c r="K3624" s="25" t="s">
        <v>12001</v>
      </c>
      <c r="L3624" s="25" t="s">
        <v>12002</v>
      </c>
      <c r="M3624" s="25" t="s">
        <v>11999</v>
      </c>
      <c r="N3624" s="25" t="s">
        <v>11999</v>
      </c>
      <c r="O3624" s="25" t="str">
        <f>CONCATENATE(C3624,"&gt;",D3624,"&gt;",E3624)</f>
        <v>Northern Cape&gt;Hopetown&gt;Hopetown</v>
      </c>
      <c r="P3624" s="25" t="s">
        <v>14132</v>
      </c>
    </row>
    <row r="3625" spans="1:16" x14ac:dyDescent="0.2">
      <c r="A3625" s="25" t="s">
        <v>15103</v>
      </c>
      <c r="B3625" s="25" t="s">
        <v>15105</v>
      </c>
      <c r="C3625" s="25" t="s">
        <v>11935</v>
      </c>
      <c r="D3625" s="25" t="s">
        <v>12003</v>
      </c>
      <c r="E3625" s="25" t="s">
        <v>12003</v>
      </c>
      <c r="F3625" s="25">
        <v>1474790</v>
      </c>
      <c r="G3625" s="25" t="s">
        <v>12004</v>
      </c>
      <c r="H3625" s="25" t="s">
        <v>12005</v>
      </c>
      <c r="I3625" s="25" t="s">
        <v>17</v>
      </c>
      <c r="J3625" s="25" t="s">
        <v>18</v>
      </c>
      <c r="K3625" s="25" t="s">
        <v>12006</v>
      </c>
      <c r="L3625" s="25" t="s">
        <v>12007</v>
      </c>
      <c r="M3625" s="25" t="s">
        <v>12003</v>
      </c>
      <c r="N3625" s="25" t="s">
        <v>12003</v>
      </c>
      <c r="O3625" s="25" t="str">
        <f>CONCATENATE(C3625,"&gt;",D3625,"&gt;",E3625)</f>
        <v>Northern Cape&gt;Hotazel&gt;Hotazel</v>
      </c>
      <c r="P3625" s="25" t="s">
        <v>14252</v>
      </c>
    </row>
    <row r="3626" spans="1:16" x14ac:dyDescent="0.2">
      <c r="A3626" s="25" t="s">
        <v>15103</v>
      </c>
      <c r="B3626" s="25" t="s">
        <v>15105</v>
      </c>
      <c r="C3626" s="25" t="s">
        <v>11935</v>
      </c>
      <c r="D3626" s="25" t="s">
        <v>12008</v>
      </c>
      <c r="E3626" s="25" t="s">
        <v>12009</v>
      </c>
      <c r="F3626" s="25">
        <v>5432464</v>
      </c>
      <c r="G3626" s="25" t="s">
        <v>12010</v>
      </c>
      <c r="H3626" s="25" t="s">
        <v>2088</v>
      </c>
      <c r="I3626" s="25"/>
      <c r="J3626" s="25" t="s">
        <v>61</v>
      </c>
      <c r="K3626" s="25" t="s">
        <v>12011</v>
      </c>
      <c r="L3626" s="25" t="s">
        <v>12012</v>
      </c>
      <c r="M3626" s="25" t="s">
        <v>12008</v>
      </c>
      <c r="N3626" s="25" t="s">
        <v>12008</v>
      </c>
      <c r="O3626" s="25" t="str">
        <f>CONCATENATE(C3626,"&gt;",D3626,"&gt;",E3626)</f>
        <v>Northern Cape&gt;Kakamas&gt;Jan Kempdorp</v>
      </c>
      <c r="P3626" s="25" t="s">
        <v>99</v>
      </c>
    </row>
    <row r="3627" spans="1:16" x14ac:dyDescent="0.2">
      <c r="A3627" s="25" t="s">
        <v>15103</v>
      </c>
      <c r="B3627" s="25" t="s">
        <v>15105</v>
      </c>
      <c r="C3627" s="25" t="s">
        <v>11935</v>
      </c>
      <c r="D3627" s="25" t="s">
        <v>12008</v>
      </c>
      <c r="E3627" s="25" t="s">
        <v>12008</v>
      </c>
      <c r="F3627" s="25">
        <v>1504681</v>
      </c>
      <c r="G3627" s="25" t="s">
        <v>173</v>
      </c>
      <c r="H3627" s="25" t="s">
        <v>316</v>
      </c>
      <c r="I3627" s="25" t="s">
        <v>17</v>
      </c>
      <c r="J3627" s="25" t="s">
        <v>18</v>
      </c>
      <c r="K3627" s="25" t="s">
        <v>12013</v>
      </c>
      <c r="L3627" s="25" t="s">
        <v>12014</v>
      </c>
      <c r="M3627" s="25" t="s">
        <v>12008</v>
      </c>
      <c r="N3627" s="25" t="s">
        <v>12008</v>
      </c>
      <c r="O3627" s="25" t="str">
        <f>CONCATENATE(C3627,"&gt;",D3627,"&gt;",E3627)</f>
        <v>Northern Cape&gt;Kakamas&gt;Kakamas</v>
      </c>
      <c r="P3627" s="25" t="s">
        <v>93</v>
      </c>
    </row>
    <row r="3628" spans="1:16" x14ac:dyDescent="0.2">
      <c r="A3628" s="25" t="s">
        <v>15103</v>
      </c>
      <c r="B3628" s="25" t="s">
        <v>15105</v>
      </c>
      <c r="C3628" s="25" t="s">
        <v>11935</v>
      </c>
      <c r="D3628" s="25" t="s">
        <v>12015</v>
      </c>
      <c r="E3628" s="25" t="s">
        <v>12015</v>
      </c>
      <c r="F3628" s="25">
        <v>509450</v>
      </c>
      <c r="G3628" s="25" t="s">
        <v>14056</v>
      </c>
      <c r="H3628" s="25" t="s">
        <v>22</v>
      </c>
      <c r="I3628" s="25" t="s">
        <v>17</v>
      </c>
      <c r="J3628" s="25" t="s">
        <v>18</v>
      </c>
      <c r="K3628" s="25" t="s">
        <v>14057</v>
      </c>
      <c r="L3628" s="25" t="s">
        <v>14058</v>
      </c>
      <c r="M3628" s="25" t="s">
        <v>14059</v>
      </c>
      <c r="N3628" s="25" t="s">
        <v>14060</v>
      </c>
      <c r="O3628" s="25" t="str">
        <f>CONCATENATE(C3628,"&gt;",D3628,"&gt;",E3628)</f>
        <v>Northern Cape&gt;Kathu&gt;Kathu</v>
      </c>
      <c r="P3628" s="25" t="s">
        <v>14061</v>
      </c>
    </row>
    <row r="3629" spans="1:16" x14ac:dyDescent="0.2">
      <c r="A3629" s="25" t="s">
        <v>15103</v>
      </c>
      <c r="B3629" s="25" t="s">
        <v>189</v>
      </c>
      <c r="C3629" s="25" t="s">
        <v>11935</v>
      </c>
      <c r="D3629" s="25" t="s">
        <v>12015</v>
      </c>
      <c r="E3629" s="25" t="s">
        <v>12015</v>
      </c>
      <c r="F3629" s="25">
        <v>5416213</v>
      </c>
      <c r="G3629" s="25" t="s">
        <v>14499</v>
      </c>
      <c r="H3629" s="25" t="s">
        <v>10951</v>
      </c>
      <c r="I3629" s="25"/>
      <c r="J3629" s="25" t="s">
        <v>61</v>
      </c>
      <c r="K3629" s="25" t="s">
        <v>12016</v>
      </c>
      <c r="L3629" s="25" t="s">
        <v>12017</v>
      </c>
      <c r="M3629" s="25" t="s">
        <v>7020</v>
      </c>
      <c r="N3629" s="25" t="s">
        <v>12015</v>
      </c>
      <c r="O3629" s="25" t="str">
        <f>CONCATENATE(C3629,"&gt;",D3629,"&gt;",E3629)</f>
        <v>Northern Cape&gt;Kathu&gt;Kathu</v>
      </c>
      <c r="P3629" s="25" t="s">
        <v>99</v>
      </c>
    </row>
    <row r="3630" spans="1:16" x14ac:dyDescent="0.2">
      <c r="A3630" s="25" t="s">
        <v>15103</v>
      </c>
      <c r="B3630" s="25" t="s">
        <v>15105</v>
      </c>
      <c r="C3630" s="14" t="s">
        <v>11935</v>
      </c>
      <c r="D3630" s="14" t="s">
        <v>12015</v>
      </c>
      <c r="E3630" s="14" t="s">
        <v>12015</v>
      </c>
      <c r="F3630" s="25">
        <v>119938</v>
      </c>
      <c r="G3630" s="14" t="s">
        <v>14878</v>
      </c>
      <c r="H3630" s="14" t="s">
        <v>1535</v>
      </c>
      <c r="I3630" s="3" t="s">
        <v>84</v>
      </c>
      <c r="J3630" s="10" t="s">
        <v>18</v>
      </c>
      <c r="K3630" s="14" t="s">
        <v>14879</v>
      </c>
      <c r="L3630" s="14" t="s">
        <v>14880</v>
      </c>
      <c r="M3630" s="14" t="s">
        <v>14881</v>
      </c>
      <c r="N3630" s="25" t="s">
        <v>12015</v>
      </c>
      <c r="O3630" s="25" t="str">
        <f>CONCATENATE(C3630,"&gt;",D3630,"&gt;",E3630)</f>
        <v>Northern Cape&gt;Kathu&gt;Kathu</v>
      </c>
      <c r="P3630" s="29" t="s">
        <v>14885</v>
      </c>
    </row>
    <row r="3631" spans="1:16" x14ac:dyDescent="0.2">
      <c r="A3631" s="25" t="s">
        <v>15103</v>
      </c>
      <c r="B3631" s="25" t="s">
        <v>15105</v>
      </c>
      <c r="C3631" s="25" t="s">
        <v>11935</v>
      </c>
      <c r="D3631" s="25" t="s">
        <v>12019</v>
      </c>
      <c r="E3631" s="25" t="s">
        <v>12019</v>
      </c>
      <c r="F3631" s="25">
        <v>188018</v>
      </c>
      <c r="G3631" s="25" t="s">
        <v>7150</v>
      </c>
      <c r="H3631" s="25" t="s">
        <v>510</v>
      </c>
      <c r="I3631" s="25" t="s">
        <v>17</v>
      </c>
      <c r="J3631" s="25" t="s">
        <v>18</v>
      </c>
      <c r="K3631" s="25" t="s">
        <v>12020</v>
      </c>
      <c r="L3631" s="25" t="s">
        <v>12021</v>
      </c>
      <c r="M3631" s="25" t="s">
        <v>12019</v>
      </c>
      <c r="N3631" s="25" t="s">
        <v>12019</v>
      </c>
      <c r="O3631" s="25" t="str">
        <f>CONCATENATE(C3631,"&gt;",D3631,"&gt;",E3631)</f>
        <v>Northern Cape&gt;Kenhardt&gt;Kenhardt</v>
      </c>
      <c r="P3631" s="25" t="s">
        <v>12022</v>
      </c>
    </row>
    <row r="3632" spans="1:16" x14ac:dyDescent="0.2">
      <c r="A3632" s="25" t="s">
        <v>15103</v>
      </c>
      <c r="B3632" s="25" t="s">
        <v>15105</v>
      </c>
      <c r="C3632" s="25" t="s">
        <v>11935</v>
      </c>
      <c r="D3632" s="25" t="s">
        <v>12023</v>
      </c>
      <c r="E3632" s="25" t="s">
        <v>12024</v>
      </c>
      <c r="F3632" s="25">
        <v>5451272</v>
      </c>
      <c r="G3632" s="25" t="s">
        <v>12025</v>
      </c>
      <c r="H3632" s="25" t="s">
        <v>4242</v>
      </c>
      <c r="I3632" s="25"/>
      <c r="J3632" s="25" t="s">
        <v>61</v>
      </c>
      <c r="K3632" s="25" t="s">
        <v>12026</v>
      </c>
      <c r="L3632" s="25" t="s">
        <v>12027</v>
      </c>
      <c r="M3632" s="25" t="s">
        <v>12024</v>
      </c>
      <c r="N3632" s="25" t="s">
        <v>12023</v>
      </c>
      <c r="O3632" s="25" t="str">
        <f>CONCATENATE(C3632,"&gt;",D3632,"&gt;",E3632)</f>
        <v>Northern Cape&gt;Kimberley&gt;Galeshewe</v>
      </c>
      <c r="P3632" s="25" t="s">
        <v>12028</v>
      </c>
    </row>
    <row r="3633" spans="1:16" x14ac:dyDescent="0.2">
      <c r="A3633" s="25" t="s">
        <v>15103</v>
      </c>
      <c r="B3633" s="25" t="s">
        <v>15105</v>
      </c>
      <c r="C3633" s="25" t="s">
        <v>11935</v>
      </c>
      <c r="D3633" s="25" t="s">
        <v>12023</v>
      </c>
      <c r="E3633" s="25" t="s">
        <v>12024</v>
      </c>
      <c r="F3633" s="25">
        <v>126055</v>
      </c>
      <c r="G3633" s="25" t="s">
        <v>3326</v>
      </c>
      <c r="H3633" s="25" t="s">
        <v>402</v>
      </c>
      <c r="I3633" s="25" t="s">
        <v>17</v>
      </c>
      <c r="J3633" s="25" t="s">
        <v>18</v>
      </c>
      <c r="K3633" s="25" t="s">
        <v>12029</v>
      </c>
      <c r="L3633" s="25" t="s">
        <v>12030</v>
      </c>
      <c r="M3633" s="25" t="s">
        <v>12024</v>
      </c>
      <c r="N3633" s="25" t="s">
        <v>12023</v>
      </c>
      <c r="O3633" s="25" t="str">
        <f>CONCATENATE(C3633,"&gt;",D3633,"&gt;",E3633)</f>
        <v>Northern Cape&gt;Kimberley&gt;Galeshewe</v>
      </c>
      <c r="P3633" s="25" t="s">
        <v>93</v>
      </c>
    </row>
    <row r="3634" spans="1:16" x14ac:dyDescent="0.2">
      <c r="A3634" s="25" t="s">
        <v>15103</v>
      </c>
      <c r="B3634" s="25" t="s">
        <v>15105</v>
      </c>
      <c r="C3634" s="25" t="s">
        <v>11935</v>
      </c>
      <c r="D3634" s="25" t="s">
        <v>12023</v>
      </c>
      <c r="E3634" s="25" t="s">
        <v>12031</v>
      </c>
      <c r="F3634" s="25">
        <v>1553836</v>
      </c>
      <c r="G3634" s="25" t="s">
        <v>1980</v>
      </c>
      <c r="H3634" s="25" t="s">
        <v>236</v>
      </c>
      <c r="I3634" s="25" t="s">
        <v>17</v>
      </c>
      <c r="J3634" s="25" t="s">
        <v>18</v>
      </c>
      <c r="K3634" s="25" t="s">
        <v>12032</v>
      </c>
      <c r="L3634" s="25" t="s">
        <v>12033</v>
      </c>
      <c r="M3634" s="25" t="s">
        <v>12031</v>
      </c>
      <c r="N3634" s="25" t="s">
        <v>12023</v>
      </c>
      <c r="O3634" s="25" t="str">
        <f>CONCATENATE(C3634,"&gt;",D3634,"&gt;",E3634)</f>
        <v>Northern Cape&gt;Kimberley&gt;Gemdene</v>
      </c>
      <c r="P3634" s="25" t="s">
        <v>14608</v>
      </c>
    </row>
    <row r="3635" spans="1:16" x14ac:dyDescent="0.2">
      <c r="A3635" s="25" t="s">
        <v>15103</v>
      </c>
      <c r="B3635" s="25" t="s">
        <v>15105</v>
      </c>
      <c r="C3635" s="25" t="s">
        <v>11935</v>
      </c>
      <c r="D3635" s="25" t="s">
        <v>12023</v>
      </c>
      <c r="E3635" s="25" t="s">
        <v>3162</v>
      </c>
      <c r="F3635" s="25">
        <v>318868</v>
      </c>
      <c r="G3635" s="25" t="s">
        <v>9147</v>
      </c>
      <c r="H3635" s="25" t="s">
        <v>705</v>
      </c>
      <c r="I3635" s="25"/>
      <c r="J3635" s="25" t="s">
        <v>61</v>
      </c>
      <c r="K3635" s="25" t="s">
        <v>12034</v>
      </c>
      <c r="L3635" s="25" t="s">
        <v>12035</v>
      </c>
      <c r="M3635" s="25" t="s">
        <v>3162</v>
      </c>
      <c r="N3635" s="25" t="s">
        <v>12023</v>
      </c>
      <c r="O3635" s="25" t="str">
        <f>CONCATENATE(C3635,"&gt;",D3635,"&gt;",E3635)</f>
        <v>Northern Cape&gt;Kimberley&gt;Homestead</v>
      </c>
      <c r="P3635" s="25" t="s">
        <v>14609</v>
      </c>
    </row>
    <row r="3636" spans="1:16" x14ac:dyDescent="0.2">
      <c r="A3636" s="25" t="s">
        <v>15103</v>
      </c>
      <c r="B3636" s="25" t="s">
        <v>15105</v>
      </c>
      <c r="C3636" s="25" t="s">
        <v>11935</v>
      </c>
      <c r="D3636" s="25" t="s">
        <v>12023</v>
      </c>
      <c r="E3636" s="25" t="s">
        <v>3162</v>
      </c>
      <c r="F3636" s="25">
        <v>303569</v>
      </c>
      <c r="G3636" s="25" t="s">
        <v>12036</v>
      </c>
      <c r="H3636" s="25" t="s">
        <v>316</v>
      </c>
      <c r="I3636" s="25" t="s">
        <v>84</v>
      </c>
      <c r="J3636" s="25" t="s">
        <v>18</v>
      </c>
      <c r="K3636" s="25" t="s">
        <v>12037</v>
      </c>
      <c r="L3636" s="25" t="s">
        <v>12038</v>
      </c>
      <c r="M3636" s="25" t="s">
        <v>3162</v>
      </c>
      <c r="N3636" s="25" t="s">
        <v>12023</v>
      </c>
      <c r="O3636" s="25" t="str">
        <f>CONCATENATE(C3636,"&gt;",D3636,"&gt;",E3636)</f>
        <v>Northern Cape&gt;Kimberley&gt;Homestead</v>
      </c>
      <c r="P3636" s="25" t="s">
        <v>377</v>
      </c>
    </row>
    <row r="3637" spans="1:16" x14ac:dyDescent="0.2">
      <c r="A3637" s="25" t="s">
        <v>15103</v>
      </c>
      <c r="B3637" s="25" t="s">
        <v>15105</v>
      </c>
      <c r="C3637" s="25" t="s">
        <v>11935</v>
      </c>
      <c r="D3637" s="25" t="s">
        <v>12023</v>
      </c>
      <c r="E3637" s="25" t="s">
        <v>3162</v>
      </c>
      <c r="F3637" s="25">
        <v>118621</v>
      </c>
      <c r="G3637" s="25" t="s">
        <v>12039</v>
      </c>
      <c r="H3637" s="25" t="s">
        <v>2702</v>
      </c>
      <c r="I3637" s="25" t="s">
        <v>17</v>
      </c>
      <c r="J3637" s="25" t="s">
        <v>18</v>
      </c>
      <c r="K3637" s="25" t="s">
        <v>12040</v>
      </c>
      <c r="L3637" s="25" t="s">
        <v>12041</v>
      </c>
      <c r="M3637" s="25" t="s">
        <v>3162</v>
      </c>
      <c r="N3637" s="25" t="s">
        <v>12023</v>
      </c>
      <c r="O3637" s="25" t="str">
        <f>CONCATENATE(C3637,"&gt;",D3637,"&gt;",E3637)</f>
        <v>Northern Cape&gt;Kimberley&gt;Homestead</v>
      </c>
      <c r="P3637" s="25" t="s">
        <v>933</v>
      </c>
    </row>
    <row r="3638" spans="1:16" x14ac:dyDescent="0.2">
      <c r="A3638" s="25" t="s">
        <v>15103</v>
      </c>
      <c r="B3638" s="25" t="s">
        <v>15105</v>
      </c>
      <c r="C3638" s="25" t="s">
        <v>11935</v>
      </c>
      <c r="D3638" s="25" t="s">
        <v>12023</v>
      </c>
      <c r="E3638" s="25" t="s">
        <v>12042</v>
      </c>
      <c r="F3638" s="25">
        <v>205729</v>
      </c>
      <c r="G3638" s="25" t="s">
        <v>4817</v>
      </c>
      <c r="H3638" s="25" t="s">
        <v>2093</v>
      </c>
      <c r="I3638" s="25" t="s">
        <v>84</v>
      </c>
      <c r="J3638" s="25" t="s">
        <v>18</v>
      </c>
      <c r="K3638" s="25" t="s">
        <v>12043</v>
      </c>
      <c r="L3638" s="25" t="s">
        <v>12044</v>
      </c>
      <c r="M3638" s="25" t="s">
        <v>12042</v>
      </c>
      <c r="N3638" s="25" t="s">
        <v>12023</v>
      </c>
      <c r="O3638" s="25" t="str">
        <f>CONCATENATE(C3638,"&gt;",D3638,"&gt;",E3638)</f>
        <v>Northern Cape&gt;Kimberley&gt;Ipopeng</v>
      </c>
      <c r="P3638" s="25" t="s">
        <v>892</v>
      </c>
    </row>
    <row r="3639" spans="1:16" x14ac:dyDescent="0.2">
      <c r="A3639" s="25" t="s">
        <v>15103</v>
      </c>
      <c r="B3639" s="25" t="s">
        <v>15105</v>
      </c>
      <c r="C3639" s="25" t="s">
        <v>11935</v>
      </c>
      <c r="D3639" s="25" t="s">
        <v>12023</v>
      </c>
      <c r="E3639" s="25" t="s">
        <v>12023</v>
      </c>
      <c r="F3639" s="25">
        <v>5420709</v>
      </c>
      <c r="G3639" s="25" t="s">
        <v>1062</v>
      </c>
      <c r="H3639" s="25" t="s">
        <v>936</v>
      </c>
      <c r="I3639" s="25"/>
      <c r="J3639" s="25" t="s">
        <v>61</v>
      </c>
      <c r="K3639" s="25" t="s">
        <v>12045</v>
      </c>
      <c r="L3639" s="25" t="s">
        <v>12046</v>
      </c>
      <c r="M3639" s="25" t="s">
        <v>12023</v>
      </c>
      <c r="N3639" s="25" t="s">
        <v>12023</v>
      </c>
      <c r="O3639" s="25" t="str">
        <f>CONCATENATE(C3639,"&gt;",D3639,"&gt;",E3639)</f>
        <v>Northern Cape&gt;Kimberley&gt;Kimberley</v>
      </c>
      <c r="P3639" s="25" t="s">
        <v>12047</v>
      </c>
    </row>
    <row r="3640" spans="1:16" x14ac:dyDescent="0.2">
      <c r="A3640" s="25" t="s">
        <v>15103</v>
      </c>
      <c r="B3640" s="25" t="s">
        <v>15105</v>
      </c>
      <c r="C3640" s="25" t="s">
        <v>11935</v>
      </c>
      <c r="D3640" s="25" t="s">
        <v>12023</v>
      </c>
      <c r="E3640" s="25" t="s">
        <v>12023</v>
      </c>
      <c r="F3640" s="25">
        <v>1420097</v>
      </c>
      <c r="G3640" s="25" t="s">
        <v>12048</v>
      </c>
      <c r="H3640" s="25" t="s">
        <v>929</v>
      </c>
      <c r="I3640" s="25" t="s">
        <v>17</v>
      </c>
      <c r="J3640" s="25" t="s">
        <v>18</v>
      </c>
      <c r="K3640" s="25" t="s">
        <v>12049</v>
      </c>
      <c r="L3640" s="25" t="s">
        <v>12050</v>
      </c>
      <c r="M3640" s="25" t="s">
        <v>12023</v>
      </c>
      <c r="N3640" s="25" t="s">
        <v>12023</v>
      </c>
      <c r="O3640" s="25" t="str">
        <f>CONCATENATE(C3640,"&gt;",D3640,"&gt;",E3640)</f>
        <v>Northern Cape&gt;Kimberley&gt;Kimberley</v>
      </c>
      <c r="P3640" s="25" t="s">
        <v>2557</v>
      </c>
    </row>
    <row r="3641" spans="1:16" x14ac:dyDescent="0.2">
      <c r="A3641" s="25" t="s">
        <v>15103</v>
      </c>
      <c r="B3641" s="25" t="s">
        <v>15105</v>
      </c>
      <c r="C3641" s="4" t="s">
        <v>11935</v>
      </c>
      <c r="D3641" s="4" t="s">
        <v>12023</v>
      </c>
      <c r="E3641" s="4" t="s">
        <v>15041</v>
      </c>
      <c r="F3641" s="4">
        <v>5445884</v>
      </c>
      <c r="G3641" s="4" t="s">
        <v>15042</v>
      </c>
      <c r="H3641" s="4"/>
      <c r="I3641" s="28"/>
      <c r="J3641" s="4" t="s">
        <v>61</v>
      </c>
      <c r="K3641" s="4" t="s">
        <v>15043</v>
      </c>
      <c r="L3641" s="4" t="s">
        <v>1329</v>
      </c>
      <c r="M3641" s="4" t="s">
        <v>15041</v>
      </c>
      <c r="N3641" s="4" t="s">
        <v>12023</v>
      </c>
      <c r="O3641" s="25" t="str">
        <f>CONCATENATE(C3641,"&gt;",D3641,"&gt;",E3641)</f>
        <v>Northern Cape&gt;Kimberley&gt;New Park</v>
      </c>
      <c r="P3641" s="4" t="s">
        <v>14952</v>
      </c>
    </row>
    <row r="3642" spans="1:16" x14ac:dyDescent="0.2">
      <c r="A3642" s="25" t="s">
        <v>15103</v>
      </c>
      <c r="B3642" s="25" t="s">
        <v>15105</v>
      </c>
      <c r="C3642" s="25" t="s">
        <v>11935</v>
      </c>
      <c r="D3642" s="25" t="s">
        <v>12023</v>
      </c>
      <c r="E3642" s="25" t="s">
        <v>12051</v>
      </c>
      <c r="F3642" s="25">
        <v>1502034</v>
      </c>
      <c r="G3642" s="25" t="s">
        <v>12052</v>
      </c>
      <c r="H3642" s="25" t="s">
        <v>11552</v>
      </c>
      <c r="I3642" s="25" t="s">
        <v>17</v>
      </c>
      <c r="J3642" s="25" t="s">
        <v>18</v>
      </c>
      <c r="K3642" s="25" t="s">
        <v>12053</v>
      </c>
      <c r="L3642" s="25" t="s">
        <v>12054</v>
      </c>
      <c r="M3642" s="25" t="s">
        <v>12051</v>
      </c>
      <c r="N3642" s="25" t="s">
        <v>12023</v>
      </c>
      <c r="O3642" s="25" t="str">
        <f>CONCATENATE(C3642,"&gt;",D3642,"&gt;",E3642)</f>
        <v>Northern Cape&gt;Kimberley&gt;Pescodia</v>
      </c>
      <c r="P3642" s="25" t="s">
        <v>14316</v>
      </c>
    </row>
    <row r="3643" spans="1:16" x14ac:dyDescent="0.2">
      <c r="A3643" s="25" t="s">
        <v>15103</v>
      </c>
      <c r="B3643" s="25" t="s">
        <v>15105</v>
      </c>
      <c r="C3643" s="25" t="s">
        <v>11935</v>
      </c>
      <c r="D3643" s="25" t="s">
        <v>12023</v>
      </c>
      <c r="E3643" s="25" t="s">
        <v>12055</v>
      </c>
      <c r="F3643" s="25">
        <v>1572652</v>
      </c>
      <c r="G3643" s="25" t="s">
        <v>3330</v>
      </c>
      <c r="H3643" s="25" t="s">
        <v>956</v>
      </c>
      <c r="I3643" s="25" t="s">
        <v>17</v>
      </c>
      <c r="J3643" s="25" t="s">
        <v>18</v>
      </c>
      <c r="K3643" s="25" t="s">
        <v>12056</v>
      </c>
      <c r="L3643" s="25" t="s">
        <v>12057</v>
      </c>
      <c r="M3643" s="25" t="s">
        <v>12055</v>
      </c>
      <c r="N3643" s="25" t="s">
        <v>12023</v>
      </c>
      <c r="O3643" s="25" t="str">
        <f>CONCATENATE(C3643,"&gt;",D3643,"&gt;",E3643)</f>
        <v>Northern Cape&gt;Kimberley&gt;Roodepan</v>
      </c>
      <c r="P3643" s="25" t="s">
        <v>14134</v>
      </c>
    </row>
    <row r="3644" spans="1:16" x14ac:dyDescent="0.2">
      <c r="A3644" s="25" t="s">
        <v>15103</v>
      </c>
      <c r="B3644" s="25" t="s">
        <v>15105</v>
      </c>
      <c r="C3644" s="25" t="s">
        <v>11935</v>
      </c>
      <c r="D3644" s="25" t="s">
        <v>12023</v>
      </c>
      <c r="E3644" s="25" t="s">
        <v>12055</v>
      </c>
      <c r="F3644" s="25">
        <v>1551507</v>
      </c>
      <c r="G3644" s="25" t="s">
        <v>1192</v>
      </c>
      <c r="H3644" s="25" t="s">
        <v>12058</v>
      </c>
      <c r="I3644" s="25" t="s">
        <v>17</v>
      </c>
      <c r="J3644" s="25" t="s">
        <v>18</v>
      </c>
      <c r="K3644" s="25" t="s">
        <v>12053</v>
      </c>
      <c r="L3644" s="25" t="s">
        <v>12054</v>
      </c>
      <c r="M3644" s="25" t="s">
        <v>12055</v>
      </c>
      <c r="N3644" s="25" t="s">
        <v>12023</v>
      </c>
      <c r="O3644" s="25" t="str">
        <f>CONCATENATE(C3644,"&gt;",D3644,"&gt;",E3644)</f>
        <v>Northern Cape&gt;Kimberley&gt;Roodepan</v>
      </c>
      <c r="P3644" s="25" t="s">
        <v>14422</v>
      </c>
    </row>
    <row r="3645" spans="1:16" x14ac:dyDescent="0.2">
      <c r="A3645" s="25" t="s">
        <v>15103</v>
      </c>
      <c r="B3645" s="25" t="s">
        <v>15105</v>
      </c>
      <c r="C3645" s="25" t="s">
        <v>11935</v>
      </c>
      <c r="D3645" s="25" t="s">
        <v>12023</v>
      </c>
      <c r="E3645" s="25" t="s">
        <v>12059</v>
      </c>
      <c r="F3645" s="25">
        <v>146099</v>
      </c>
      <c r="G3645" s="25" t="s">
        <v>10280</v>
      </c>
      <c r="H3645" s="25" t="s">
        <v>510</v>
      </c>
      <c r="I3645" s="25" t="s">
        <v>17</v>
      </c>
      <c r="J3645" s="25" t="s">
        <v>18</v>
      </c>
      <c r="K3645" s="25" t="s">
        <v>12060</v>
      </c>
      <c r="L3645" s="25" t="s">
        <v>12061</v>
      </c>
      <c r="M3645" s="25" t="s">
        <v>12059</v>
      </c>
      <c r="N3645" s="25" t="s">
        <v>12023</v>
      </c>
      <c r="O3645" s="25" t="str">
        <f>CONCATENATE(C3645,"&gt;",D3645,"&gt;",E3645)</f>
        <v>Northern Cape&gt;Kimberley&gt;Vergenoeg</v>
      </c>
      <c r="P3645" s="25" t="s">
        <v>14610</v>
      </c>
    </row>
    <row r="3646" spans="1:16" x14ac:dyDescent="0.2">
      <c r="A3646" s="25" t="s">
        <v>15103</v>
      </c>
      <c r="B3646" s="25" t="s">
        <v>189</v>
      </c>
      <c r="C3646" s="25" t="s">
        <v>11935</v>
      </c>
      <c r="D3646" s="25" t="s">
        <v>12023</v>
      </c>
      <c r="E3646" s="25" t="s">
        <v>1223</v>
      </c>
      <c r="F3646" s="25">
        <v>5444608</v>
      </c>
      <c r="G3646" s="25" t="s">
        <v>1596</v>
      </c>
      <c r="H3646" s="25" t="s">
        <v>2446</v>
      </c>
      <c r="I3646" s="25"/>
      <c r="J3646" s="25" t="s">
        <v>61</v>
      </c>
      <c r="K3646" s="25" t="s">
        <v>12062</v>
      </c>
      <c r="L3646" s="25" t="s">
        <v>12063</v>
      </c>
      <c r="M3646" s="25" t="s">
        <v>1223</v>
      </c>
      <c r="N3646" s="25" t="s">
        <v>12023</v>
      </c>
      <c r="O3646" s="25" t="str">
        <f>CONCATENATE(C3646,"&gt;",D3646,"&gt;",E3646)</f>
        <v>Northern Cape&gt;Kimberley&gt;West End</v>
      </c>
      <c r="P3646" s="25" t="s">
        <v>795</v>
      </c>
    </row>
    <row r="3647" spans="1:16" x14ac:dyDescent="0.2">
      <c r="A3647" s="25" t="s">
        <v>15103</v>
      </c>
      <c r="B3647" s="25" t="s">
        <v>15105</v>
      </c>
      <c r="C3647" s="25" t="s">
        <v>11935</v>
      </c>
      <c r="D3647" s="25" t="s">
        <v>12023</v>
      </c>
      <c r="E3647" s="25" t="s">
        <v>1223</v>
      </c>
      <c r="F3647" s="25">
        <v>398055</v>
      </c>
      <c r="G3647" s="25" t="s">
        <v>107</v>
      </c>
      <c r="H3647" s="25" t="s">
        <v>1379</v>
      </c>
      <c r="I3647" s="25" t="s">
        <v>17</v>
      </c>
      <c r="J3647" s="25" t="s">
        <v>18</v>
      </c>
      <c r="K3647" s="25" t="s">
        <v>12064</v>
      </c>
      <c r="L3647" s="25" t="s">
        <v>12065</v>
      </c>
      <c r="M3647" s="25" t="s">
        <v>1223</v>
      </c>
      <c r="N3647" s="25" t="s">
        <v>12023</v>
      </c>
      <c r="O3647" s="25" t="str">
        <f>CONCATENATE(C3647,"&gt;",D3647,"&gt;",E3647)</f>
        <v>Northern Cape&gt;Kimberley&gt;West End</v>
      </c>
      <c r="P3647" s="25" t="s">
        <v>14146</v>
      </c>
    </row>
    <row r="3648" spans="1:16" x14ac:dyDescent="0.2">
      <c r="A3648" s="25" t="s">
        <v>15103</v>
      </c>
      <c r="B3648" s="25" t="s">
        <v>15105</v>
      </c>
      <c r="C3648" s="25" t="s">
        <v>11935</v>
      </c>
      <c r="D3648" s="25" t="s">
        <v>12023</v>
      </c>
      <c r="E3648" s="25" t="s">
        <v>1223</v>
      </c>
      <c r="F3648" s="25">
        <v>398020</v>
      </c>
      <c r="G3648" s="25" t="s">
        <v>1684</v>
      </c>
      <c r="H3648" s="25" t="s">
        <v>310</v>
      </c>
      <c r="I3648" s="25" t="s">
        <v>17</v>
      </c>
      <c r="J3648" s="25" t="s">
        <v>18</v>
      </c>
      <c r="K3648" s="25" t="s">
        <v>12064</v>
      </c>
      <c r="L3648" s="25" t="s">
        <v>12065</v>
      </c>
      <c r="M3648" s="25" t="s">
        <v>1223</v>
      </c>
      <c r="N3648" s="25" t="s">
        <v>12023</v>
      </c>
      <c r="O3648" s="25" t="str">
        <f>CONCATENATE(C3648,"&gt;",D3648,"&gt;",E3648)</f>
        <v>Northern Cape&gt;Kimberley&gt;West End</v>
      </c>
      <c r="P3648" s="25" t="s">
        <v>14146</v>
      </c>
    </row>
    <row r="3649" spans="1:16" x14ac:dyDescent="0.2">
      <c r="A3649" s="25" t="s">
        <v>15103</v>
      </c>
      <c r="B3649" s="25" t="s">
        <v>15105</v>
      </c>
      <c r="C3649" s="25" t="s">
        <v>11935</v>
      </c>
      <c r="D3649" s="25" t="s">
        <v>12023</v>
      </c>
      <c r="E3649" s="25" t="s">
        <v>1223</v>
      </c>
      <c r="F3649" s="25">
        <v>513466</v>
      </c>
      <c r="G3649" s="25" t="s">
        <v>1684</v>
      </c>
      <c r="H3649" s="25" t="s">
        <v>310</v>
      </c>
      <c r="I3649" s="25" t="s">
        <v>17</v>
      </c>
      <c r="J3649" s="25" t="s">
        <v>18</v>
      </c>
      <c r="K3649" s="25" t="s">
        <v>12064</v>
      </c>
      <c r="L3649" s="25" t="s">
        <v>12065</v>
      </c>
      <c r="M3649" s="25" t="s">
        <v>1223</v>
      </c>
      <c r="N3649" s="25" t="s">
        <v>12023</v>
      </c>
      <c r="O3649" s="25" t="str">
        <f>CONCATENATE(C3649,"&gt;",D3649,"&gt;",E3649)</f>
        <v>Northern Cape&gt;Kimberley&gt;West End</v>
      </c>
      <c r="P3649" s="25" t="s">
        <v>14611</v>
      </c>
    </row>
    <row r="3650" spans="1:16" x14ac:dyDescent="0.2">
      <c r="A3650" s="25" t="s">
        <v>15103</v>
      </c>
      <c r="B3650" s="25" t="s">
        <v>15105</v>
      </c>
      <c r="C3650" s="25" t="s">
        <v>11935</v>
      </c>
      <c r="D3650" s="25" t="s">
        <v>12023</v>
      </c>
      <c r="E3650" s="25" t="s">
        <v>1223</v>
      </c>
      <c r="F3650" s="25">
        <v>513466</v>
      </c>
      <c r="G3650" s="25" t="s">
        <v>107</v>
      </c>
      <c r="H3650" s="25" t="s">
        <v>1379</v>
      </c>
      <c r="I3650" s="25" t="s">
        <v>17</v>
      </c>
      <c r="J3650" s="25" t="s">
        <v>18</v>
      </c>
      <c r="K3650" s="25" t="s">
        <v>12064</v>
      </c>
      <c r="L3650" s="25" t="s">
        <v>12065</v>
      </c>
      <c r="M3650" s="25" t="s">
        <v>1223</v>
      </c>
      <c r="N3650" s="25" t="s">
        <v>12023</v>
      </c>
      <c r="O3650" s="25" t="str">
        <f>CONCATENATE(C3650,"&gt;",D3650,"&gt;",E3650)</f>
        <v>Northern Cape&gt;Kimberley&gt;West End</v>
      </c>
      <c r="P3650" s="25" t="s">
        <v>14611</v>
      </c>
    </row>
    <row r="3651" spans="1:16" x14ac:dyDescent="0.2">
      <c r="A3651" s="25" t="s">
        <v>15103</v>
      </c>
      <c r="B3651" s="25" t="s">
        <v>15105</v>
      </c>
      <c r="C3651" s="25" t="s">
        <v>11935</v>
      </c>
      <c r="D3651" s="25" t="s">
        <v>11966</v>
      </c>
      <c r="E3651" s="25" t="s">
        <v>11966</v>
      </c>
      <c r="F3651" s="25">
        <v>91030</v>
      </c>
      <c r="G3651" s="25" t="s">
        <v>12066</v>
      </c>
      <c r="H3651" s="25" t="s">
        <v>4998</v>
      </c>
      <c r="I3651" s="25"/>
      <c r="J3651" s="25" t="s">
        <v>61</v>
      </c>
      <c r="K3651" s="25" t="s">
        <v>12067</v>
      </c>
      <c r="L3651" s="25" t="s">
        <v>12068</v>
      </c>
      <c r="M3651" s="25" t="s">
        <v>12069</v>
      </c>
      <c r="N3651" s="25" t="s">
        <v>11966</v>
      </c>
      <c r="O3651" s="25" t="str">
        <f>CONCATENATE(C3651,"&gt;",D3651,"&gt;",E3651)</f>
        <v>Northern Cape&gt;Kuruman&gt;Kuruman</v>
      </c>
      <c r="P3651" s="25" t="s">
        <v>99</v>
      </c>
    </row>
    <row r="3652" spans="1:16" x14ac:dyDescent="0.2">
      <c r="A3652" s="25" t="s">
        <v>15103</v>
      </c>
      <c r="B3652" s="25" t="s">
        <v>15105</v>
      </c>
      <c r="C3652" s="25" t="s">
        <v>11935</v>
      </c>
      <c r="D3652" s="25" t="s">
        <v>11966</v>
      </c>
      <c r="E3652" s="25" t="s">
        <v>11966</v>
      </c>
      <c r="F3652" s="25">
        <v>75000</v>
      </c>
      <c r="G3652" s="25" t="s">
        <v>8712</v>
      </c>
      <c r="H3652" s="25" t="s">
        <v>8786</v>
      </c>
      <c r="I3652" s="25" t="s">
        <v>17</v>
      </c>
      <c r="J3652" s="25" t="s">
        <v>18</v>
      </c>
      <c r="K3652" s="25" t="s">
        <v>12070</v>
      </c>
      <c r="L3652" s="25" t="s">
        <v>12071</v>
      </c>
      <c r="M3652" s="25" t="s">
        <v>11966</v>
      </c>
      <c r="N3652" s="25" t="s">
        <v>11966</v>
      </c>
      <c r="O3652" s="25" t="str">
        <f>CONCATENATE(C3652,"&gt;",D3652,"&gt;",E3652)</f>
        <v>Northern Cape&gt;Kuruman&gt;Kuruman</v>
      </c>
      <c r="P3652" s="25" t="s">
        <v>14612</v>
      </c>
    </row>
    <row r="3653" spans="1:16" x14ac:dyDescent="0.2">
      <c r="A3653" s="25" t="s">
        <v>15103</v>
      </c>
      <c r="B3653" s="25" t="s">
        <v>15105</v>
      </c>
      <c r="C3653" s="25" t="s">
        <v>11935</v>
      </c>
      <c r="D3653" s="25" t="s">
        <v>11966</v>
      </c>
      <c r="E3653" s="25" t="s">
        <v>11966</v>
      </c>
      <c r="F3653" s="25">
        <v>431397</v>
      </c>
      <c r="G3653" s="25" t="s">
        <v>12073</v>
      </c>
      <c r="H3653" s="25" t="s">
        <v>4559</v>
      </c>
      <c r="I3653" s="25" t="s">
        <v>84</v>
      </c>
      <c r="J3653" s="25" t="s">
        <v>18</v>
      </c>
      <c r="K3653" s="25" t="s">
        <v>12074</v>
      </c>
      <c r="L3653" s="25" t="s">
        <v>15033</v>
      </c>
      <c r="M3653" s="25" t="s">
        <v>15034</v>
      </c>
      <c r="N3653" s="25" t="s">
        <v>11966</v>
      </c>
      <c r="O3653" s="25" t="str">
        <f>CONCATENATE(C3653,"&gt;",D3653,"&gt;",E3653)</f>
        <v>Northern Cape&gt;Kuruman&gt;Kuruman</v>
      </c>
      <c r="P3653" s="25" t="s">
        <v>14613</v>
      </c>
    </row>
    <row r="3654" spans="1:16" x14ac:dyDescent="0.2">
      <c r="A3654" s="25" t="s">
        <v>15102</v>
      </c>
      <c r="B3654" s="25" t="s">
        <v>15105</v>
      </c>
      <c r="C3654" s="25" t="s">
        <v>11935</v>
      </c>
      <c r="D3654" s="25" t="s">
        <v>11966</v>
      </c>
      <c r="E3654" s="25" t="s">
        <v>11966</v>
      </c>
      <c r="F3654" s="25">
        <v>1511084</v>
      </c>
      <c r="G3654" s="25" t="s">
        <v>463</v>
      </c>
      <c r="H3654" s="25" t="s">
        <v>10518</v>
      </c>
      <c r="I3654" s="25" t="s">
        <v>17</v>
      </c>
      <c r="J3654" s="25" t="s">
        <v>18</v>
      </c>
      <c r="K3654" s="25" t="s">
        <v>12075</v>
      </c>
      <c r="L3654" s="25" t="s">
        <v>12076</v>
      </c>
      <c r="M3654" s="25" t="s">
        <v>12077</v>
      </c>
      <c r="N3654" s="25" t="s">
        <v>11966</v>
      </c>
      <c r="O3654" s="25" t="str">
        <f>CONCATENATE(C3654,"&gt;",D3654,"&gt;",E3654)</f>
        <v>Northern Cape&gt;Kuruman&gt;Kuruman</v>
      </c>
      <c r="P3654" s="25" t="s">
        <v>49</v>
      </c>
    </row>
    <row r="3655" spans="1:16" x14ac:dyDescent="0.2">
      <c r="A3655" s="25" t="s">
        <v>15103</v>
      </c>
      <c r="B3655" s="25" t="s">
        <v>189</v>
      </c>
      <c r="C3655" s="25" t="s">
        <v>11935</v>
      </c>
      <c r="D3655" s="25" t="s">
        <v>11966</v>
      </c>
      <c r="E3655" s="25" t="s">
        <v>12072</v>
      </c>
      <c r="F3655" s="25">
        <v>268054</v>
      </c>
      <c r="G3655" s="25" t="s">
        <v>12078</v>
      </c>
      <c r="H3655" s="25" t="s">
        <v>11244</v>
      </c>
      <c r="I3655" s="25" t="s">
        <v>84</v>
      </c>
      <c r="J3655" s="25" t="s">
        <v>18</v>
      </c>
      <c r="K3655" s="25" t="s">
        <v>12079</v>
      </c>
      <c r="L3655" s="25" t="s">
        <v>14614</v>
      </c>
      <c r="M3655" s="25" t="s">
        <v>11966</v>
      </c>
      <c r="N3655" s="25" t="s">
        <v>11966</v>
      </c>
      <c r="O3655" s="25" t="str">
        <f>CONCATENATE(C3655,"&gt;",D3655,"&gt;",E3655)</f>
        <v>Northern Cape&gt;Kuruman&gt;Mothibistad</v>
      </c>
      <c r="P3655" s="25" t="s">
        <v>30</v>
      </c>
    </row>
    <row r="3656" spans="1:16" x14ac:dyDescent="0.2">
      <c r="A3656" s="25" t="s">
        <v>15103</v>
      </c>
      <c r="B3656" s="25" t="s">
        <v>15105</v>
      </c>
      <c r="C3656" s="25" t="s">
        <v>11935</v>
      </c>
      <c r="D3656" s="25" t="s">
        <v>12080</v>
      </c>
      <c r="E3656" s="25" t="s">
        <v>12080</v>
      </c>
      <c r="F3656" s="25">
        <v>474738</v>
      </c>
      <c r="G3656" s="25" t="s">
        <v>12081</v>
      </c>
      <c r="H3656" s="25" t="s">
        <v>336</v>
      </c>
      <c r="I3656" s="25" t="s">
        <v>84</v>
      </c>
      <c r="J3656" s="25" t="s">
        <v>18</v>
      </c>
      <c r="K3656" s="25" t="s">
        <v>12082</v>
      </c>
      <c r="L3656" s="25" t="s">
        <v>12083</v>
      </c>
      <c r="M3656" s="25" t="s">
        <v>12084</v>
      </c>
      <c r="N3656" s="25" t="s">
        <v>12080</v>
      </c>
      <c r="O3656" s="25" t="str">
        <f>CONCATENATE(C3656,"&gt;",D3656,"&gt;",E3656)</f>
        <v>Northern Cape&gt;Lime Acres&gt;Lime Acres</v>
      </c>
      <c r="P3656" s="25" t="s">
        <v>12085</v>
      </c>
    </row>
    <row r="3657" spans="1:16" x14ac:dyDescent="0.2">
      <c r="A3657" s="25" t="s">
        <v>15103</v>
      </c>
      <c r="B3657" s="25" t="s">
        <v>15105</v>
      </c>
      <c r="C3657" s="25" t="s">
        <v>11935</v>
      </c>
      <c r="D3657" s="25" t="s">
        <v>12086</v>
      </c>
      <c r="E3657" s="25" t="s">
        <v>12086</v>
      </c>
      <c r="F3657" s="25">
        <v>1510754</v>
      </c>
      <c r="G3657" s="25" t="s">
        <v>12087</v>
      </c>
      <c r="H3657" s="25" t="s">
        <v>9787</v>
      </c>
      <c r="I3657" s="25" t="s">
        <v>84</v>
      </c>
      <c r="J3657" s="25" t="s">
        <v>18</v>
      </c>
      <c r="K3657" s="25" t="s">
        <v>12088</v>
      </c>
      <c r="L3657" s="25" t="s">
        <v>12089</v>
      </c>
      <c r="M3657" s="25" t="s">
        <v>11837</v>
      </c>
      <c r="N3657" s="25" t="s">
        <v>12086</v>
      </c>
      <c r="O3657" s="25" t="str">
        <f>CONCATENATE(C3657,"&gt;",D3657,"&gt;",E3657)</f>
        <v>Northern Cape&gt;Nababeep&gt;Nababeep</v>
      </c>
      <c r="P3657" s="25" t="s">
        <v>14615</v>
      </c>
    </row>
    <row r="3658" spans="1:16" x14ac:dyDescent="0.2">
      <c r="A3658" s="25" t="s">
        <v>15103</v>
      </c>
      <c r="B3658" s="25" t="s">
        <v>15105</v>
      </c>
      <c r="C3658" s="25" t="s">
        <v>11935</v>
      </c>
      <c r="D3658" s="25" t="s">
        <v>12090</v>
      </c>
      <c r="E3658" s="25" t="s">
        <v>12090</v>
      </c>
      <c r="F3658" s="25">
        <v>1560522</v>
      </c>
      <c r="G3658" s="25" t="s">
        <v>12091</v>
      </c>
      <c r="H3658" s="25" t="s">
        <v>4248</v>
      </c>
      <c r="I3658" s="25" t="s">
        <v>17</v>
      </c>
      <c r="J3658" s="25" t="s">
        <v>18</v>
      </c>
      <c r="K3658" s="25" t="s">
        <v>12092</v>
      </c>
      <c r="L3658" s="25" t="s">
        <v>12093</v>
      </c>
      <c r="M3658" s="25" t="s">
        <v>12090</v>
      </c>
      <c r="N3658" s="25" t="s">
        <v>12090</v>
      </c>
      <c r="O3658" s="25" t="str">
        <f>CONCATENATE(C3658,"&gt;",D3658,"&gt;",E3658)</f>
        <v>Northern Cape&gt;Olifantshoek&gt;Olifantshoek</v>
      </c>
      <c r="P3658" s="25" t="s">
        <v>6017</v>
      </c>
    </row>
    <row r="3659" spans="1:16" x14ac:dyDescent="0.2">
      <c r="A3659" s="25" t="s">
        <v>15103</v>
      </c>
      <c r="B3659" s="25" t="s">
        <v>15105</v>
      </c>
      <c r="C3659" s="25" t="s">
        <v>11935</v>
      </c>
      <c r="D3659" s="25" t="s">
        <v>12094</v>
      </c>
      <c r="E3659" s="25" t="s">
        <v>12094</v>
      </c>
      <c r="F3659" s="25">
        <v>1541188</v>
      </c>
      <c r="G3659" s="25" t="s">
        <v>102</v>
      </c>
      <c r="H3659" s="25" t="s">
        <v>12095</v>
      </c>
      <c r="I3659" s="25" t="s">
        <v>17</v>
      </c>
      <c r="J3659" s="25" t="s">
        <v>18</v>
      </c>
      <c r="K3659" s="25" t="s">
        <v>12096</v>
      </c>
      <c r="L3659" s="25" t="s">
        <v>12097</v>
      </c>
      <c r="M3659" s="25" t="s">
        <v>12094</v>
      </c>
      <c r="N3659" s="25" t="s">
        <v>12094</v>
      </c>
      <c r="O3659" s="25" t="str">
        <f>CONCATENATE(C3659,"&gt;",D3659,"&gt;",E3659)</f>
        <v>Northern Cape&gt;Philippolis&gt;Philippolis</v>
      </c>
      <c r="P3659" s="25" t="s">
        <v>93</v>
      </c>
    </row>
    <row r="3660" spans="1:16" x14ac:dyDescent="0.2">
      <c r="A3660" s="25" t="s">
        <v>15103</v>
      </c>
      <c r="B3660" s="25" t="s">
        <v>15105</v>
      </c>
      <c r="C3660" s="25" t="s">
        <v>11935</v>
      </c>
      <c r="D3660" s="25" t="s">
        <v>11973</v>
      </c>
      <c r="E3660" s="25" t="s">
        <v>11973</v>
      </c>
      <c r="F3660" s="25">
        <v>5417910</v>
      </c>
      <c r="G3660" s="25" t="s">
        <v>11971</v>
      </c>
      <c r="H3660" s="25" t="s">
        <v>2150</v>
      </c>
      <c r="I3660" s="25"/>
      <c r="J3660" s="25" t="s">
        <v>61</v>
      </c>
      <c r="K3660" s="25" t="s">
        <v>12098</v>
      </c>
      <c r="L3660" s="25" t="s">
        <v>12099</v>
      </c>
      <c r="M3660" s="25" t="s">
        <v>11973</v>
      </c>
      <c r="N3660" s="25" t="s">
        <v>11973</v>
      </c>
      <c r="O3660" s="25" t="str">
        <f>CONCATENATE(C3660,"&gt;",D3660,"&gt;",E3660)</f>
        <v>Northern Cape&gt;Postmasburg&gt;Postmasburg</v>
      </c>
      <c r="P3660" s="25" t="s">
        <v>99</v>
      </c>
    </row>
    <row r="3661" spans="1:16" x14ac:dyDescent="0.2">
      <c r="A3661" s="25" t="s">
        <v>15103</v>
      </c>
      <c r="B3661" s="25" t="s">
        <v>15105</v>
      </c>
      <c r="C3661" s="25" t="s">
        <v>11935</v>
      </c>
      <c r="D3661" s="25" t="s">
        <v>11973</v>
      </c>
      <c r="E3661" s="25" t="s">
        <v>11973</v>
      </c>
      <c r="F3661" s="25">
        <v>525820</v>
      </c>
      <c r="G3661" s="25" t="s">
        <v>12100</v>
      </c>
      <c r="H3661" s="25" t="s">
        <v>4856</v>
      </c>
      <c r="I3661" s="25"/>
      <c r="J3661" s="25" t="s">
        <v>61</v>
      </c>
      <c r="K3661" s="25" t="s">
        <v>12101</v>
      </c>
      <c r="L3661" s="25" t="s">
        <v>12102</v>
      </c>
      <c r="M3661" s="25" t="s">
        <v>11973</v>
      </c>
      <c r="N3661" s="25" t="s">
        <v>11973</v>
      </c>
      <c r="O3661" s="25" t="str">
        <f>CONCATENATE(C3661,"&gt;",D3661,"&gt;",E3661)</f>
        <v>Northern Cape&gt;Postmasburg&gt;Postmasburg</v>
      </c>
      <c r="P3661" s="25" t="s">
        <v>9660</v>
      </c>
    </row>
    <row r="3662" spans="1:16" x14ac:dyDescent="0.2">
      <c r="A3662" s="25" t="s">
        <v>15103</v>
      </c>
      <c r="B3662" s="25" t="s">
        <v>15105</v>
      </c>
      <c r="C3662" s="25" t="s">
        <v>11935</v>
      </c>
      <c r="D3662" s="25" t="s">
        <v>11973</v>
      </c>
      <c r="E3662" s="25" t="s">
        <v>11973</v>
      </c>
      <c r="F3662" s="25">
        <v>1508601</v>
      </c>
      <c r="G3662" s="25" t="s">
        <v>1976</v>
      </c>
      <c r="H3662" s="25" t="s">
        <v>103</v>
      </c>
      <c r="I3662" s="25" t="s">
        <v>17</v>
      </c>
      <c r="J3662" s="25" t="s">
        <v>18</v>
      </c>
      <c r="K3662" s="25" t="s">
        <v>12103</v>
      </c>
      <c r="L3662" s="25" t="s">
        <v>12099</v>
      </c>
      <c r="M3662" s="25" t="s">
        <v>11973</v>
      </c>
      <c r="N3662" s="25" t="s">
        <v>11973</v>
      </c>
      <c r="O3662" s="25" t="str">
        <f>CONCATENATE(C3662,"&gt;",D3662,"&gt;",E3662)</f>
        <v>Northern Cape&gt;Postmasburg&gt;Postmasburg</v>
      </c>
      <c r="P3662" s="25" t="s">
        <v>99</v>
      </c>
    </row>
    <row r="3663" spans="1:16" x14ac:dyDescent="0.2">
      <c r="A3663" s="25" t="s">
        <v>15103</v>
      </c>
      <c r="B3663" s="25" t="s">
        <v>15105</v>
      </c>
      <c r="C3663" s="25" t="s">
        <v>11935</v>
      </c>
      <c r="D3663" s="25" t="s">
        <v>11973</v>
      </c>
      <c r="E3663" s="25" t="s">
        <v>11973</v>
      </c>
      <c r="F3663" s="25">
        <v>1559761</v>
      </c>
      <c r="G3663" s="25" t="s">
        <v>12104</v>
      </c>
      <c r="H3663" s="25" t="s">
        <v>1175</v>
      </c>
      <c r="I3663" s="25" t="s">
        <v>17</v>
      </c>
      <c r="J3663" s="25" t="s">
        <v>18</v>
      </c>
      <c r="K3663" s="25" t="s">
        <v>12105</v>
      </c>
      <c r="L3663" s="25" t="s">
        <v>12106</v>
      </c>
      <c r="M3663" s="25" t="s">
        <v>11973</v>
      </c>
      <c r="N3663" s="25" t="s">
        <v>11973</v>
      </c>
      <c r="O3663" s="25" t="str">
        <f>CONCATENATE(C3663,"&gt;",D3663,"&gt;",E3663)</f>
        <v>Northern Cape&gt;Postmasburg&gt;Postmasburg</v>
      </c>
      <c r="P3663" s="25" t="s">
        <v>99</v>
      </c>
    </row>
    <row r="3664" spans="1:16" x14ac:dyDescent="0.2">
      <c r="A3664" s="25" t="s">
        <v>15103</v>
      </c>
      <c r="B3664" s="25" t="s">
        <v>15105</v>
      </c>
      <c r="C3664" s="25" t="s">
        <v>11935</v>
      </c>
      <c r="D3664" s="25" t="s">
        <v>11973</v>
      </c>
      <c r="E3664" s="25" t="s">
        <v>11973</v>
      </c>
      <c r="F3664" s="25">
        <v>1551965</v>
      </c>
      <c r="G3664" s="25" t="s">
        <v>219</v>
      </c>
      <c r="H3664" s="25" t="s">
        <v>12107</v>
      </c>
      <c r="I3664" s="25" t="s">
        <v>17</v>
      </c>
      <c r="J3664" s="25" t="s">
        <v>18</v>
      </c>
      <c r="K3664" s="25" t="s">
        <v>12108</v>
      </c>
      <c r="L3664" s="25" t="s">
        <v>12109</v>
      </c>
      <c r="M3664" s="25" t="s">
        <v>11973</v>
      </c>
      <c r="N3664" s="25" t="s">
        <v>11973</v>
      </c>
      <c r="O3664" s="25" t="str">
        <f>CONCATENATE(C3664,"&gt;",D3664,"&gt;",E3664)</f>
        <v>Northern Cape&gt;Postmasburg&gt;Postmasburg</v>
      </c>
      <c r="P3664" s="25" t="s">
        <v>3110</v>
      </c>
    </row>
    <row r="3665" spans="1:16" x14ac:dyDescent="0.2">
      <c r="A3665" s="25" t="s">
        <v>15103</v>
      </c>
      <c r="B3665" s="25" t="s">
        <v>189</v>
      </c>
      <c r="C3665" s="25" t="s">
        <v>11935</v>
      </c>
      <c r="D3665" s="25" t="s">
        <v>12110</v>
      </c>
      <c r="E3665" s="25" t="s">
        <v>12110</v>
      </c>
      <c r="F3665" s="25">
        <v>1565362</v>
      </c>
      <c r="G3665" s="25" t="s">
        <v>511</v>
      </c>
      <c r="H3665" s="25" t="s">
        <v>1711</v>
      </c>
      <c r="I3665" s="25" t="s">
        <v>84</v>
      </c>
      <c r="J3665" s="25" t="s">
        <v>18</v>
      </c>
      <c r="K3665" s="25" t="s">
        <v>12111</v>
      </c>
      <c r="L3665" s="25" t="s">
        <v>12112</v>
      </c>
      <c r="M3665" s="25" t="s">
        <v>12110</v>
      </c>
      <c r="N3665" s="25" t="s">
        <v>12110</v>
      </c>
      <c r="O3665" s="25" t="str">
        <f>CONCATENATE(C3665,"&gt;",D3665,"&gt;",E3665)</f>
        <v>Northern Cape&gt;Prieska&gt;Prieska</v>
      </c>
      <c r="P3665" s="25" t="s">
        <v>14592</v>
      </c>
    </row>
    <row r="3666" spans="1:16" x14ac:dyDescent="0.2">
      <c r="A3666" s="25" t="s">
        <v>15103</v>
      </c>
      <c r="B3666" s="25" t="s">
        <v>189</v>
      </c>
      <c r="C3666" s="25" t="s">
        <v>11935</v>
      </c>
      <c r="D3666" s="25" t="s">
        <v>12113</v>
      </c>
      <c r="E3666" s="25" t="s">
        <v>12113</v>
      </c>
      <c r="F3666" s="25">
        <v>151351</v>
      </c>
      <c r="G3666" s="25" t="s">
        <v>1145</v>
      </c>
      <c r="H3666" s="25" t="s">
        <v>9086</v>
      </c>
      <c r="I3666" s="25"/>
      <c r="J3666" s="25" t="s">
        <v>61</v>
      </c>
      <c r="K3666" s="25" t="s">
        <v>12114</v>
      </c>
      <c r="L3666" s="25" t="s">
        <v>12115</v>
      </c>
      <c r="M3666" s="25" t="s">
        <v>12113</v>
      </c>
      <c r="N3666" s="25" t="s">
        <v>12113</v>
      </c>
      <c r="O3666" s="25" t="str">
        <f>CONCATENATE(C3666,"&gt;",D3666,"&gt;",E3666)</f>
        <v>Northern Cape&gt;Springbok&gt;Springbok</v>
      </c>
      <c r="P3666" s="25" t="s">
        <v>12116</v>
      </c>
    </row>
    <row r="3667" spans="1:16" x14ac:dyDescent="0.2">
      <c r="A3667" s="25" t="s">
        <v>15103</v>
      </c>
      <c r="B3667" s="25" t="s">
        <v>15105</v>
      </c>
      <c r="C3667" s="25" t="s">
        <v>11935</v>
      </c>
      <c r="D3667" s="25" t="s">
        <v>12113</v>
      </c>
      <c r="E3667" s="25" t="s">
        <v>12113</v>
      </c>
      <c r="F3667" s="25">
        <v>374199</v>
      </c>
      <c r="G3667" s="25" t="s">
        <v>1145</v>
      </c>
      <c r="H3667" s="25" t="s">
        <v>180</v>
      </c>
      <c r="I3667" s="25" t="s">
        <v>17</v>
      </c>
      <c r="J3667" s="25" t="s">
        <v>18</v>
      </c>
      <c r="K3667" s="25" t="s">
        <v>12117</v>
      </c>
      <c r="L3667" s="25" t="s">
        <v>12118</v>
      </c>
      <c r="M3667" s="25" t="s">
        <v>12113</v>
      </c>
      <c r="N3667" s="25" t="s">
        <v>12113</v>
      </c>
      <c r="O3667" s="25" t="str">
        <f>CONCATENATE(C3667,"&gt;",D3667,"&gt;",E3667)</f>
        <v>Northern Cape&gt;Springbok&gt;Springbok</v>
      </c>
      <c r="P3667" s="25" t="s">
        <v>10447</v>
      </c>
    </row>
    <row r="3668" spans="1:16" x14ac:dyDescent="0.2">
      <c r="A3668" s="25" t="s">
        <v>15103</v>
      </c>
      <c r="B3668" s="25" t="s">
        <v>15105</v>
      </c>
      <c r="C3668" s="25" t="s">
        <v>11935</v>
      </c>
      <c r="D3668" s="25" t="s">
        <v>12119</v>
      </c>
      <c r="E3668" s="25" t="s">
        <v>12119</v>
      </c>
      <c r="F3668" s="25">
        <v>5416361</v>
      </c>
      <c r="G3668" s="25" t="s">
        <v>3050</v>
      </c>
      <c r="H3668" s="25" t="s">
        <v>2702</v>
      </c>
      <c r="I3668" s="25"/>
      <c r="J3668" s="25" t="s">
        <v>61</v>
      </c>
      <c r="K3668" s="25" t="s">
        <v>12120</v>
      </c>
      <c r="L3668" s="25" t="s">
        <v>12121</v>
      </c>
      <c r="M3668" s="25" t="s">
        <v>12119</v>
      </c>
      <c r="N3668" s="25" t="s">
        <v>12119</v>
      </c>
      <c r="O3668" s="25" t="str">
        <f>CONCATENATE(C3668,"&gt;",D3668,"&gt;",E3668)</f>
        <v>Northern Cape&gt;Upington&gt;Upington</v>
      </c>
      <c r="P3668" s="25" t="s">
        <v>99</v>
      </c>
    </row>
    <row r="3669" spans="1:16" x14ac:dyDescent="0.2">
      <c r="A3669" s="25" t="s">
        <v>15103</v>
      </c>
      <c r="B3669" s="25" t="s">
        <v>15105</v>
      </c>
      <c r="C3669" s="25" t="s">
        <v>11935</v>
      </c>
      <c r="D3669" s="25" t="s">
        <v>12119</v>
      </c>
      <c r="E3669" s="25" t="s">
        <v>12119</v>
      </c>
      <c r="F3669" s="25">
        <v>384011</v>
      </c>
      <c r="G3669" s="25" t="s">
        <v>12122</v>
      </c>
      <c r="H3669" s="25" t="s">
        <v>5431</v>
      </c>
      <c r="I3669" s="25"/>
      <c r="J3669" s="25" t="s">
        <v>61</v>
      </c>
      <c r="K3669" s="25" t="s">
        <v>12123</v>
      </c>
      <c r="L3669" s="25" t="s">
        <v>12124</v>
      </c>
      <c r="M3669" s="25" t="s">
        <v>12119</v>
      </c>
      <c r="N3669" s="25" t="s">
        <v>12119</v>
      </c>
      <c r="O3669" s="25" t="str">
        <f>CONCATENATE(C3669,"&gt;",D3669,"&gt;",E3669)</f>
        <v>Northern Cape&gt;Upington&gt;Upington</v>
      </c>
      <c r="P3669" s="25" t="s">
        <v>14616</v>
      </c>
    </row>
    <row r="3670" spans="1:16" x14ac:dyDescent="0.2">
      <c r="A3670" s="25" t="s">
        <v>15103</v>
      </c>
      <c r="B3670" s="25" t="s">
        <v>15105</v>
      </c>
      <c r="C3670" s="25" t="s">
        <v>11935</v>
      </c>
      <c r="D3670" s="25" t="s">
        <v>11899</v>
      </c>
      <c r="E3670" s="25" t="s">
        <v>11899</v>
      </c>
      <c r="F3670" s="25">
        <v>1465376</v>
      </c>
      <c r="G3670" s="25" t="s">
        <v>2560</v>
      </c>
      <c r="H3670" s="25" t="s">
        <v>2446</v>
      </c>
      <c r="I3670" s="25" t="s">
        <v>17</v>
      </c>
      <c r="J3670" s="25" t="s">
        <v>18</v>
      </c>
      <c r="K3670" s="25" t="s">
        <v>11921</v>
      </c>
      <c r="L3670" s="25" t="s">
        <v>11922</v>
      </c>
      <c r="M3670" s="25" t="s">
        <v>11899</v>
      </c>
      <c r="N3670" s="25" t="s">
        <v>11899</v>
      </c>
      <c r="O3670" s="25" t="str">
        <f>CONCATENATE(C3670,"&gt;",D3670,"&gt;",E3670)</f>
        <v>Northern Cape&gt;Zeerust&gt;Zeerust</v>
      </c>
      <c r="P3670" s="25" t="s">
        <v>99</v>
      </c>
    </row>
    <row r="3671" spans="1:16" x14ac:dyDescent="0.2">
      <c r="A3671" s="25" t="s">
        <v>15103</v>
      </c>
      <c r="B3671" s="25" t="s">
        <v>15105</v>
      </c>
      <c r="C3671" s="25" t="s">
        <v>11935</v>
      </c>
      <c r="D3671" s="25" t="s">
        <v>11899</v>
      </c>
      <c r="E3671" s="25" t="s">
        <v>11899</v>
      </c>
      <c r="F3671" s="25">
        <v>1437372</v>
      </c>
      <c r="G3671" s="25" t="s">
        <v>6623</v>
      </c>
      <c r="H3671" s="25" t="s">
        <v>1723</v>
      </c>
      <c r="I3671" s="25" t="s">
        <v>17</v>
      </c>
      <c r="J3671" s="25" t="s">
        <v>18</v>
      </c>
      <c r="K3671" s="25" t="s">
        <v>11923</v>
      </c>
      <c r="L3671" s="25" t="s">
        <v>11924</v>
      </c>
      <c r="M3671" s="25" t="s">
        <v>11899</v>
      </c>
      <c r="N3671" s="25" t="s">
        <v>11899</v>
      </c>
      <c r="O3671" s="25" t="str">
        <f>CONCATENATE(C3671,"&gt;",D3671,"&gt;",E3671)</f>
        <v>Northern Cape&gt;Zeerust&gt;Zeerust</v>
      </c>
      <c r="P3671" s="25" t="s">
        <v>99</v>
      </c>
    </row>
    <row r="3672" spans="1:16" x14ac:dyDescent="0.2">
      <c r="A3672" s="25" t="s">
        <v>15103</v>
      </c>
      <c r="B3672" s="25" t="s">
        <v>189</v>
      </c>
      <c r="C3672" s="25" t="s">
        <v>11935</v>
      </c>
      <c r="D3672" s="25" t="s">
        <v>11899</v>
      </c>
      <c r="E3672" s="25" t="s">
        <v>11899</v>
      </c>
      <c r="F3672" s="25">
        <v>1456954</v>
      </c>
      <c r="G3672" s="25" t="s">
        <v>3890</v>
      </c>
      <c r="H3672" s="25" t="s">
        <v>7331</v>
      </c>
      <c r="I3672" s="25" t="s">
        <v>17</v>
      </c>
      <c r="J3672" s="25" t="s">
        <v>18</v>
      </c>
      <c r="K3672" s="25" t="s">
        <v>11925</v>
      </c>
      <c r="L3672" s="25" t="s">
        <v>11926</v>
      </c>
      <c r="M3672" s="25" t="s">
        <v>2129</v>
      </c>
      <c r="N3672" s="25" t="s">
        <v>11899</v>
      </c>
      <c r="O3672" s="25" t="str">
        <f>CONCATENATE(C3672,"&gt;",D3672,"&gt;",E3672)</f>
        <v>Northern Cape&gt;Zeerust&gt;Zeerust</v>
      </c>
      <c r="P3672" s="25" t="s">
        <v>2986</v>
      </c>
    </row>
    <row r="3673" spans="1:16" x14ac:dyDescent="0.2">
      <c r="A3673" s="25" t="s">
        <v>15103</v>
      </c>
      <c r="B3673" s="25" t="s">
        <v>15105</v>
      </c>
      <c r="C3673" s="25" t="s">
        <v>12135</v>
      </c>
      <c r="D3673" s="25" t="s">
        <v>12125</v>
      </c>
      <c r="E3673" s="25" t="s">
        <v>12125</v>
      </c>
      <c r="F3673" s="25">
        <v>1408755</v>
      </c>
      <c r="G3673" s="25" t="s">
        <v>12126</v>
      </c>
      <c r="H3673" s="25" t="s">
        <v>12127</v>
      </c>
      <c r="I3673" s="25" t="s">
        <v>17</v>
      </c>
      <c r="J3673" s="25" t="s">
        <v>18</v>
      </c>
      <c r="K3673" s="25" t="s">
        <v>12128</v>
      </c>
      <c r="L3673" s="25" t="s">
        <v>12129</v>
      </c>
      <c r="M3673" s="25" t="s">
        <v>12125</v>
      </c>
      <c r="N3673" s="25" t="s">
        <v>12125</v>
      </c>
      <c r="O3673" s="25" t="str">
        <f>CONCATENATE(C3673,"&gt;",D3673,"&gt;",E3673)</f>
        <v>Swaziland&gt;Victoria West&gt;Victoria West</v>
      </c>
      <c r="P3673" s="25" t="s">
        <v>99</v>
      </c>
    </row>
    <row r="3674" spans="1:16" x14ac:dyDescent="0.2">
      <c r="A3674" s="25" t="s">
        <v>15103</v>
      </c>
      <c r="B3674" s="25" t="s">
        <v>189</v>
      </c>
      <c r="C3674" s="25" t="s">
        <v>12135</v>
      </c>
      <c r="D3674" s="25" t="s">
        <v>11993</v>
      </c>
      <c r="E3674" s="25" t="s">
        <v>11993</v>
      </c>
      <c r="F3674" s="25">
        <v>536407</v>
      </c>
      <c r="G3674" s="25" t="s">
        <v>2595</v>
      </c>
      <c r="H3674" s="25" t="s">
        <v>1451</v>
      </c>
      <c r="I3674" s="25" t="s">
        <v>17</v>
      </c>
      <c r="J3674" s="25" t="s">
        <v>18</v>
      </c>
      <c r="K3674" s="25" t="s">
        <v>11991</v>
      </c>
      <c r="L3674" s="25" t="s">
        <v>12130</v>
      </c>
      <c r="M3674" s="25" t="s">
        <v>11993</v>
      </c>
      <c r="N3674" s="25" t="s">
        <v>11993</v>
      </c>
      <c r="O3674" s="25" t="str">
        <f>CONCATENATE(C3674,"&gt;",D3674,"&gt;",E3674)</f>
        <v>Swaziland&gt;Warrenton&gt;Warrenton</v>
      </c>
      <c r="P3674" s="25" t="s">
        <v>11994</v>
      </c>
    </row>
    <row r="3675" spans="1:16" x14ac:dyDescent="0.2">
      <c r="A3675" s="25" t="s">
        <v>15103</v>
      </c>
      <c r="B3675" s="25" t="s">
        <v>15105</v>
      </c>
      <c r="C3675" s="25" t="s">
        <v>12135</v>
      </c>
      <c r="D3675" s="25" t="s">
        <v>11993</v>
      </c>
      <c r="E3675" s="25" t="s">
        <v>11993</v>
      </c>
      <c r="F3675" s="25">
        <v>1580264</v>
      </c>
      <c r="G3675" s="25" t="s">
        <v>12131</v>
      </c>
      <c r="H3675" s="25" t="s">
        <v>1576</v>
      </c>
      <c r="I3675" s="25" t="s">
        <v>17</v>
      </c>
      <c r="J3675" s="25" t="s">
        <v>18</v>
      </c>
      <c r="K3675" s="25" t="s">
        <v>12132</v>
      </c>
      <c r="L3675" s="25" t="s">
        <v>12133</v>
      </c>
      <c r="M3675" s="25" t="s">
        <v>11993</v>
      </c>
      <c r="N3675" s="25" t="s">
        <v>11993</v>
      </c>
      <c r="O3675" s="25" t="str">
        <f>CONCATENATE(C3675,"&gt;",D3675,"&gt;",E3675)</f>
        <v>Swaziland&gt;Warrenton&gt;Warrenton</v>
      </c>
      <c r="P3675" s="25" t="s">
        <v>99</v>
      </c>
    </row>
    <row r="3676" spans="1:16" x14ac:dyDescent="0.2">
      <c r="A3676" s="25" t="s">
        <v>15103</v>
      </c>
      <c r="B3676" s="25" t="s">
        <v>189</v>
      </c>
      <c r="C3676" s="25" t="s">
        <v>12140</v>
      </c>
      <c r="D3676" s="25" t="s">
        <v>12141</v>
      </c>
      <c r="E3676" s="25" t="s">
        <v>12141</v>
      </c>
      <c r="F3676" s="25">
        <v>1438336</v>
      </c>
      <c r="G3676" s="25" t="s">
        <v>12142</v>
      </c>
      <c r="H3676" s="25" t="s">
        <v>12143</v>
      </c>
      <c r="I3676" s="25" t="s">
        <v>84</v>
      </c>
      <c r="J3676" s="25" t="s">
        <v>18</v>
      </c>
      <c r="K3676" s="25" t="s">
        <v>12144</v>
      </c>
      <c r="L3676" s="25" t="s">
        <v>12145</v>
      </c>
      <c r="M3676" s="25" t="s">
        <v>12141</v>
      </c>
      <c r="N3676" s="25" t="s">
        <v>12141</v>
      </c>
      <c r="O3676" s="25" t="str">
        <f>CONCATENATE(C3676,"&gt;",D3676,"&gt;",E3676)</f>
        <v>Western Cape&gt;Albertinia&gt;Albertinia</v>
      </c>
      <c r="P3676" s="25" t="s">
        <v>1881</v>
      </c>
    </row>
    <row r="3677" spans="1:16" x14ac:dyDescent="0.2">
      <c r="A3677" s="25" t="s">
        <v>15103</v>
      </c>
      <c r="B3677" s="25" t="s">
        <v>15105</v>
      </c>
      <c r="C3677" s="25" t="s">
        <v>12140</v>
      </c>
      <c r="D3677" s="25" t="s">
        <v>12147</v>
      </c>
      <c r="E3677" s="25" t="s">
        <v>12148</v>
      </c>
      <c r="F3677" s="25">
        <v>592013</v>
      </c>
      <c r="G3677" s="25" t="s">
        <v>12149</v>
      </c>
      <c r="H3677" s="25" t="s">
        <v>32</v>
      </c>
      <c r="I3677" s="25"/>
      <c r="J3677" s="25" t="s">
        <v>61</v>
      </c>
      <c r="K3677" s="25" t="s">
        <v>12150</v>
      </c>
      <c r="L3677" s="25" t="s">
        <v>12151</v>
      </c>
      <c r="M3677" s="25" t="s">
        <v>12148</v>
      </c>
      <c r="N3677" s="25" t="s">
        <v>12147</v>
      </c>
      <c r="O3677" s="25" t="str">
        <f>CONCATENATE(C3677,"&gt;",D3677,"&gt;",E3677)</f>
        <v>Western Cape&gt;Athlone&gt;Belgravia</v>
      </c>
      <c r="P3677" s="25" t="s">
        <v>8805</v>
      </c>
    </row>
    <row r="3678" spans="1:16" x14ac:dyDescent="0.2">
      <c r="A3678" s="25" t="s">
        <v>15103</v>
      </c>
      <c r="B3678" s="25" t="s">
        <v>15105</v>
      </c>
      <c r="C3678" s="25" t="s">
        <v>12140</v>
      </c>
      <c r="D3678" s="25" t="s">
        <v>12147</v>
      </c>
      <c r="E3678" s="25" t="s">
        <v>12148</v>
      </c>
      <c r="F3678" s="25">
        <v>353736</v>
      </c>
      <c r="G3678" s="25" t="s">
        <v>8326</v>
      </c>
      <c r="H3678" s="25" t="s">
        <v>32</v>
      </c>
      <c r="I3678" s="25"/>
      <c r="J3678" s="25" t="s">
        <v>61</v>
      </c>
      <c r="K3678" s="25" t="s">
        <v>12152</v>
      </c>
      <c r="L3678" s="25" t="s">
        <v>12153</v>
      </c>
      <c r="M3678" s="25" t="s">
        <v>12154</v>
      </c>
      <c r="N3678" s="25" t="s">
        <v>12148</v>
      </c>
      <c r="O3678" s="25" t="str">
        <f>CONCATENATE(C3678,"&gt;",D3678,"&gt;",E3678)</f>
        <v>Western Cape&gt;Athlone&gt;Belgravia</v>
      </c>
      <c r="P3678" s="25" t="s">
        <v>7281</v>
      </c>
    </row>
    <row r="3679" spans="1:16" x14ac:dyDescent="0.2">
      <c r="A3679" s="25" t="s">
        <v>15103</v>
      </c>
      <c r="B3679" s="25" t="s">
        <v>15105</v>
      </c>
      <c r="C3679" s="25" t="s">
        <v>12140</v>
      </c>
      <c r="D3679" s="25" t="s">
        <v>12147</v>
      </c>
      <c r="E3679" s="25" t="s">
        <v>12148</v>
      </c>
      <c r="F3679" s="25">
        <v>1537857</v>
      </c>
      <c r="G3679" s="25" t="s">
        <v>12156</v>
      </c>
      <c r="H3679" s="25" t="s">
        <v>4486</v>
      </c>
      <c r="I3679" s="25" t="s">
        <v>17</v>
      </c>
      <c r="J3679" s="25" t="s">
        <v>18</v>
      </c>
      <c r="K3679" s="25" t="s">
        <v>12157</v>
      </c>
      <c r="L3679" s="25" t="s">
        <v>12158</v>
      </c>
      <c r="M3679" s="25" t="s">
        <v>12159</v>
      </c>
      <c r="N3679" s="25" t="s">
        <v>12148</v>
      </c>
      <c r="O3679" s="25" t="str">
        <f>CONCATENATE(C3679,"&gt;",D3679,"&gt;",E3679)</f>
        <v>Western Cape&gt;Athlone&gt;Belgravia</v>
      </c>
      <c r="P3679" s="25" t="s">
        <v>12161</v>
      </c>
    </row>
    <row r="3680" spans="1:16" x14ac:dyDescent="0.2">
      <c r="A3680" s="25" t="s">
        <v>15103</v>
      </c>
      <c r="B3680" s="25" t="s">
        <v>15105</v>
      </c>
      <c r="C3680" s="25" t="s">
        <v>12140</v>
      </c>
      <c r="D3680" s="25" t="s">
        <v>12147</v>
      </c>
      <c r="E3680" s="25" t="s">
        <v>12162</v>
      </c>
      <c r="F3680" s="25">
        <v>1570323</v>
      </c>
      <c r="G3680" s="25" t="s">
        <v>12163</v>
      </c>
      <c r="H3680" s="25" t="s">
        <v>270</v>
      </c>
      <c r="I3680" s="25" t="s">
        <v>84</v>
      </c>
      <c r="J3680" s="25" t="s">
        <v>18</v>
      </c>
      <c r="K3680" s="25" t="s">
        <v>12164</v>
      </c>
      <c r="L3680" s="25" t="s">
        <v>12165</v>
      </c>
      <c r="M3680" s="25" t="s">
        <v>12162</v>
      </c>
      <c r="N3680" s="25" t="s">
        <v>12147</v>
      </c>
      <c r="O3680" s="25" t="str">
        <f>CONCATENATE(C3680,"&gt;",D3680,"&gt;",E3680)</f>
        <v>Western Cape&gt;Athlone&gt;Surrey Estate</v>
      </c>
      <c r="P3680" s="25" t="s">
        <v>12166</v>
      </c>
    </row>
    <row r="3681" spans="1:16" x14ac:dyDescent="0.2">
      <c r="A3681" s="25" t="s">
        <v>15103</v>
      </c>
      <c r="B3681" s="25" t="s">
        <v>15105</v>
      </c>
      <c r="C3681" s="4" t="s">
        <v>12140</v>
      </c>
      <c r="D3681" s="4" t="s">
        <v>12147</v>
      </c>
      <c r="E3681" s="4" t="s">
        <v>12162</v>
      </c>
      <c r="F3681" s="4">
        <v>734683</v>
      </c>
      <c r="G3681" s="4" t="s">
        <v>15241</v>
      </c>
      <c r="H3681" s="4" t="s">
        <v>1383</v>
      </c>
      <c r="I3681" s="28"/>
      <c r="J3681" s="4" t="s">
        <v>61</v>
      </c>
      <c r="K3681" s="4" t="s">
        <v>15242</v>
      </c>
      <c r="L3681" s="4" t="s">
        <v>15243</v>
      </c>
      <c r="M3681" s="4" t="s">
        <v>12162</v>
      </c>
      <c r="N3681" s="4" t="s">
        <v>12147</v>
      </c>
      <c r="O3681" s="25" t="str">
        <f>CONCATENATE(C3681,"&gt;",D3681,"&gt;",E3681)</f>
        <v>Western Cape&gt;Athlone&gt;Surrey Estate</v>
      </c>
      <c r="P3681" s="4" t="s">
        <v>15244</v>
      </c>
    </row>
    <row r="3682" spans="1:16" x14ac:dyDescent="0.2">
      <c r="A3682" s="25" t="s">
        <v>15103</v>
      </c>
      <c r="B3682" s="25" t="s">
        <v>15105</v>
      </c>
      <c r="C3682" s="25" t="s">
        <v>12140</v>
      </c>
      <c r="D3682" s="25" t="s">
        <v>12167</v>
      </c>
      <c r="E3682" s="25" t="s">
        <v>12167</v>
      </c>
      <c r="F3682" s="25">
        <v>5433576</v>
      </c>
      <c r="G3682" s="25" t="s">
        <v>4269</v>
      </c>
      <c r="H3682" s="25" t="s">
        <v>3038</v>
      </c>
      <c r="I3682" s="25"/>
      <c r="J3682" s="25" t="s">
        <v>61</v>
      </c>
      <c r="K3682" s="25" t="s">
        <v>12168</v>
      </c>
      <c r="L3682" s="25" t="s">
        <v>12169</v>
      </c>
      <c r="M3682" s="25" t="s">
        <v>12167</v>
      </c>
      <c r="N3682" s="25" t="s">
        <v>12167</v>
      </c>
      <c r="O3682" s="25" t="str">
        <f>CONCATENATE(C3682,"&gt;",D3682,"&gt;",E3682)</f>
        <v>Western Cape&gt;Beaufort West&gt;Beaufort West</v>
      </c>
      <c r="P3682" s="25" t="s">
        <v>99</v>
      </c>
    </row>
    <row r="3683" spans="1:16" x14ac:dyDescent="0.2">
      <c r="A3683" s="25" t="s">
        <v>15103</v>
      </c>
      <c r="B3683" s="25" t="s">
        <v>15105</v>
      </c>
      <c r="C3683" s="25" t="s">
        <v>12140</v>
      </c>
      <c r="D3683" s="25" t="s">
        <v>12167</v>
      </c>
      <c r="E3683" s="25" t="s">
        <v>12167</v>
      </c>
      <c r="F3683" s="25">
        <v>87033</v>
      </c>
      <c r="G3683" s="25" t="s">
        <v>7150</v>
      </c>
      <c r="H3683" s="25" t="s">
        <v>12171</v>
      </c>
      <c r="I3683" s="25"/>
      <c r="J3683" s="25" t="s">
        <v>61</v>
      </c>
      <c r="K3683" s="25" t="s">
        <v>12172</v>
      </c>
      <c r="L3683" s="25" t="s">
        <v>12173</v>
      </c>
      <c r="M3683" s="25" t="s">
        <v>12167</v>
      </c>
      <c r="N3683" s="25" t="s">
        <v>12167</v>
      </c>
      <c r="O3683" s="25" t="str">
        <f>CONCATENATE(C3683,"&gt;",D3683,"&gt;",E3683)</f>
        <v>Western Cape&gt;Beaufort West&gt;Beaufort West</v>
      </c>
      <c r="P3683" s="25" t="s">
        <v>12174</v>
      </c>
    </row>
    <row r="3684" spans="1:16" x14ac:dyDescent="0.2">
      <c r="A3684" s="25" t="s">
        <v>15103</v>
      </c>
      <c r="B3684" s="25" t="s">
        <v>15105</v>
      </c>
      <c r="C3684" s="25" t="s">
        <v>12140</v>
      </c>
      <c r="D3684" s="25" t="s">
        <v>12167</v>
      </c>
      <c r="E3684" s="25" t="s">
        <v>12167</v>
      </c>
      <c r="F3684" s="25">
        <v>79626</v>
      </c>
      <c r="G3684" s="25" t="s">
        <v>12175</v>
      </c>
      <c r="H3684" s="25" t="s">
        <v>10571</v>
      </c>
      <c r="I3684" s="25" t="s">
        <v>17</v>
      </c>
      <c r="J3684" s="25" t="s">
        <v>18</v>
      </c>
      <c r="K3684" s="25" t="s">
        <v>12176</v>
      </c>
      <c r="L3684" s="25" t="s">
        <v>12177</v>
      </c>
      <c r="M3684" s="25" t="s">
        <v>12167</v>
      </c>
      <c r="N3684" s="25" t="s">
        <v>12167</v>
      </c>
      <c r="O3684" s="25" t="str">
        <f>CONCATENATE(C3684,"&gt;",D3684,"&gt;",E3684)</f>
        <v>Western Cape&gt;Beaufort West&gt;Beaufort West</v>
      </c>
      <c r="P3684" s="25" t="s">
        <v>99</v>
      </c>
    </row>
    <row r="3685" spans="1:16" x14ac:dyDescent="0.2">
      <c r="A3685" s="25" t="s">
        <v>15103</v>
      </c>
      <c r="B3685" s="25" t="s">
        <v>15105</v>
      </c>
      <c r="C3685" s="25" t="s">
        <v>12140</v>
      </c>
      <c r="D3685" s="25" t="s">
        <v>12178</v>
      </c>
      <c r="E3685" s="25" t="s">
        <v>12179</v>
      </c>
      <c r="F3685" s="25">
        <v>335738</v>
      </c>
      <c r="G3685" s="25" t="s">
        <v>5031</v>
      </c>
      <c r="H3685" s="25" t="s">
        <v>12180</v>
      </c>
      <c r="I3685" s="25" t="s">
        <v>84</v>
      </c>
      <c r="J3685" s="25" t="s">
        <v>18</v>
      </c>
      <c r="K3685" s="25" t="s">
        <v>15623</v>
      </c>
      <c r="L3685" s="25" t="s">
        <v>12181</v>
      </c>
      <c r="M3685" s="25" t="s">
        <v>12178</v>
      </c>
      <c r="N3685" s="25" t="s">
        <v>12178</v>
      </c>
      <c r="O3685" s="25" t="str">
        <f>CONCATENATE(C3685,"&gt;",D3685,"&gt;",E3685)</f>
        <v>Western Cape&gt;Belhar&gt;Ext 19</v>
      </c>
      <c r="P3685" s="25" t="s">
        <v>12182</v>
      </c>
    </row>
    <row r="3686" spans="1:16" x14ac:dyDescent="0.2">
      <c r="A3686" s="25" t="s">
        <v>15103</v>
      </c>
      <c r="B3686" s="25" t="s">
        <v>15105</v>
      </c>
      <c r="C3686" s="25" t="s">
        <v>12140</v>
      </c>
      <c r="D3686" s="25" t="s">
        <v>3406</v>
      </c>
      <c r="E3686" s="25" t="s">
        <v>12208</v>
      </c>
      <c r="F3686" s="25">
        <v>523631</v>
      </c>
      <c r="G3686" s="25" t="s">
        <v>12209</v>
      </c>
      <c r="H3686" s="25" t="s">
        <v>60</v>
      </c>
      <c r="I3686" s="25" t="s">
        <v>17</v>
      </c>
      <c r="J3686" s="25" t="s">
        <v>18</v>
      </c>
      <c r="K3686" s="25" t="s">
        <v>12210</v>
      </c>
      <c r="L3686" s="25" t="s">
        <v>12211</v>
      </c>
      <c r="M3686" s="25" t="s">
        <v>12212</v>
      </c>
      <c r="N3686" s="25" t="s">
        <v>3406</v>
      </c>
      <c r="O3686" s="25" t="str">
        <f>CONCATENATE(C3686,"&gt;",D3686,"&gt;",E3686)</f>
        <v>Western Cape&gt;Blackheath&gt;Austinville</v>
      </c>
      <c r="P3686" s="25" t="s">
        <v>12214</v>
      </c>
    </row>
    <row r="3687" spans="1:16" x14ac:dyDescent="0.2">
      <c r="A3687" s="25" t="s">
        <v>15103</v>
      </c>
      <c r="B3687" s="25" t="s">
        <v>15105</v>
      </c>
      <c r="C3687" s="25" t="s">
        <v>12140</v>
      </c>
      <c r="D3687" s="25" t="s">
        <v>3406</v>
      </c>
      <c r="E3687" s="25" t="s">
        <v>12208</v>
      </c>
      <c r="F3687" s="25">
        <v>1523775</v>
      </c>
      <c r="G3687" s="25" t="s">
        <v>430</v>
      </c>
      <c r="H3687" s="25" t="s">
        <v>6039</v>
      </c>
      <c r="I3687" s="25" t="s">
        <v>17</v>
      </c>
      <c r="J3687" s="25" t="s">
        <v>18</v>
      </c>
      <c r="K3687" s="25" t="s">
        <v>12215</v>
      </c>
      <c r="L3687" s="25" t="s">
        <v>12216</v>
      </c>
      <c r="M3687" s="25" t="s">
        <v>12212</v>
      </c>
      <c r="N3687" s="25" t="s">
        <v>3406</v>
      </c>
      <c r="O3687" s="25" t="str">
        <f>CONCATENATE(C3687,"&gt;",D3687,"&gt;",E3687)</f>
        <v>Western Cape&gt;Blackheath&gt;Austinville</v>
      </c>
      <c r="P3687" s="25" t="s">
        <v>1624</v>
      </c>
    </row>
    <row r="3688" spans="1:16" x14ac:dyDescent="0.2">
      <c r="A3688" s="25" t="s">
        <v>15103</v>
      </c>
      <c r="B3688" s="25" t="s">
        <v>15105</v>
      </c>
      <c r="C3688" s="25" t="s">
        <v>12140</v>
      </c>
      <c r="D3688" s="25" t="s">
        <v>3406</v>
      </c>
      <c r="E3688" s="25" t="s">
        <v>12208</v>
      </c>
      <c r="F3688" s="25">
        <v>1427369</v>
      </c>
      <c r="G3688" s="25" t="s">
        <v>219</v>
      </c>
      <c r="H3688" s="25" t="s">
        <v>827</v>
      </c>
      <c r="I3688" s="25" t="s">
        <v>17</v>
      </c>
      <c r="J3688" s="25" t="s">
        <v>18</v>
      </c>
      <c r="K3688" s="25" t="s">
        <v>12215</v>
      </c>
      <c r="L3688" s="25" t="s">
        <v>12218</v>
      </c>
      <c r="M3688" s="25" t="s">
        <v>12212</v>
      </c>
      <c r="N3688" s="25" t="s">
        <v>3406</v>
      </c>
      <c r="O3688" s="25" t="str">
        <f>CONCATENATE(C3688,"&gt;",D3688,"&gt;",E3688)</f>
        <v>Western Cape&gt;Blackheath&gt;Austinville</v>
      </c>
      <c r="P3688" s="25" t="s">
        <v>14522</v>
      </c>
    </row>
    <row r="3689" spans="1:16" x14ac:dyDescent="0.2">
      <c r="A3689" s="25" t="s">
        <v>15103</v>
      </c>
      <c r="B3689" s="25" t="s">
        <v>15105</v>
      </c>
      <c r="C3689" s="25" t="s">
        <v>12140</v>
      </c>
      <c r="D3689" s="25" t="s">
        <v>12219</v>
      </c>
      <c r="E3689" s="25" t="s">
        <v>12219</v>
      </c>
      <c r="F3689" s="25">
        <v>91790</v>
      </c>
      <c r="G3689" s="25" t="s">
        <v>12220</v>
      </c>
      <c r="H3689" s="25" t="s">
        <v>3038</v>
      </c>
      <c r="I3689" s="25"/>
      <c r="J3689" s="25" t="s">
        <v>61</v>
      </c>
      <c r="K3689" s="25" t="s">
        <v>12221</v>
      </c>
      <c r="L3689" s="25" t="s">
        <v>11871</v>
      </c>
      <c r="M3689" s="25" t="s">
        <v>12219</v>
      </c>
      <c r="N3689" s="25" t="s">
        <v>12219</v>
      </c>
      <c r="O3689" s="25" t="str">
        <f>CONCATENATE(C3689,"&gt;",D3689,"&gt;",E3689)</f>
        <v>Western Cape&gt;Bonnievale&gt;Bonnievale</v>
      </c>
      <c r="P3689" s="25" t="s">
        <v>467</v>
      </c>
    </row>
    <row r="3690" spans="1:16" x14ac:dyDescent="0.2">
      <c r="A3690" s="25" t="s">
        <v>15103</v>
      </c>
      <c r="B3690" s="25" t="s">
        <v>15105</v>
      </c>
      <c r="C3690" s="25" t="s">
        <v>12140</v>
      </c>
      <c r="D3690" s="25" t="s">
        <v>12392</v>
      </c>
      <c r="E3690" s="25" t="s">
        <v>12392</v>
      </c>
      <c r="F3690" s="25">
        <v>5449529</v>
      </c>
      <c r="G3690" s="25" t="s">
        <v>12393</v>
      </c>
      <c r="H3690" s="25" t="s">
        <v>12394</v>
      </c>
      <c r="I3690" s="25"/>
      <c r="J3690" s="25" t="s">
        <v>61</v>
      </c>
      <c r="K3690" s="25" t="s">
        <v>12395</v>
      </c>
      <c r="L3690" s="25" t="s">
        <v>12396</v>
      </c>
      <c r="M3690" s="25" t="s">
        <v>12392</v>
      </c>
      <c r="N3690" s="25" t="s">
        <v>12233</v>
      </c>
      <c r="O3690" s="25" t="str">
        <f>CONCATENATE(C3690,"&gt;",D3690,"&gt;",E3690)</f>
        <v>Western Cape&gt;Bonteheuwel&gt;Bonteheuwel</v>
      </c>
      <c r="P3690" s="25" t="s">
        <v>4904</v>
      </c>
    </row>
    <row r="3691" spans="1:16" x14ac:dyDescent="0.2">
      <c r="A3691" s="25" t="s">
        <v>15103</v>
      </c>
      <c r="B3691" s="25" t="s">
        <v>15105</v>
      </c>
      <c r="C3691" s="25" t="s">
        <v>12140</v>
      </c>
      <c r="D3691" s="25" t="s">
        <v>12392</v>
      </c>
      <c r="E3691" s="25" t="s">
        <v>12392</v>
      </c>
      <c r="F3691" s="25">
        <v>5437415</v>
      </c>
      <c r="G3691" s="25" t="s">
        <v>12397</v>
      </c>
      <c r="H3691" s="25" t="s">
        <v>9787</v>
      </c>
      <c r="I3691" s="25"/>
      <c r="J3691" s="25" t="s">
        <v>61</v>
      </c>
      <c r="K3691" s="25" t="s">
        <v>12398</v>
      </c>
      <c r="L3691" s="25" t="s">
        <v>12399</v>
      </c>
      <c r="M3691" s="25" t="s">
        <v>12392</v>
      </c>
      <c r="N3691" s="25" t="s">
        <v>12392</v>
      </c>
      <c r="O3691" s="25" t="str">
        <f>CONCATENATE(C3691,"&gt;",D3691,"&gt;",E3691)</f>
        <v>Western Cape&gt;Bonteheuwel&gt;Bonteheuwel</v>
      </c>
      <c r="P3691" s="25" t="s">
        <v>99</v>
      </c>
    </row>
    <row r="3692" spans="1:16" x14ac:dyDescent="0.2">
      <c r="A3692" s="25" t="s">
        <v>15103</v>
      </c>
      <c r="B3692" s="25" t="s">
        <v>15105</v>
      </c>
      <c r="C3692" s="25" t="s">
        <v>12140</v>
      </c>
      <c r="D3692" s="25" t="s">
        <v>12392</v>
      </c>
      <c r="E3692" s="25" t="s">
        <v>12392</v>
      </c>
      <c r="F3692" s="25">
        <v>103764</v>
      </c>
      <c r="G3692" s="25" t="s">
        <v>12378</v>
      </c>
      <c r="H3692" s="25" t="s">
        <v>2886</v>
      </c>
      <c r="I3692" s="25"/>
      <c r="J3692" s="25" t="s">
        <v>61</v>
      </c>
      <c r="K3692" s="25" t="s">
        <v>12400</v>
      </c>
      <c r="L3692" s="25" t="s">
        <v>12401</v>
      </c>
      <c r="M3692" s="25" t="s">
        <v>12402</v>
      </c>
      <c r="N3692" s="25" t="s">
        <v>12403</v>
      </c>
      <c r="O3692" s="25" t="str">
        <f>CONCATENATE(C3692,"&gt;",D3692,"&gt;",E3692)</f>
        <v>Western Cape&gt;Bonteheuwel&gt;Bonteheuwel</v>
      </c>
      <c r="P3692" s="25" t="s">
        <v>93</v>
      </c>
    </row>
    <row r="3693" spans="1:16" x14ac:dyDescent="0.2">
      <c r="A3693" s="25" t="s">
        <v>15103</v>
      </c>
      <c r="B3693" s="25" t="s">
        <v>15105</v>
      </c>
      <c r="C3693" s="25" t="s">
        <v>12140</v>
      </c>
      <c r="D3693" s="25" t="s">
        <v>12392</v>
      </c>
      <c r="E3693" s="25" t="s">
        <v>12392</v>
      </c>
      <c r="F3693" s="25">
        <v>1475223</v>
      </c>
      <c r="G3693" s="25" t="s">
        <v>2239</v>
      </c>
      <c r="H3693" s="25" t="s">
        <v>127</v>
      </c>
      <c r="I3693" s="25" t="s">
        <v>17</v>
      </c>
      <c r="J3693" s="25" t="s">
        <v>18</v>
      </c>
      <c r="K3693" s="25" t="s">
        <v>12404</v>
      </c>
      <c r="L3693" s="25" t="s">
        <v>12405</v>
      </c>
      <c r="M3693" s="25" t="s">
        <v>12392</v>
      </c>
      <c r="N3693" s="25" t="s">
        <v>12233</v>
      </c>
      <c r="O3693" s="25" t="str">
        <f>CONCATENATE(C3693,"&gt;",D3693,"&gt;",E3693)</f>
        <v>Western Cape&gt;Bonteheuwel&gt;Bonteheuwel</v>
      </c>
      <c r="P3693" s="25" t="s">
        <v>4331</v>
      </c>
    </row>
    <row r="3694" spans="1:16" x14ac:dyDescent="0.2">
      <c r="A3694" s="25" t="s">
        <v>15103</v>
      </c>
      <c r="B3694" s="25" t="s">
        <v>15105</v>
      </c>
      <c r="C3694" s="25" t="s">
        <v>12140</v>
      </c>
      <c r="D3694" s="25" t="s">
        <v>12392</v>
      </c>
      <c r="E3694" s="25" t="s">
        <v>12392</v>
      </c>
      <c r="F3694" s="25">
        <v>1472836</v>
      </c>
      <c r="G3694" s="25" t="s">
        <v>12406</v>
      </c>
      <c r="H3694" s="25" t="s">
        <v>12407</v>
      </c>
      <c r="I3694" s="25" t="s">
        <v>17</v>
      </c>
      <c r="J3694" s="25" t="s">
        <v>18</v>
      </c>
      <c r="K3694" s="25" t="s">
        <v>12408</v>
      </c>
      <c r="L3694" s="25" t="s">
        <v>12409</v>
      </c>
      <c r="M3694" s="25" t="s">
        <v>12410</v>
      </c>
      <c r="N3694" s="25" t="s">
        <v>12392</v>
      </c>
      <c r="O3694" s="25" t="str">
        <f>CONCATENATE(C3694,"&gt;",D3694,"&gt;",E3694)</f>
        <v>Western Cape&gt;Bonteheuwel&gt;Bonteheuwel</v>
      </c>
      <c r="P3694" s="25" t="s">
        <v>14096</v>
      </c>
    </row>
    <row r="3695" spans="1:16" x14ac:dyDescent="0.2">
      <c r="A3695" s="25" t="s">
        <v>15103</v>
      </c>
      <c r="B3695" s="25" t="s">
        <v>15105</v>
      </c>
      <c r="C3695" s="25" t="s">
        <v>12140</v>
      </c>
      <c r="D3695" s="4" t="s">
        <v>12222</v>
      </c>
      <c r="E3695" s="4" t="s">
        <v>12222</v>
      </c>
      <c r="F3695" s="4">
        <v>5413087</v>
      </c>
      <c r="G3695" s="4" t="s">
        <v>1680</v>
      </c>
      <c r="H3695" s="4" t="s">
        <v>14713</v>
      </c>
      <c r="I3695" s="10"/>
      <c r="J3695" s="4" t="s">
        <v>61</v>
      </c>
      <c r="K3695" s="4" t="s">
        <v>14714</v>
      </c>
      <c r="L3695" s="4" t="s">
        <v>12416</v>
      </c>
      <c r="M3695" s="4" t="s">
        <v>12222</v>
      </c>
      <c r="N3695" s="4" t="s">
        <v>12222</v>
      </c>
      <c r="O3695" s="25" t="str">
        <f>CONCATENATE(C3695,"&gt;",D3695,"&gt;",E3695)</f>
        <v>Western Cape&gt;Brackenfell&gt;Brackenfell</v>
      </c>
      <c r="P3695" s="4" t="s">
        <v>14715</v>
      </c>
    </row>
    <row r="3696" spans="1:16" x14ac:dyDescent="0.2">
      <c r="A3696" s="25" t="s">
        <v>15103</v>
      </c>
      <c r="B3696" s="25" t="s">
        <v>15105</v>
      </c>
      <c r="C3696" s="25" t="s">
        <v>12140</v>
      </c>
      <c r="D3696" s="4" t="s">
        <v>12222</v>
      </c>
      <c r="E3696" s="4" t="s">
        <v>12222</v>
      </c>
      <c r="F3696" s="4">
        <v>31275</v>
      </c>
      <c r="G3696" s="4" t="s">
        <v>422</v>
      </c>
      <c r="H3696" s="4" t="s">
        <v>22</v>
      </c>
      <c r="I3696" s="10"/>
      <c r="J3696" s="4" t="s">
        <v>61</v>
      </c>
      <c r="K3696" s="4" t="s">
        <v>14716</v>
      </c>
      <c r="L3696" s="4" t="s">
        <v>14717</v>
      </c>
      <c r="M3696" s="4" t="s">
        <v>14718</v>
      </c>
      <c r="N3696" s="4" t="s">
        <v>12222</v>
      </c>
      <c r="O3696" s="25" t="str">
        <f>CONCATENATE(C3696,"&gt;",D3696,"&gt;",E3696)</f>
        <v>Western Cape&gt;Brackenfell&gt;Brackenfell</v>
      </c>
      <c r="P3696" s="4" t="s">
        <v>14719</v>
      </c>
    </row>
    <row r="3697" spans="1:16" x14ac:dyDescent="0.2">
      <c r="A3697" s="25" t="s">
        <v>15103</v>
      </c>
      <c r="B3697" s="25" t="s">
        <v>15105</v>
      </c>
      <c r="C3697" s="25" t="s">
        <v>12140</v>
      </c>
      <c r="D3697" s="25" t="s">
        <v>12222</v>
      </c>
      <c r="E3697" s="25" t="s">
        <v>12223</v>
      </c>
      <c r="F3697" s="25">
        <v>140651</v>
      </c>
      <c r="G3697" s="25" t="s">
        <v>4334</v>
      </c>
      <c r="H3697" s="25" t="s">
        <v>6723</v>
      </c>
      <c r="I3697" s="25"/>
      <c r="J3697" s="25" t="s">
        <v>61</v>
      </c>
      <c r="K3697" s="25" t="s">
        <v>12224</v>
      </c>
      <c r="L3697" s="25" t="s">
        <v>12225</v>
      </c>
      <c r="M3697" s="25" t="s">
        <v>12223</v>
      </c>
      <c r="N3697" s="25" t="s">
        <v>12222</v>
      </c>
      <c r="O3697" s="25" t="str">
        <f>CONCATENATE(C3697,"&gt;",D3697,"&gt;",E3697)</f>
        <v>Western Cape&gt;Brackenfell&gt;North Pine</v>
      </c>
      <c r="P3697" s="25" t="s">
        <v>12226</v>
      </c>
    </row>
    <row r="3698" spans="1:16" x14ac:dyDescent="0.2">
      <c r="A3698" s="25" t="s">
        <v>15103</v>
      </c>
      <c r="B3698" s="25" t="s">
        <v>15105</v>
      </c>
      <c r="C3698" s="25" t="s">
        <v>12140</v>
      </c>
      <c r="D3698" s="25" t="s">
        <v>12222</v>
      </c>
      <c r="E3698" s="25" t="s">
        <v>12227</v>
      </c>
      <c r="F3698" s="25">
        <v>433861</v>
      </c>
      <c r="G3698" s="25" t="s">
        <v>102</v>
      </c>
      <c r="H3698" s="25" t="s">
        <v>651</v>
      </c>
      <c r="I3698" s="25"/>
      <c r="J3698" s="25" t="s">
        <v>61</v>
      </c>
      <c r="K3698" s="25" t="s">
        <v>12228</v>
      </c>
      <c r="L3698" s="25" t="s">
        <v>12229</v>
      </c>
      <c r="M3698" s="25" t="s">
        <v>12227</v>
      </c>
      <c r="N3698" s="25" t="s">
        <v>12222</v>
      </c>
      <c r="O3698" s="25" t="str">
        <f>CONCATENATE(C3698,"&gt;",D3698,"&gt;",E3698)</f>
        <v>Western Cape&gt;Brackenfell&gt;Protea Heights</v>
      </c>
      <c r="P3698" s="25" t="s">
        <v>9691</v>
      </c>
    </row>
    <row r="3699" spans="1:16" x14ac:dyDescent="0.2">
      <c r="A3699" s="25" t="s">
        <v>15103</v>
      </c>
      <c r="B3699" s="25" t="s">
        <v>15105</v>
      </c>
      <c r="C3699" s="25" t="s">
        <v>12140</v>
      </c>
      <c r="D3699" s="25" t="s">
        <v>12222</v>
      </c>
      <c r="E3699" s="25" t="s">
        <v>12230</v>
      </c>
      <c r="F3699" s="25">
        <v>98531</v>
      </c>
      <c r="G3699" s="25" t="s">
        <v>8021</v>
      </c>
      <c r="H3699" s="25" t="s">
        <v>270</v>
      </c>
      <c r="I3699" s="25"/>
      <c r="J3699" s="25" t="s">
        <v>61</v>
      </c>
      <c r="K3699" s="25" t="s">
        <v>12231</v>
      </c>
      <c r="L3699" s="25" t="s">
        <v>12232</v>
      </c>
      <c r="M3699" s="25" t="s">
        <v>12222</v>
      </c>
      <c r="N3699" s="25" t="s">
        <v>12233</v>
      </c>
      <c r="O3699" s="25" t="str">
        <f>CONCATENATE(C3699,"&gt;",D3699,"&gt;",E3699)</f>
        <v>Western Cape&gt;Brackenfell&gt;Springbokpark</v>
      </c>
      <c r="P3699" s="25" t="s">
        <v>696</v>
      </c>
    </row>
    <row r="3700" spans="1:16" x14ac:dyDescent="0.2">
      <c r="A3700" s="25" t="s">
        <v>15103</v>
      </c>
      <c r="B3700" s="25" t="s">
        <v>189</v>
      </c>
      <c r="C3700" s="25" t="s">
        <v>12140</v>
      </c>
      <c r="D3700" s="25" t="s">
        <v>12234</v>
      </c>
      <c r="E3700" s="25" t="s">
        <v>12234</v>
      </c>
      <c r="F3700" s="25">
        <v>288144</v>
      </c>
      <c r="G3700" s="25" t="s">
        <v>12235</v>
      </c>
      <c r="H3700" s="25" t="s">
        <v>1114</v>
      </c>
      <c r="I3700" s="25"/>
      <c r="J3700" s="25" t="s">
        <v>61</v>
      </c>
      <c r="K3700" s="25" t="s">
        <v>12236</v>
      </c>
      <c r="L3700" s="25" t="s">
        <v>12237</v>
      </c>
      <c r="M3700" s="25" t="s">
        <v>12234</v>
      </c>
      <c r="N3700" s="25" t="s">
        <v>12234</v>
      </c>
      <c r="O3700" s="25" t="str">
        <f>CONCATENATE(C3700,"&gt;",D3700,"&gt;",E3700)</f>
        <v>Western Cape&gt;Bredasdorp&gt;Bredasdorp</v>
      </c>
      <c r="P3700" s="25" t="s">
        <v>10109</v>
      </c>
    </row>
    <row r="3701" spans="1:16" x14ac:dyDescent="0.2">
      <c r="A3701" s="25" t="s">
        <v>15103</v>
      </c>
      <c r="B3701" s="25" t="s">
        <v>15105</v>
      </c>
      <c r="C3701" s="25" t="s">
        <v>12140</v>
      </c>
      <c r="D3701" s="25" t="s">
        <v>12234</v>
      </c>
      <c r="E3701" s="25" t="s">
        <v>12234</v>
      </c>
      <c r="F3701" s="25">
        <v>5422620</v>
      </c>
      <c r="G3701" s="25" t="s">
        <v>11084</v>
      </c>
      <c r="H3701" s="25" t="s">
        <v>216</v>
      </c>
      <c r="I3701" s="25"/>
      <c r="J3701" s="25" t="s">
        <v>61</v>
      </c>
      <c r="K3701" s="25" t="s">
        <v>12238</v>
      </c>
      <c r="L3701" s="25" t="s">
        <v>12239</v>
      </c>
      <c r="M3701" s="25" t="s">
        <v>1329</v>
      </c>
      <c r="N3701" s="25" t="s">
        <v>12234</v>
      </c>
      <c r="O3701" s="25" t="str">
        <f>CONCATENATE(C3701,"&gt;",D3701,"&gt;",E3701)</f>
        <v>Western Cape&gt;Bredasdorp&gt;Bredasdorp</v>
      </c>
      <c r="P3701" s="25" t="s">
        <v>12240</v>
      </c>
    </row>
    <row r="3702" spans="1:16" x14ac:dyDescent="0.2">
      <c r="A3702" s="25" t="s">
        <v>15103</v>
      </c>
      <c r="B3702" s="25" t="s">
        <v>189</v>
      </c>
      <c r="C3702" s="25" t="s">
        <v>12140</v>
      </c>
      <c r="D3702" s="25" t="s">
        <v>12241</v>
      </c>
      <c r="E3702" s="25" t="s">
        <v>12241</v>
      </c>
      <c r="F3702" s="25">
        <v>1573896</v>
      </c>
      <c r="G3702" s="25" t="s">
        <v>501</v>
      </c>
      <c r="H3702" s="25" t="s">
        <v>510</v>
      </c>
      <c r="I3702" s="25" t="s">
        <v>84</v>
      </c>
      <c r="J3702" s="25" t="s">
        <v>18</v>
      </c>
      <c r="K3702" s="25" t="s">
        <v>12242</v>
      </c>
      <c r="L3702" s="25" t="s">
        <v>12243</v>
      </c>
      <c r="M3702" s="25" t="s">
        <v>12241</v>
      </c>
      <c r="N3702" s="25" t="s">
        <v>12241</v>
      </c>
      <c r="O3702" s="25" t="str">
        <f>CONCATENATE(C3702,"&gt;",D3702,"&gt;",E3702)</f>
        <v>Western Cape&gt;Calitzdorp&gt;Calitzdorp</v>
      </c>
      <c r="P3702" s="25" t="s">
        <v>14552</v>
      </c>
    </row>
    <row r="3703" spans="1:16" x14ac:dyDescent="0.2">
      <c r="A3703" s="25" t="s">
        <v>15103</v>
      </c>
      <c r="B3703" s="25" t="s">
        <v>15105</v>
      </c>
      <c r="C3703" s="4" t="s">
        <v>12140</v>
      </c>
      <c r="D3703" s="25" t="s">
        <v>12233</v>
      </c>
      <c r="E3703" s="25" t="s">
        <v>12147</v>
      </c>
      <c r="F3703" s="25">
        <v>1487744</v>
      </c>
      <c r="G3703" s="25" t="s">
        <v>14116</v>
      </c>
      <c r="H3703" s="25" t="s">
        <v>9909</v>
      </c>
      <c r="I3703" s="25" t="s">
        <v>17</v>
      </c>
      <c r="J3703" s="25" t="s">
        <v>18</v>
      </c>
      <c r="K3703" s="25" t="s">
        <v>14695</v>
      </c>
      <c r="L3703" s="25" t="s">
        <v>14117</v>
      </c>
      <c r="M3703" s="25" t="s">
        <v>14118</v>
      </c>
      <c r="N3703" s="25" t="s">
        <v>12147</v>
      </c>
      <c r="O3703" s="25" t="str">
        <f>CONCATENATE(C3703,"&gt;",D3703,"&gt;",E3703)</f>
        <v>Western Cape&gt;Cape Town&gt;Athlone</v>
      </c>
      <c r="P3703" s="25" t="s">
        <v>14119</v>
      </c>
    </row>
    <row r="3704" spans="1:16" x14ac:dyDescent="0.2">
      <c r="A3704" s="25" t="s">
        <v>15103</v>
      </c>
      <c r="B3704" s="25" t="s">
        <v>15105</v>
      </c>
      <c r="C3704" s="25" t="s">
        <v>12140</v>
      </c>
      <c r="D3704" s="25" t="s">
        <v>12233</v>
      </c>
      <c r="E3704" s="25" t="s">
        <v>12147</v>
      </c>
      <c r="F3704" s="25">
        <v>5421470</v>
      </c>
      <c r="G3704" s="25" t="s">
        <v>12244</v>
      </c>
      <c r="H3704" s="25" t="s">
        <v>5587</v>
      </c>
      <c r="I3704" s="25"/>
      <c r="J3704" s="25" t="s">
        <v>61</v>
      </c>
      <c r="K3704" s="25" t="s">
        <v>12245</v>
      </c>
      <c r="L3704" s="25" t="s">
        <v>12246</v>
      </c>
      <c r="M3704" s="25" t="s">
        <v>12147</v>
      </c>
      <c r="N3704" s="25" t="s">
        <v>12147</v>
      </c>
      <c r="O3704" s="25" t="str">
        <f>CONCATENATE(C3704,"&gt;",D3704,"&gt;",E3704)</f>
        <v>Western Cape&gt;Cape Town&gt;Athlone</v>
      </c>
      <c r="P3704" s="25" t="s">
        <v>99</v>
      </c>
    </row>
    <row r="3705" spans="1:16" x14ac:dyDescent="0.2">
      <c r="A3705" s="25" t="s">
        <v>15103</v>
      </c>
      <c r="B3705" s="25" t="s">
        <v>15105</v>
      </c>
      <c r="C3705" s="25" t="s">
        <v>12140</v>
      </c>
      <c r="D3705" s="25" t="s">
        <v>12233</v>
      </c>
      <c r="E3705" s="25" t="s">
        <v>12147</v>
      </c>
      <c r="F3705" s="25">
        <v>439606</v>
      </c>
      <c r="G3705" s="25" t="s">
        <v>12247</v>
      </c>
      <c r="H3705" s="25" t="s">
        <v>1544</v>
      </c>
      <c r="I3705" s="25"/>
      <c r="J3705" s="25" t="s">
        <v>61</v>
      </c>
      <c r="K3705" s="25" t="s">
        <v>12248</v>
      </c>
      <c r="L3705" s="25" t="s">
        <v>12249</v>
      </c>
      <c r="M3705" s="25" t="s">
        <v>10255</v>
      </c>
      <c r="N3705" s="25" t="s">
        <v>12147</v>
      </c>
      <c r="O3705" s="25" t="str">
        <f>CONCATENATE(C3705,"&gt;",D3705,"&gt;",E3705)</f>
        <v>Western Cape&gt;Cape Town&gt;Athlone</v>
      </c>
      <c r="P3705" s="25" t="s">
        <v>14274</v>
      </c>
    </row>
    <row r="3706" spans="1:16" x14ac:dyDescent="0.2">
      <c r="A3706" s="25" t="s">
        <v>15103</v>
      </c>
      <c r="B3706" s="25" t="s">
        <v>15105</v>
      </c>
      <c r="C3706" s="25" t="s">
        <v>12140</v>
      </c>
      <c r="D3706" s="25" t="s">
        <v>12233</v>
      </c>
      <c r="E3706" s="25" t="s">
        <v>12147</v>
      </c>
      <c r="F3706" s="25">
        <v>5422981</v>
      </c>
      <c r="G3706" s="25" t="s">
        <v>4109</v>
      </c>
      <c r="H3706" s="25" t="s">
        <v>123</v>
      </c>
      <c r="I3706" s="25"/>
      <c r="J3706" s="25" t="s">
        <v>61</v>
      </c>
      <c r="K3706" s="25" t="s">
        <v>12250</v>
      </c>
      <c r="L3706" s="25" t="s">
        <v>12251</v>
      </c>
      <c r="M3706" s="25" t="s">
        <v>12252</v>
      </c>
      <c r="N3706" s="25" t="s">
        <v>12147</v>
      </c>
      <c r="O3706" s="25" t="str">
        <f>CONCATENATE(C3706,"&gt;",D3706,"&gt;",E3706)</f>
        <v>Western Cape&gt;Cape Town&gt;Athlone</v>
      </c>
      <c r="P3706" s="25" t="s">
        <v>99</v>
      </c>
    </row>
    <row r="3707" spans="1:16" x14ac:dyDescent="0.2">
      <c r="A3707" s="25" t="s">
        <v>15103</v>
      </c>
      <c r="B3707" s="25" t="s">
        <v>15105</v>
      </c>
      <c r="C3707" s="25" t="s">
        <v>12140</v>
      </c>
      <c r="D3707" s="25" t="s">
        <v>12233</v>
      </c>
      <c r="E3707" s="25" t="s">
        <v>12147</v>
      </c>
      <c r="F3707" s="25">
        <v>5449138</v>
      </c>
      <c r="G3707" s="25" t="s">
        <v>12254</v>
      </c>
      <c r="H3707" s="25" t="s">
        <v>2081</v>
      </c>
      <c r="I3707" s="25"/>
      <c r="J3707" s="25" t="s">
        <v>61</v>
      </c>
      <c r="K3707" s="25" t="s">
        <v>12255</v>
      </c>
      <c r="L3707" s="25" t="s">
        <v>12256</v>
      </c>
      <c r="M3707" s="25" t="s">
        <v>12257</v>
      </c>
      <c r="N3707" s="25" t="s">
        <v>12147</v>
      </c>
      <c r="O3707" s="25" t="str">
        <f>CONCATENATE(C3707,"&gt;",D3707,"&gt;",E3707)</f>
        <v>Western Cape&gt;Cape Town&gt;Athlone</v>
      </c>
      <c r="P3707" s="25" t="s">
        <v>4623</v>
      </c>
    </row>
    <row r="3708" spans="1:16" x14ac:dyDescent="0.2">
      <c r="A3708" s="25" t="s">
        <v>15103</v>
      </c>
      <c r="B3708" s="25" t="s">
        <v>15105</v>
      </c>
      <c r="C3708" s="25" t="s">
        <v>12140</v>
      </c>
      <c r="D3708" s="25" t="s">
        <v>12233</v>
      </c>
      <c r="E3708" s="25" t="s">
        <v>12147</v>
      </c>
      <c r="F3708" s="25">
        <v>163627</v>
      </c>
      <c r="G3708" s="25" t="s">
        <v>8568</v>
      </c>
      <c r="H3708" s="25" t="s">
        <v>123</v>
      </c>
      <c r="I3708" s="25"/>
      <c r="J3708" s="25" t="s">
        <v>61</v>
      </c>
      <c r="K3708" s="25" t="s">
        <v>12259</v>
      </c>
      <c r="L3708" s="25" t="s">
        <v>12260</v>
      </c>
      <c r="M3708" s="25" t="s">
        <v>12253</v>
      </c>
      <c r="N3708" s="25" t="s">
        <v>12253</v>
      </c>
      <c r="O3708" s="25" t="str">
        <f>CONCATENATE(C3708,"&gt;",D3708,"&gt;",E3708)</f>
        <v>Western Cape&gt;Cape Town&gt;Athlone</v>
      </c>
      <c r="P3708" s="25" t="s">
        <v>101</v>
      </c>
    </row>
    <row r="3709" spans="1:16" x14ac:dyDescent="0.2">
      <c r="A3709" s="25" t="s">
        <v>15103</v>
      </c>
      <c r="B3709" s="25" t="s">
        <v>15105</v>
      </c>
      <c r="C3709" s="25" t="s">
        <v>12140</v>
      </c>
      <c r="D3709" s="25" t="s">
        <v>12233</v>
      </c>
      <c r="E3709" s="25" t="s">
        <v>12147</v>
      </c>
      <c r="F3709" s="25">
        <v>5439647</v>
      </c>
      <c r="G3709" s="25" t="s">
        <v>2580</v>
      </c>
      <c r="H3709" s="25" t="s">
        <v>759</v>
      </c>
      <c r="I3709" s="25"/>
      <c r="J3709" s="25" t="s">
        <v>61</v>
      </c>
      <c r="K3709" s="25" t="s">
        <v>12261</v>
      </c>
      <c r="L3709" s="25" t="s">
        <v>12262</v>
      </c>
      <c r="M3709" s="25" t="s">
        <v>12263</v>
      </c>
      <c r="N3709" s="25" t="s">
        <v>12147</v>
      </c>
      <c r="O3709" s="25" t="str">
        <f>CONCATENATE(C3709,"&gt;",D3709,"&gt;",E3709)</f>
        <v>Western Cape&gt;Cape Town&gt;Athlone</v>
      </c>
      <c r="P3709" s="25" t="s">
        <v>190</v>
      </c>
    </row>
    <row r="3710" spans="1:16" x14ac:dyDescent="0.2">
      <c r="A3710" s="25" t="s">
        <v>15103</v>
      </c>
      <c r="B3710" s="25" t="s">
        <v>15105</v>
      </c>
      <c r="C3710" s="25" t="s">
        <v>12140</v>
      </c>
      <c r="D3710" s="25" t="s">
        <v>12233</v>
      </c>
      <c r="E3710" s="25" t="s">
        <v>12147</v>
      </c>
      <c r="F3710" s="25">
        <v>36900</v>
      </c>
      <c r="G3710" s="25" t="s">
        <v>12264</v>
      </c>
      <c r="H3710" s="25" t="s">
        <v>2446</v>
      </c>
      <c r="I3710" s="25" t="s">
        <v>17</v>
      </c>
      <c r="J3710" s="25" t="s">
        <v>18</v>
      </c>
      <c r="K3710" s="25" t="s">
        <v>12265</v>
      </c>
      <c r="L3710" s="25" t="s">
        <v>12266</v>
      </c>
      <c r="M3710" s="25" t="s">
        <v>12253</v>
      </c>
      <c r="N3710" s="25" t="s">
        <v>12147</v>
      </c>
      <c r="O3710" s="25" t="str">
        <f>CONCATENATE(C3710,"&gt;",D3710,"&gt;",E3710)</f>
        <v>Western Cape&gt;Cape Town&gt;Athlone</v>
      </c>
      <c r="P3710" s="25" t="s">
        <v>897</v>
      </c>
    </row>
    <row r="3711" spans="1:16" x14ac:dyDescent="0.2">
      <c r="A3711" s="25" t="s">
        <v>15103</v>
      </c>
      <c r="B3711" s="25" t="s">
        <v>15105</v>
      </c>
      <c r="C3711" s="25" t="s">
        <v>12140</v>
      </c>
      <c r="D3711" s="25" t="s">
        <v>12233</v>
      </c>
      <c r="E3711" s="25" t="s">
        <v>12147</v>
      </c>
      <c r="F3711" s="25">
        <v>36900</v>
      </c>
      <c r="G3711" s="25" t="s">
        <v>592</v>
      </c>
      <c r="H3711" s="25" t="s">
        <v>2460</v>
      </c>
      <c r="I3711" s="25" t="s">
        <v>17</v>
      </c>
      <c r="J3711" s="25" t="s">
        <v>18</v>
      </c>
      <c r="K3711" s="25" t="s">
        <v>12265</v>
      </c>
      <c r="L3711" s="25" t="s">
        <v>12266</v>
      </c>
      <c r="M3711" s="25" t="s">
        <v>12253</v>
      </c>
      <c r="N3711" s="25" t="s">
        <v>12147</v>
      </c>
      <c r="O3711" s="25" t="str">
        <f>CONCATENATE(C3711,"&gt;",D3711,"&gt;",E3711)</f>
        <v>Western Cape&gt;Cape Town&gt;Athlone</v>
      </c>
      <c r="P3711" s="25" t="s">
        <v>897</v>
      </c>
    </row>
    <row r="3712" spans="1:16" x14ac:dyDescent="0.2">
      <c r="A3712" s="25" t="s">
        <v>15103</v>
      </c>
      <c r="B3712" s="25" t="s">
        <v>15105</v>
      </c>
      <c r="C3712" s="25" t="s">
        <v>12140</v>
      </c>
      <c r="D3712" s="25" t="s">
        <v>12233</v>
      </c>
      <c r="E3712" s="25" t="s">
        <v>12147</v>
      </c>
      <c r="F3712" s="25">
        <v>1534661</v>
      </c>
      <c r="G3712" s="25" t="s">
        <v>5314</v>
      </c>
      <c r="H3712" s="25" t="s">
        <v>3008</v>
      </c>
      <c r="I3712" s="25" t="s">
        <v>17</v>
      </c>
      <c r="J3712" s="25" t="s">
        <v>18</v>
      </c>
      <c r="K3712" s="25" t="s">
        <v>12267</v>
      </c>
      <c r="L3712" s="25" t="s">
        <v>12268</v>
      </c>
      <c r="M3712" s="25" t="s">
        <v>12269</v>
      </c>
      <c r="N3712" s="25" t="s">
        <v>12147</v>
      </c>
      <c r="O3712" s="25" t="str">
        <f>CONCATENATE(C3712,"&gt;",D3712,"&gt;",E3712)</f>
        <v>Western Cape&gt;Cape Town&gt;Athlone</v>
      </c>
      <c r="P3712" s="25" t="s">
        <v>99</v>
      </c>
    </row>
    <row r="3713" spans="1:16" x14ac:dyDescent="0.2">
      <c r="A3713" s="25" t="s">
        <v>15103</v>
      </c>
      <c r="B3713" s="25" t="s">
        <v>15105</v>
      </c>
      <c r="C3713" s="25" t="s">
        <v>12140</v>
      </c>
      <c r="D3713" s="25" t="s">
        <v>12233</v>
      </c>
      <c r="E3713" s="25" t="s">
        <v>12147</v>
      </c>
      <c r="F3713" s="25">
        <v>1468863</v>
      </c>
      <c r="G3713" s="25" t="s">
        <v>12270</v>
      </c>
      <c r="H3713" s="25" t="s">
        <v>1854</v>
      </c>
      <c r="I3713" s="25" t="s">
        <v>17</v>
      </c>
      <c r="J3713" s="25" t="s">
        <v>18</v>
      </c>
      <c r="K3713" s="25" t="s">
        <v>12271</v>
      </c>
      <c r="L3713" s="25" t="s">
        <v>12249</v>
      </c>
      <c r="M3713" s="25" t="s">
        <v>10255</v>
      </c>
      <c r="N3713" s="25" t="s">
        <v>12147</v>
      </c>
      <c r="O3713" s="25" t="str">
        <f>CONCATENATE(C3713,"&gt;",D3713,"&gt;",E3713)</f>
        <v>Western Cape&gt;Cape Town&gt;Athlone</v>
      </c>
      <c r="P3713" s="25" t="s">
        <v>14448</v>
      </c>
    </row>
    <row r="3714" spans="1:16" x14ac:dyDescent="0.2">
      <c r="A3714" s="25" t="s">
        <v>15103</v>
      </c>
      <c r="B3714" s="25" t="s">
        <v>15105</v>
      </c>
      <c r="C3714" s="25" t="s">
        <v>12140</v>
      </c>
      <c r="D3714" s="25" t="s">
        <v>12233</v>
      </c>
      <c r="E3714" s="25" t="s">
        <v>12147</v>
      </c>
      <c r="F3714" s="25">
        <v>1538578</v>
      </c>
      <c r="G3714" s="25" t="s">
        <v>12272</v>
      </c>
      <c r="H3714" s="25" t="s">
        <v>2955</v>
      </c>
      <c r="I3714" s="25" t="s">
        <v>17</v>
      </c>
      <c r="J3714" s="25" t="s">
        <v>18</v>
      </c>
      <c r="K3714" s="25" t="s">
        <v>12273</v>
      </c>
      <c r="L3714" s="25" t="s">
        <v>12256</v>
      </c>
      <c r="M3714" s="25" t="s">
        <v>12274</v>
      </c>
      <c r="N3714" s="25" t="s">
        <v>12147</v>
      </c>
      <c r="O3714" s="25" t="str">
        <f>CONCATENATE(C3714,"&gt;",D3714,"&gt;",E3714)</f>
        <v>Western Cape&gt;Cape Town&gt;Athlone</v>
      </c>
      <c r="P3714" s="25" t="s">
        <v>2961</v>
      </c>
    </row>
    <row r="3715" spans="1:16" x14ac:dyDescent="0.2">
      <c r="A3715" s="25" t="s">
        <v>15103</v>
      </c>
      <c r="B3715" s="25" t="s">
        <v>15105</v>
      </c>
      <c r="C3715" s="25" t="s">
        <v>12140</v>
      </c>
      <c r="D3715" s="25" t="s">
        <v>12233</v>
      </c>
      <c r="E3715" s="25" t="s">
        <v>12147</v>
      </c>
      <c r="F3715" s="25">
        <v>1514970</v>
      </c>
      <c r="G3715" s="25" t="s">
        <v>12275</v>
      </c>
      <c r="H3715" s="25" t="s">
        <v>1551</v>
      </c>
      <c r="I3715" s="25" t="s">
        <v>17</v>
      </c>
      <c r="J3715" s="25" t="s">
        <v>18</v>
      </c>
      <c r="K3715" s="25" t="s">
        <v>12276</v>
      </c>
      <c r="L3715" s="25" t="s">
        <v>12277</v>
      </c>
      <c r="M3715" s="25" t="s">
        <v>12278</v>
      </c>
      <c r="N3715" s="25" t="s">
        <v>12147</v>
      </c>
      <c r="O3715" s="25" t="str">
        <f>CONCATENATE(C3715,"&gt;",D3715,"&gt;",E3715)</f>
        <v>Western Cape&gt;Cape Town&gt;Athlone</v>
      </c>
      <c r="P3715" s="25" t="s">
        <v>1940</v>
      </c>
    </row>
    <row r="3716" spans="1:16" x14ac:dyDescent="0.2">
      <c r="A3716" s="25" t="s">
        <v>15103</v>
      </c>
      <c r="B3716" s="25" t="s">
        <v>15105</v>
      </c>
      <c r="C3716" s="25" t="s">
        <v>12140</v>
      </c>
      <c r="D3716" s="25" t="s">
        <v>12233</v>
      </c>
      <c r="E3716" s="25" t="s">
        <v>12147</v>
      </c>
      <c r="F3716" s="25">
        <v>1514970</v>
      </c>
      <c r="G3716" s="25" t="s">
        <v>12280</v>
      </c>
      <c r="H3716" s="25" t="s">
        <v>108</v>
      </c>
      <c r="I3716" s="25" t="s">
        <v>17</v>
      </c>
      <c r="J3716" s="25" t="s">
        <v>18</v>
      </c>
      <c r="K3716" s="25" t="s">
        <v>12276</v>
      </c>
      <c r="L3716" s="25" t="s">
        <v>12277</v>
      </c>
      <c r="M3716" s="25" t="s">
        <v>12278</v>
      </c>
      <c r="N3716" s="25" t="s">
        <v>12147</v>
      </c>
      <c r="O3716" s="25" t="str">
        <f>CONCATENATE(C3716,"&gt;",D3716,"&gt;",E3716)</f>
        <v>Western Cape&gt;Cape Town&gt;Athlone</v>
      </c>
      <c r="P3716" s="25" t="s">
        <v>1940</v>
      </c>
    </row>
    <row r="3717" spans="1:16" x14ac:dyDescent="0.2">
      <c r="A3717" s="25" t="s">
        <v>15103</v>
      </c>
      <c r="B3717" s="25" t="s">
        <v>15105</v>
      </c>
      <c r="C3717" s="25" t="s">
        <v>12140</v>
      </c>
      <c r="D3717" s="25" t="s">
        <v>12233</v>
      </c>
      <c r="E3717" s="25" t="s">
        <v>12147</v>
      </c>
      <c r="F3717" s="25">
        <v>1492640</v>
      </c>
      <c r="G3717" s="25" t="s">
        <v>2248</v>
      </c>
      <c r="H3717" s="25" t="s">
        <v>79</v>
      </c>
      <c r="I3717" s="25" t="s">
        <v>17</v>
      </c>
      <c r="J3717" s="25" t="s">
        <v>18</v>
      </c>
      <c r="K3717" s="25" t="s">
        <v>12281</v>
      </c>
      <c r="L3717" s="25" t="s">
        <v>15119</v>
      </c>
      <c r="M3717" s="25" t="s">
        <v>15120</v>
      </c>
      <c r="N3717" s="25" t="s">
        <v>12147</v>
      </c>
      <c r="O3717" s="25" t="str">
        <f>CONCATENATE(C3717,"&gt;",D3717,"&gt;",E3717)</f>
        <v>Western Cape&gt;Cape Town&gt;Athlone</v>
      </c>
      <c r="P3717" s="25" t="s">
        <v>892</v>
      </c>
    </row>
    <row r="3718" spans="1:16" x14ac:dyDescent="0.2">
      <c r="A3718" s="25" t="s">
        <v>15103</v>
      </c>
      <c r="B3718" s="25" t="s">
        <v>15105</v>
      </c>
      <c r="C3718" s="25" t="s">
        <v>12140</v>
      </c>
      <c r="D3718" s="25" t="s">
        <v>12233</v>
      </c>
      <c r="E3718" s="25" t="s">
        <v>12284</v>
      </c>
      <c r="F3718" s="25">
        <v>5452414</v>
      </c>
      <c r="G3718" s="25" t="s">
        <v>5314</v>
      </c>
      <c r="H3718" s="25" t="s">
        <v>3043</v>
      </c>
      <c r="I3718" s="25"/>
      <c r="J3718" s="25" t="s">
        <v>61</v>
      </c>
      <c r="K3718" s="25" t="s">
        <v>12285</v>
      </c>
      <c r="L3718" s="25" t="s">
        <v>12286</v>
      </c>
      <c r="M3718" s="25" t="s">
        <v>12287</v>
      </c>
      <c r="N3718" s="25" t="s">
        <v>12284</v>
      </c>
      <c r="O3718" s="25" t="str">
        <f>CONCATENATE(C3718,"&gt;",D3718,"&gt;",E3718)</f>
        <v>Western Cape&gt;Cape Town&gt;Atlantis</v>
      </c>
      <c r="P3718" s="25" t="s">
        <v>9887</v>
      </c>
    </row>
    <row r="3719" spans="1:16" x14ac:dyDescent="0.2">
      <c r="A3719" s="25" t="s">
        <v>15103</v>
      </c>
      <c r="B3719" s="25" t="s">
        <v>15105</v>
      </c>
      <c r="C3719" s="25" t="s">
        <v>12140</v>
      </c>
      <c r="D3719" s="25" t="s">
        <v>12233</v>
      </c>
      <c r="E3719" s="25" t="s">
        <v>12284</v>
      </c>
      <c r="F3719" s="25">
        <v>5423562</v>
      </c>
      <c r="G3719" s="25" t="s">
        <v>12288</v>
      </c>
      <c r="H3719" s="25" t="s">
        <v>1723</v>
      </c>
      <c r="I3719" s="25"/>
      <c r="J3719" s="25" t="s">
        <v>61</v>
      </c>
      <c r="K3719" s="25" t="s">
        <v>12289</v>
      </c>
      <c r="L3719" s="25" t="s">
        <v>12290</v>
      </c>
      <c r="M3719" s="25" t="s">
        <v>12291</v>
      </c>
      <c r="N3719" s="25" t="s">
        <v>12284</v>
      </c>
      <c r="O3719" s="25" t="str">
        <f>CONCATENATE(C3719,"&gt;",D3719,"&gt;",E3719)</f>
        <v>Western Cape&gt;Cape Town&gt;Atlantis</v>
      </c>
      <c r="P3719" s="25" t="s">
        <v>99</v>
      </c>
    </row>
    <row r="3720" spans="1:16" x14ac:dyDescent="0.2">
      <c r="A3720" s="25" t="s">
        <v>15103</v>
      </c>
      <c r="B3720" s="25" t="s">
        <v>189</v>
      </c>
      <c r="C3720" s="25" t="s">
        <v>12140</v>
      </c>
      <c r="D3720" s="25" t="s">
        <v>12233</v>
      </c>
      <c r="E3720" s="25" t="s">
        <v>12284</v>
      </c>
      <c r="F3720" s="25">
        <v>1542192</v>
      </c>
      <c r="G3720" s="25" t="s">
        <v>12293</v>
      </c>
      <c r="H3720" s="25" t="s">
        <v>10669</v>
      </c>
      <c r="I3720" s="25" t="s">
        <v>17</v>
      </c>
      <c r="J3720" s="25" t="s">
        <v>18</v>
      </c>
      <c r="K3720" s="25" t="s">
        <v>12294</v>
      </c>
      <c r="L3720" s="25" t="s">
        <v>12295</v>
      </c>
      <c r="M3720" s="25" t="s">
        <v>12296</v>
      </c>
      <c r="N3720" s="25" t="s">
        <v>12284</v>
      </c>
      <c r="O3720" s="25" t="str">
        <f>CONCATENATE(C3720,"&gt;",D3720,"&gt;",E3720)</f>
        <v>Western Cape&gt;Cape Town&gt;Atlantis</v>
      </c>
      <c r="P3720" s="25" t="s">
        <v>12298</v>
      </c>
    </row>
    <row r="3721" spans="1:16" x14ac:dyDescent="0.2">
      <c r="A3721" s="25" t="s">
        <v>15103</v>
      </c>
      <c r="B3721" s="25" t="s">
        <v>15105</v>
      </c>
      <c r="C3721" s="25" t="s">
        <v>12140</v>
      </c>
      <c r="D3721" s="25" t="s">
        <v>12233</v>
      </c>
      <c r="E3721" s="25" t="s">
        <v>12284</v>
      </c>
      <c r="F3721" s="25">
        <v>1482823</v>
      </c>
      <c r="G3721" s="25" t="s">
        <v>12299</v>
      </c>
      <c r="H3721" s="25" t="s">
        <v>1788</v>
      </c>
      <c r="I3721" s="25" t="s">
        <v>17</v>
      </c>
      <c r="J3721" s="25" t="s">
        <v>18</v>
      </c>
      <c r="K3721" s="25" t="s">
        <v>12300</v>
      </c>
      <c r="L3721" s="25" t="s">
        <v>12301</v>
      </c>
      <c r="M3721" s="25" t="s">
        <v>12302</v>
      </c>
      <c r="N3721" s="25" t="s">
        <v>12284</v>
      </c>
      <c r="O3721" s="25" t="str">
        <f>CONCATENATE(C3721,"&gt;",D3721,"&gt;",E3721)</f>
        <v>Western Cape&gt;Cape Town&gt;Atlantis</v>
      </c>
      <c r="P3721" s="25" t="s">
        <v>99</v>
      </c>
    </row>
    <row r="3722" spans="1:16" x14ac:dyDescent="0.2">
      <c r="A3722" s="37" t="s">
        <v>15103</v>
      </c>
      <c r="B3722" s="37" t="s">
        <v>15105</v>
      </c>
      <c r="C3722" s="14" t="s">
        <v>12140</v>
      </c>
      <c r="D3722" s="37" t="s">
        <v>12233</v>
      </c>
      <c r="E3722" s="37" t="s">
        <v>12284</v>
      </c>
      <c r="F3722" s="25">
        <v>1461133</v>
      </c>
      <c r="G3722" s="37" t="s">
        <v>1262</v>
      </c>
      <c r="H3722" s="37" t="s">
        <v>5130</v>
      </c>
      <c r="I3722" s="37" t="s">
        <v>17</v>
      </c>
      <c r="J3722" s="4" t="s">
        <v>18</v>
      </c>
      <c r="K3722" s="37" t="s">
        <v>15173</v>
      </c>
      <c r="L3722" s="37" t="s">
        <v>15177</v>
      </c>
      <c r="M3722" s="37" t="s">
        <v>12291</v>
      </c>
      <c r="N3722" s="37" t="s">
        <v>12284</v>
      </c>
      <c r="O3722" s="25" t="str">
        <f>CONCATENATE(C3722,"&gt;",D3722,"&gt;",E3722)</f>
        <v>Western Cape&gt;Cape Town&gt;Atlantis</v>
      </c>
      <c r="P3722" s="37" t="s">
        <v>15125</v>
      </c>
    </row>
    <row r="3723" spans="1:16" x14ac:dyDescent="0.2">
      <c r="A3723" s="25" t="s">
        <v>15103</v>
      </c>
      <c r="B3723" s="25" t="s">
        <v>15105</v>
      </c>
      <c r="C3723" s="4" t="s">
        <v>12140</v>
      </c>
      <c r="D3723" s="4" t="s">
        <v>12233</v>
      </c>
      <c r="E3723" s="4" t="s">
        <v>15049</v>
      </c>
      <c r="F3723" s="4">
        <v>1574698</v>
      </c>
      <c r="G3723" s="4" t="s">
        <v>15050</v>
      </c>
      <c r="H3723" s="4" t="s">
        <v>771</v>
      </c>
      <c r="I3723" s="3" t="s">
        <v>17</v>
      </c>
      <c r="J3723" s="4" t="s">
        <v>18</v>
      </c>
      <c r="K3723" s="4" t="s">
        <v>12303</v>
      </c>
      <c r="L3723" s="4" t="s">
        <v>15051</v>
      </c>
      <c r="M3723" s="4" t="s">
        <v>12304</v>
      </c>
      <c r="N3723" s="4" t="s">
        <v>15049</v>
      </c>
      <c r="O3723" s="25" t="str">
        <f>CONCATENATE(C3723,"&gt;",D3723,"&gt;",E3723)</f>
        <v>Western Cape&gt;Cape Town&gt;Beacon Valley</v>
      </c>
      <c r="P3723" s="4" t="s">
        <v>15045</v>
      </c>
    </row>
    <row r="3724" spans="1:16" x14ac:dyDescent="0.2">
      <c r="A3724" s="25" t="s">
        <v>15103</v>
      </c>
      <c r="B3724" s="25" t="s">
        <v>15105</v>
      </c>
      <c r="C3724" s="25" t="s">
        <v>12140</v>
      </c>
      <c r="D3724" s="25" t="s">
        <v>12233</v>
      </c>
      <c r="E3724" s="25" t="s">
        <v>12178</v>
      </c>
      <c r="F3724" s="25">
        <v>194409</v>
      </c>
      <c r="G3724" s="25" t="s">
        <v>12306</v>
      </c>
      <c r="H3724" s="25" t="s">
        <v>2125</v>
      </c>
      <c r="I3724" s="25"/>
      <c r="J3724" s="25" t="s">
        <v>61</v>
      </c>
      <c r="K3724" s="25" t="s">
        <v>12307</v>
      </c>
      <c r="L3724" s="25" t="s">
        <v>12308</v>
      </c>
      <c r="M3724" s="25" t="s">
        <v>12178</v>
      </c>
      <c r="N3724" s="25" t="s">
        <v>12233</v>
      </c>
      <c r="O3724" s="25" t="str">
        <f>CONCATENATE(C3724,"&gt;",D3724,"&gt;",E3724)</f>
        <v>Western Cape&gt;Cape Town&gt;Belhar</v>
      </c>
      <c r="P3724" s="25" t="s">
        <v>12309</v>
      </c>
    </row>
    <row r="3725" spans="1:16" x14ac:dyDescent="0.2">
      <c r="A3725" s="25" t="s">
        <v>15103</v>
      </c>
      <c r="B3725" s="25" t="s">
        <v>15105</v>
      </c>
      <c r="C3725" s="25" t="s">
        <v>12140</v>
      </c>
      <c r="D3725" s="25" t="s">
        <v>12233</v>
      </c>
      <c r="E3725" s="25" t="s">
        <v>12178</v>
      </c>
      <c r="F3725" s="25">
        <v>361992</v>
      </c>
      <c r="G3725" s="25" t="s">
        <v>1150</v>
      </c>
      <c r="H3725" s="25" t="s">
        <v>402</v>
      </c>
      <c r="I3725" s="25"/>
      <c r="J3725" s="25" t="s">
        <v>61</v>
      </c>
      <c r="K3725" s="25" t="s">
        <v>12310</v>
      </c>
      <c r="L3725" s="25" t="s">
        <v>12311</v>
      </c>
      <c r="M3725" s="25" t="s">
        <v>12312</v>
      </c>
      <c r="N3725" s="25" t="s">
        <v>12178</v>
      </c>
      <c r="O3725" s="25" t="str">
        <f>CONCATENATE(C3725,"&gt;",D3725,"&gt;",E3725)</f>
        <v>Western Cape&gt;Cape Town&gt;Belhar</v>
      </c>
      <c r="P3725" s="25" t="s">
        <v>14618</v>
      </c>
    </row>
    <row r="3726" spans="1:16" x14ac:dyDescent="0.2">
      <c r="A3726" s="25" t="s">
        <v>15103</v>
      </c>
      <c r="B3726" s="25" t="s">
        <v>15105</v>
      </c>
      <c r="C3726" s="25" t="s">
        <v>12140</v>
      </c>
      <c r="D3726" s="25" t="s">
        <v>12233</v>
      </c>
      <c r="E3726" s="25" t="s">
        <v>12178</v>
      </c>
      <c r="F3726" s="25">
        <v>5418283</v>
      </c>
      <c r="G3726" s="25" t="s">
        <v>10209</v>
      </c>
      <c r="H3726" s="25" t="s">
        <v>12314</v>
      </c>
      <c r="I3726" s="25"/>
      <c r="J3726" s="25" t="s">
        <v>61</v>
      </c>
      <c r="K3726" s="25" t="s">
        <v>12315</v>
      </c>
      <c r="L3726" s="25" t="s">
        <v>12316</v>
      </c>
      <c r="M3726" s="25" t="s">
        <v>12178</v>
      </c>
      <c r="N3726" s="25" t="s">
        <v>12317</v>
      </c>
      <c r="O3726" s="25" t="str">
        <f>CONCATENATE(C3726,"&gt;",D3726,"&gt;",E3726)</f>
        <v>Western Cape&gt;Cape Town&gt;Belhar</v>
      </c>
      <c r="P3726" s="25" t="s">
        <v>99</v>
      </c>
    </row>
    <row r="3727" spans="1:16" x14ac:dyDescent="0.2">
      <c r="A3727" s="25" t="s">
        <v>15103</v>
      </c>
      <c r="B3727" s="25" t="s">
        <v>15105</v>
      </c>
      <c r="C3727" s="25" t="s">
        <v>12140</v>
      </c>
      <c r="D3727" s="25" t="s">
        <v>12233</v>
      </c>
      <c r="E3727" s="25" t="s">
        <v>12178</v>
      </c>
      <c r="F3727" s="25">
        <v>445487</v>
      </c>
      <c r="G3727" s="25" t="s">
        <v>12299</v>
      </c>
      <c r="H3727" s="25" t="s">
        <v>1250</v>
      </c>
      <c r="I3727" s="25"/>
      <c r="J3727" s="25" t="s">
        <v>61</v>
      </c>
      <c r="K3727" s="25" t="s">
        <v>12319</v>
      </c>
      <c r="L3727" s="25" t="s">
        <v>12320</v>
      </c>
      <c r="M3727" s="25" t="s">
        <v>12178</v>
      </c>
      <c r="N3727" s="25" t="s">
        <v>12233</v>
      </c>
      <c r="O3727" s="25" t="str">
        <f>CONCATENATE(C3727,"&gt;",D3727,"&gt;",E3727)</f>
        <v>Western Cape&gt;Cape Town&gt;Belhar</v>
      </c>
      <c r="P3727" s="25" t="s">
        <v>14619</v>
      </c>
    </row>
    <row r="3728" spans="1:16" x14ac:dyDescent="0.2">
      <c r="A3728" s="25" t="s">
        <v>15103</v>
      </c>
      <c r="B3728" s="25" t="s">
        <v>15105</v>
      </c>
      <c r="C3728" s="25" t="s">
        <v>12140</v>
      </c>
      <c r="D3728" s="25" t="s">
        <v>12233</v>
      </c>
      <c r="E3728" s="25" t="s">
        <v>12178</v>
      </c>
      <c r="F3728" s="25">
        <v>5440300</v>
      </c>
      <c r="G3728" s="25" t="s">
        <v>12321</v>
      </c>
      <c r="H3728" s="25" t="s">
        <v>3756</v>
      </c>
      <c r="I3728" s="25"/>
      <c r="J3728" s="25" t="s">
        <v>61</v>
      </c>
      <c r="K3728" s="25" t="s">
        <v>12322</v>
      </c>
      <c r="L3728" s="25" t="s">
        <v>12323</v>
      </c>
      <c r="M3728" s="25" t="s">
        <v>12178</v>
      </c>
      <c r="N3728" s="25" t="s">
        <v>12233</v>
      </c>
      <c r="O3728" s="25" t="str">
        <f>CONCATENATE(C3728,"&gt;",D3728,"&gt;",E3728)</f>
        <v>Western Cape&gt;Cape Town&gt;Belhar</v>
      </c>
      <c r="P3728" s="25" t="s">
        <v>99</v>
      </c>
    </row>
    <row r="3729" spans="1:16" x14ac:dyDescent="0.2">
      <c r="A3729" s="25" t="s">
        <v>15103</v>
      </c>
      <c r="B3729" s="25" t="s">
        <v>15105</v>
      </c>
      <c r="C3729" s="25" t="s">
        <v>12140</v>
      </c>
      <c r="D3729" s="25" t="s">
        <v>12233</v>
      </c>
      <c r="E3729" s="25" t="s">
        <v>12178</v>
      </c>
      <c r="F3729" s="25">
        <v>1501577</v>
      </c>
      <c r="G3729" s="25" t="s">
        <v>2207</v>
      </c>
      <c r="H3729" s="25" t="s">
        <v>1723</v>
      </c>
      <c r="I3729" s="25" t="s">
        <v>17</v>
      </c>
      <c r="J3729" s="25" t="s">
        <v>18</v>
      </c>
      <c r="K3729" s="25" t="s">
        <v>12325</v>
      </c>
      <c r="L3729" s="25" t="s">
        <v>12326</v>
      </c>
      <c r="M3729" s="25" t="s">
        <v>12178</v>
      </c>
      <c r="N3729" s="25" t="s">
        <v>12233</v>
      </c>
      <c r="O3729" s="25" t="str">
        <f>CONCATENATE(C3729,"&gt;",D3729,"&gt;",E3729)</f>
        <v>Western Cape&gt;Cape Town&gt;Belhar</v>
      </c>
      <c r="P3729" s="25" t="s">
        <v>3110</v>
      </c>
    </row>
    <row r="3730" spans="1:16" x14ac:dyDescent="0.2">
      <c r="A3730" s="25" t="s">
        <v>15103</v>
      </c>
      <c r="B3730" s="25" t="s">
        <v>15105</v>
      </c>
      <c r="C3730" s="25" t="s">
        <v>12140</v>
      </c>
      <c r="D3730" s="25" t="s">
        <v>12233</v>
      </c>
      <c r="E3730" s="25" t="s">
        <v>12178</v>
      </c>
      <c r="F3730" s="25">
        <v>1468316</v>
      </c>
      <c r="G3730" s="25" t="s">
        <v>12191</v>
      </c>
      <c r="H3730" s="25" t="s">
        <v>537</v>
      </c>
      <c r="I3730" s="25" t="s">
        <v>17</v>
      </c>
      <c r="J3730" s="25" t="s">
        <v>18</v>
      </c>
      <c r="K3730" s="25" t="s">
        <v>12327</v>
      </c>
      <c r="L3730" s="25" t="s">
        <v>12328</v>
      </c>
      <c r="M3730" s="25" t="s">
        <v>12329</v>
      </c>
      <c r="N3730" s="25" t="s">
        <v>12178</v>
      </c>
      <c r="O3730" s="25" t="str">
        <f>CONCATENATE(C3730,"&gt;",D3730,"&gt;",E3730)</f>
        <v>Western Cape&gt;Cape Town&gt;Belhar</v>
      </c>
      <c r="P3730" s="25" t="s">
        <v>12190</v>
      </c>
    </row>
    <row r="3731" spans="1:16" x14ac:dyDescent="0.2">
      <c r="A3731" s="25" t="s">
        <v>15103</v>
      </c>
      <c r="B3731" s="25" t="s">
        <v>15105</v>
      </c>
      <c r="C3731" s="25" t="s">
        <v>12140</v>
      </c>
      <c r="D3731" s="25" t="s">
        <v>12233</v>
      </c>
      <c r="E3731" s="25" t="s">
        <v>12178</v>
      </c>
      <c r="F3731" s="25">
        <v>1468316</v>
      </c>
      <c r="G3731" s="25" t="s">
        <v>12187</v>
      </c>
      <c r="H3731" s="25" t="s">
        <v>32</v>
      </c>
      <c r="I3731" s="25" t="s">
        <v>17</v>
      </c>
      <c r="J3731" s="25" t="s">
        <v>18</v>
      </c>
      <c r="K3731" s="25" t="s">
        <v>12330</v>
      </c>
      <c r="L3731" s="25" t="s">
        <v>12328</v>
      </c>
      <c r="M3731" s="25" t="s">
        <v>12324</v>
      </c>
      <c r="N3731" s="25" t="s">
        <v>12178</v>
      </c>
      <c r="O3731" s="25" t="str">
        <f>CONCATENATE(C3731,"&gt;",D3731,"&gt;",E3731)</f>
        <v>Western Cape&gt;Cape Town&gt;Belhar</v>
      </c>
      <c r="P3731" s="25" t="s">
        <v>12190</v>
      </c>
    </row>
    <row r="3732" spans="1:16" x14ac:dyDescent="0.2">
      <c r="A3732" s="25" t="s">
        <v>15103</v>
      </c>
      <c r="B3732" s="25" t="s">
        <v>15105</v>
      </c>
      <c r="C3732" s="25" t="s">
        <v>12140</v>
      </c>
      <c r="D3732" s="25" t="s">
        <v>12233</v>
      </c>
      <c r="E3732" s="25" t="s">
        <v>12178</v>
      </c>
      <c r="F3732" s="25">
        <v>1461974</v>
      </c>
      <c r="G3732" s="25" t="s">
        <v>11138</v>
      </c>
      <c r="H3732" s="25" t="s">
        <v>12331</v>
      </c>
      <c r="I3732" s="25" t="s">
        <v>17</v>
      </c>
      <c r="J3732" s="25" t="s">
        <v>18</v>
      </c>
      <c r="K3732" s="25" t="s">
        <v>12332</v>
      </c>
      <c r="L3732" s="25" t="s">
        <v>12333</v>
      </c>
      <c r="M3732" s="25" t="s">
        <v>12178</v>
      </c>
      <c r="N3732" s="25" t="s">
        <v>12233</v>
      </c>
      <c r="O3732" s="25" t="str">
        <f>CONCATENATE(C3732,"&gt;",D3732,"&gt;",E3732)</f>
        <v>Western Cape&gt;Cape Town&gt;Belhar</v>
      </c>
      <c r="P3732" s="25" t="s">
        <v>12334</v>
      </c>
    </row>
    <row r="3733" spans="1:16" x14ac:dyDescent="0.2">
      <c r="A3733" s="25" t="s">
        <v>15103</v>
      </c>
      <c r="B3733" s="25" t="s">
        <v>15105</v>
      </c>
      <c r="C3733" s="25" t="s">
        <v>12140</v>
      </c>
      <c r="D3733" s="25" t="s">
        <v>12233</v>
      </c>
      <c r="E3733" s="25" t="s">
        <v>12178</v>
      </c>
      <c r="F3733" s="25">
        <v>1460544</v>
      </c>
      <c r="G3733" s="25" t="s">
        <v>12321</v>
      </c>
      <c r="H3733" s="25" t="s">
        <v>1162</v>
      </c>
      <c r="I3733" s="25" t="s">
        <v>17</v>
      </c>
      <c r="J3733" s="25" t="s">
        <v>18</v>
      </c>
      <c r="K3733" s="25" t="s">
        <v>12335</v>
      </c>
      <c r="L3733" s="25" t="s">
        <v>12336</v>
      </c>
      <c r="M3733" s="25" t="s">
        <v>12178</v>
      </c>
      <c r="N3733" s="25" t="s">
        <v>12233</v>
      </c>
      <c r="O3733" s="25" t="str">
        <f>CONCATENATE(C3733,"&gt;",D3733,"&gt;",E3733)</f>
        <v>Western Cape&gt;Cape Town&gt;Belhar</v>
      </c>
      <c r="P3733" s="25" t="s">
        <v>12337</v>
      </c>
    </row>
    <row r="3734" spans="1:16" x14ac:dyDescent="0.2">
      <c r="A3734" s="25" t="s">
        <v>15103</v>
      </c>
      <c r="B3734" s="25" t="s">
        <v>15105</v>
      </c>
      <c r="C3734" s="25" t="s">
        <v>12140</v>
      </c>
      <c r="D3734" s="25" t="s">
        <v>12233</v>
      </c>
      <c r="E3734" s="25" t="s">
        <v>12178</v>
      </c>
      <c r="F3734" s="25">
        <v>1460544</v>
      </c>
      <c r="G3734" s="25" t="s">
        <v>12321</v>
      </c>
      <c r="H3734" s="25" t="s">
        <v>1034</v>
      </c>
      <c r="I3734" s="25" t="s">
        <v>17</v>
      </c>
      <c r="J3734" s="25" t="s">
        <v>18</v>
      </c>
      <c r="K3734" s="25" t="s">
        <v>12335</v>
      </c>
      <c r="L3734" s="25" t="s">
        <v>12336</v>
      </c>
      <c r="M3734" s="25" t="s">
        <v>12178</v>
      </c>
      <c r="N3734" s="25" t="s">
        <v>12233</v>
      </c>
      <c r="O3734" s="25" t="str">
        <f>CONCATENATE(C3734,"&gt;",D3734,"&gt;",E3734)</f>
        <v>Western Cape&gt;Cape Town&gt;Belhar</v>
      </c>
      <c r="P3734" s="25" t="s">
        <v>12337</v>
      </c>
    </row>
    <row r="3735" spans="1:16" x14ac:dyDescent="0.2">
      <c r="A3735" s="25" t="s">
        <v>15103</v>
      </c>
      <c r="B3735" s="25" t="s">
        <v>15105</v>
      </c>
      <c r="C3735" s="25" t="s">
        <v>12140</v>
      </c>
      <c r="D3735" s="25" t="s">
        <v>12233</v>
      </c>
      <c r="E3735" s="25" t="s">
        <v>12338</v>
      </c>
      <c r="F3735" s="25">
        <v>1460544</v>
      </c>
      <c r="G3735" s="25" t="s">
        <v>12321</v>
      </c>
      <c r="H3735" s="25" t="s">
        <v>1034</v>
      </c>
      <c r="I3735" s="25" t="s">
        <v>17</v>
      </c>
      <c r="J3735" s="25" t="s">
        <v>18</v>
      </c>
      <c r="K3735" s="25" t="s">
        <v>12339</v>
      </c>
      <c r="L3735" s="25" t="s">
        <v>12323</v>
      </c>
      <c r="M3735" s="25" t="s">
        <v>12340</v>
      </c>
      <c r="N3735" s="25" t="s">
        <v>12338</v>
      </c>
      <c r="O3735" s="25" t="str">
        <f>CONCATENATE(C3735,"&gt;",D3735,"&gt;",E3735)</f>
        <v>Western Cape&gt;Cape Town&gt;Belhar East</v>
      </c>
      <c r="P3735" s="25" t="s">
        <v>49</v>
      </c>
    </row>
    <row r="3736" spans="1:16" x14ac:dyDescent="0.2">
      <c r="A3736" s="25" t="s">
        <v>15103</v>
      </c>
      <c r="B3736" s="25" t="s">
        <v>15105</v>
      </c>
      <c r="C3736" s="25" t="s">
        <v>12140</v>
      </c>
      <c r="D3736" s="25" t="s">
        <v>12233</v>
      </c>
      <c r="E3736" s="25" t="s">
        <v>12338</v>
      </c>
      <c r="F3736" s="25">
        <v>1460544</v>
      </c>
      <c r="G3736" s="25" t="s">
        <v>12321</v>
      </c>
      <c r="H3736" s="25" t="s">
        <v>1162</v>
      </c>
      <c r="I3736" s="25" t="s">
        <v>17</v>
      </c>
      <c r="J3736" s="25" t="s">
        <v>18</v>
      </c>
      <c r="K3736" s="25" t="s">
        <v>12339</v>
      </c>
      <c r="L3736" s="25" t="s">
        <v>12323</v>
      </c>
      <c r="M3736" s="25" t="s">
        <v>12324</v>
      </c>
      <c r="N3736" s="25" t="s">
        <v>12338</v>
      </c>
      <c r="O3736" s="25" t="str">
        <f>CONCATENATE(C3736,"&gt;",D3736,"&gt;",E3736)</f>
        <v>Western Cape&gt;Cape Town&gt;Belhar East</v>
      </c>
      <c r="P3736" s="25" t="s">
        <v>49</v>
      </c>
    </row>
    <row r="3737" spans="1:16" x14ac:dyDescent="0.2">
      <c r="A3737" s="25" t="s">
        <v>15103</v>
      </c>
      <c r="B3737" s="25" t="s">
        <v>15105</v>
      </c>
      <c r="C3737" s="25" t="s">
        <v>12140</v>
      </c>
      <c r="D3737" s="25" t="s">
        <v>12233</v>
      </c>
      <c r="E3737" s="25" t="s">
        <v>12183</v>
      </c>
      <c r="F3737" s="25">
        <v>5436036</v>
      </c>
      <c r="G3737" s="25" t="s">
        <v>12341</v>
      </c>
      <c r="H3737" s="25" t="s">
        <v>2798</v>
      </c>
      <c r="I3737" s="25"/>
      <c r="J3737" s="25" t="s">
        <v>61</v>
      </c>
      <c r="K3737" s="25" t="s">
        <v>12342</v>
      </c>
      <c r="L3737" s="25" t="s">
        <v>12343</v>
      </c>
      <c r="M3737" s="25" t="s">
        <v>12183</v>
      </c>
      <c r="N3737" s="25" t="s">
        <v>12233</v>
      </c>
      <c r="O3737" s="25" t="str">
        <f>CONCATENATE(C3737,"&gt;",D3737,"&gt;",E3737)</f>
        <v>Western Cape&gt;Cape Town&gt;Bellville</v>
      </c>
      <c r="P3737" s="25" t="s">
        <v>12344</v>
      </c>
    </row>
    <row r="3738" spans="1:16" x14ac:dyDescent="0.2">
      <c r="A3738" s="25" t="s">
        <v>15103</v>
      </c>
      <c r="B3738" s="25" t="s">
        <v>15105</v>
      </c>
      <c r="C3738" s="25" t="s">
        <v>12140</v>
      </c>
      <c r="D3738" s="25" t="s">
        <v>12233</v>
      </c>
      <c r="E3738" s="25" t="s">
        <v>12183</v>
      </c>
      <c r="F3738" s="25">
        <v>116084</v>
      </c>
      <c r="G3738" s="25" t="s">
        <v>11141</v>
      </c>
      <c r="H3738" s="25" t="s">
        <v>537</v>
      </c>
      <c r="I3738" s="25"/>
      <c r="J3738" s="25" t="s">
        <v>61</v>
      </c>
      <c r="K3738" s="25" t="s">
        <v>12345</v>
      </c>
      <c r="L3738" s="25" t="s">
        <v>12346</v>
      </c>
      <c r="M3738" s="25" t="s">
        <v>12183</v>
      </c>
      <c r="N3738" s="25" t="s">
        <v>12183</v>
      </c>
      <c r="O3738" s="25" t="str">
        <f>CONCATENATE(C3738,"&gt;",D3738,"&gt;",E3738)</f>
        <v>Western Cape&gt;Cape Town&gt;Bellville</v>
      </c>
      <c r="P3738" s="25" t="s">
        <v>3259</v>
      </c>
    </row>
    <row r="3739" spans="1:16" x14ac:dyDescent="0.2">
      <c r="A3739" s="25" t="s">
        <v>15103</v>
      </c>
      <c r="B3739" s="25" t="s">
        <v>15105</v>
      </c>
      <c r="C3739" s="25" t="s">
        <v>12140</v>
      </c>
      <c r="D3739" s="25" t="s">
        <v>12233</v>
      </c>
      <c r="E3739" s="25" t="s">
        <v>12183</v>
      </c>
      <c r="F3739" s="25">
        <v>296740</v>
      </c>
      <c r="G3739" s="25" t="s">
        <v>12347</v>
      </c>
      <c r="H3739" s="25" t="s">
        <v>12348</v>
      </c>
      <c r="I3739" s="25"/>
      <c r="J3739" s="25" t="s">
        <v>61</v>
      </c>
      <c r="K3739" s="25" t="s">
        <v>12349</v>
      </c>
      <c r="L3739" s="25" t="s">
        <v>12350</v>
      </c>
      <c r="M3739" s="25" t="s">
        <v>7227</v>
      </c>
      <c r="N3739" s="25" t="s">
        <v>12183</v>
      </c>
      <c r="O3739" s="25" t="str">
        <f>CONCATENATE(C3739,"&gt;",D3739,"&gt;",E3739)</f>
        <v>Western Cape&gt;Cape Town&gt;Bellville</v>
      </c>
      <c r="P3739" s="25" t="s">
        <v>14280</v>
      </c>
    </row>
    <row r="3740" spans="1:16" x14ac:dyDescent="0.2">
      <c r="A3740" s="25" t="s">
        <v>15103</v>
      </c>
      <c r="B3740" s="25" t="s">
        <v>15105</v>
      </c>
      <c r="C3740" s="25" t="s">
        <v>12140</v>
      </c>
      <c r="D3740" s="25" t="s">
        <v>12233</v>
      </c>
      <c r="E3740" s="25" t="s">
        <v>12183</v>
      </c>
      <c r="F3740" s="25">
        <v>432482</v>
      </c>
      <c r="G3740" s="25" t="s">
        <v>12351</v>
      </c>
      <c r="H3740" s="25" t="s">
        <v>12352</v>
      </c>
      <c r="I3740" s="25"/>
      <c r="J3740" s="25" t="s">
        <v>61</v>
      </c>
      <c r="K3740" s="25" t="s">
        <v>12353</v>
      </c>
      <c r="L3740" s="25" t="s">
        <v>12354</v>
      </c>
      <c r="M3740" s="25" t="s">
        <v>12355</v>
      </c>
      <c r="N3740" s="25" t="s">
        <v>12183</v>
      </c>
      <c r="O3740" s="25" t="str">
        <f>CONCATENATE(C3740,"&gt;",D3740,"&gt;",E3740)</f>
        <v>Western Cape&gt;Cape Town&gt;Bellville</v>
      </c>
      <c r="P3740" s="25" t="s">
        <v>14620</v>
      </c>
    </row>
    <row r="3741" spans="1:16" x14ac:dyDescent="0.2">
      <c r="A3741" s="25" t="s">
        <v>15103</v>
      </c>
      <c r="B3741" s="25" t="s">
        <v>15105</v>
      </c>
      <c r="C3741" s="25" t="s">
        <v>12140</v>
      </c>
      <c r="D3741" s="25" t="s">
        <v>12233</v>
      </c>
      <c r="E3741" s="25" t="s">
        <v>12183</v>
      </c>
      <c r="F3741" s="25">
        <v>598038</v>
      </c>
      <c r="G3741" s="25" t="s">
        <v>12358</v>
      </c>
      <c r="H3741" s="25" t="s">
        <v>5653</v>
      </c>
      <c r="I3741" s="25"/>
      <c r="J3741" s="25" t="s">
        <v>61</v>
      </c>
      <c r="K3741" s="25" t="s">
        <v>12359</v>
      </c>
      <c r="L3741" s="25" t="s">
        <v>12360</v>
      </c>
      <c r="M3741" s="25" t="s">
        <v>12361</v>
      </c>
      <c r="N3741" s="25" t="s">
        <v>12183</v>
      </c>
      <c r="O3741" s="25" t="str">
        <f>CONCATENATE(C3741,"&gt;",D3741,"&gt;",E3741)</f>
        <v>Western Cape&gt;Cape Town&gt;Bellville</v>
      </c>
      <c r="P3741" s="25" t="s">
        <v>3782</v>
      </c>
    </row>
    <row r="3742" spans="1:16" x14ac:dyDescent="0.2">
      <c r="A3742" s="25" t="s">
        <v>15103</v>
      </c>
      <c r="B3742" s="25" t="s">
        <v>15105</v>
      </c>
      <c r="C3742" s="25" t="s">
        <v>12140</v>
      </c>
      <c r="D3742" s="25" t="s">
        <v>12233</v>
      </c>
      <c r="E3742" s="25" t="s">
        <v>12183</v>
      </c>
      <c r="F3742" s="25">
        <v>5437121</v>
      </c>
      <c r="G3742" s="25" t="s">
        <v>12362</v>
      </c>
      <c r="H3742" s="25" t="s">
        <v>3748</v>
      </c>
      <c r="I3742" s="25"/>
      <c r="J3742" s="25" t="s">
        <v>61</v>
      </c>
      <c r="K3742" s="25" t="s">
        <v>12363</v>
      </c>
      <c r="L3742" s="25" t="s">
        <v>12364</v>
      </c>
      <c r="M3742" s="25" t="s">
        <v>12183</v>
      </c>
      <c r="N3742" s="25" t="s">
        <v>12233</v>
      </c>
      <c r="O3742" s="25" t="str">
        <f>CONCATENATE(C3742,"&gt;",D3742,"&gt;",E3742)</f>
        <v>Western Cape&gt;Cape Town&gt;Bellville</v>
      </c>
      <c r="P3742" s="25" t="s">
        <v>3829</v>
      </c>
    </row>
    <row r="3743" spans="1:16" x14ac:dyDescent="0.2">
      <c r="A3743" s="25" t="s">
        <v>15103</v>
      </c>
      <c r="B3743" s="25" t="s">
        <v>15105</v>
      </c>
      <c r="C3743" s="25" t="s">
        <v>12140</v>
      </c>
      <c r="D3743" s="25" t="s">
        <v>12233</v>
      </c>
      <c r="E3743" s="25" t="s">
        <v>12183</v>
      </c>
      <c r="F3743" s="25">
        <v>1447009</v>
      </c>
      <c r="G3743" s="25" t="s">
        <v>2207</v>
      </c>
      <c r="H3743" s="25" t="s">
        <v>537</v>
      </c>
      <c r="I3743" s="25" t="s">
        <v>84</v>
      </c>
      <c r="J3743" s="25" t="s">
        <v>18</v>
      </c>
      <c r="K3743" s="25" t="s">
        <v>12365</v>
      </c>
      <c r="L3743" s="25" t="s">
        <v>12366</v>
      </c>
      <c r="M3743" s="25" t="s">
        <v>12183</v>
      </c>
      <c r="N3743" s="25" t="s">
        <v>12233</v>
      </c>
      <c r="O3743" s="25" t="str">
        <f>CONCATENATE(C3743,"&gt;",D3743,"&gt;",E3743)</f>
        <v>Western Cape&gt;Cape Town&gt;Bellville</v>
      </c>
      <c r="P3743" s="25" t="s">
        <v>4569</v>
      </c>
    </row>
    <row r="3744" spans="1:16" x14ac:dyDescent="0.2">
      <c r="A3744" s="25" t="s">
        <v>15103</v>
      </c>
      <c r="B3744" s="25" t="s">
        <v>15105</v>
      </c>
      <c r="C3744" s="25" t="s">
        <v>12140</v>
      </c>
      <c r="D3744" s="25" t="s">
        <v>12233</v>
      </c>
      <c r="E3744" s="25" t="s">
        <v>12183</v>
      </c>
      <c r="F3744" s="25">
        <v>1547046</v>
      </c>
      <c r="G3744" s="25" t="s">
        <v>810</v>
      </c>
      <c r="H3744" s="25" t="s">
        <v>3388</v>
      </c>
      <c r="I3744" s="25" t="s">
        <v>84</v>
      </c>
      <c r="J3744" s="25" t="s">
        <v>18</v>
      </c>
      <c r="K3744" s="25" t="s">
        <v>12367</v>
      </c>
      <c r="L3744" s="25" t="s">
        <v>12368</v>
      </c>
      <c r="M3744" s="25" t="s">
        <v>12183</v>
      </c>
      <c r="N3744" s="25" t="s">
        <v>12233</v>
      </c>
      <c r="O3744" s="25" t="str">
        <f>CONCATENATE(C3744,"&gt;",D3744,"&gt;",E3744)</f>
        <v>Western Cape&gt;Cape Town&gt;Bellville</v>
      </c>
      <c r="P3744" s="25" t="s">
        <v>49</v>
      </c>
    </row>
    <row r="3745" spans="1:16" x14ac:dyDescent="0.2">
      <c r="A3745" s="25" t="s">
        <v>15103</v>
      </c>
      <c r="B3745" s="25" t="s">
        <v>15105</v>
      </c>
      <c r="C3745" s="25" t="s">
        <v>12140</v>
      </c>
      <c r="D3745" s="25" t="s">
        <v>12233</v>
      </c>
      <c r="E3745" s="25" t="s">
        <v>12183</v>
      </c>
      <c r="F3745" s="25">
        <v>1530275</v>
      </c>
      <c r="G3745" s="25" t="s">
        <v>12369</v>
      </c>
      <c r="H3745" s="25" t="s">
        <v>10518</v>
      </c>
      <c r="I3745" s="25" t="s">
        <v>84</v>
      </c>
      <c r="J3745" s="25" t="s">
        <v>18</v>
      </c>
      <c r="K3745" s="25" t="s">
        <v>12370</v>
      </c>
      <c r="L3745" s="25" t="s">
        <v>12371</v>
      </c>
      <c r="M3745" s="25" t="s">
        <v>2439</v>
      </c>
      <c r="N3745" s="25" t="s">
        <v>12183</v>
      </c>
      <c r="O3745" s="25" t="str">
        <f>CONCATENATE(C3745,"&gt;",D3745,"&gt;",E3745)</f>
        <v>Western Cape&gt;Cape Town&gt;Bellville</v>
      </c>
      <c r="P3745" s="25" t="s">
        <v>14621</v>
      </c>
    </row>
    <row r="3746" spans="1:16" x14ac:dyDescent="0.2">
      <c r="A3746" s="25" t="s">
        <v>15103</v>
      </c>
      <c r="B3746" s="25" t="s">
        <v>15105</v>
      </c>
      <c r="C3746" s="25" t="s">
        <v>12140</v>
      </c>
      <c r="D3746" s="25" t="s">
        <v>12233</v>
      </c>
      <c r="E3746" s="25" t="s">
        <v>12183</v>
      </c>
      <c r="F3746" s="25">
        <v>1437178</v>
      </c>
      <c r="G3746" s="25" t="s">
        <v>4334</v>
      </c>
      <c r="H3746" s="25" t="s">
        <v>2798</v>
      </c>
      <c r="I3746" s="25" t="s">
        <v>84</v>
      </c>
      <c r="J3746" s="25" t="s">
        <v>18</v>
      </c>
      <c r="K3746" s="25" t="s">
        <v>12374</v>
      </c>
      <c r="L3746" s="25" t="s">
        <v>12375</v>
      </c>
      <c r="M3746" s="25" t="s">
        <v>12376</v>
      </c>
      <c r="N3746" s="25" t="s">
        <v>12183</v>
      </c>
      <c r="O3746" s="25" t="str">
        <f>CONCATENATE(C3746,"&gt;",D3746,"&gt;",E3746)</f>
        <v>Western Cape&gt;Cape Town&gt;Bellville</v>
      </c>
      <c r="P3746" s="25" t="s">
        <v>14375</v>
      </c>
    </row>
    <row r="3747" spans="1:16" x14ac:dyDescent="0.2">
      <c r="A3747" s="25" t="s">
        <v>15103</v>
      </c>
      <c r="B3747" s="25" t="s">
        <v>15105</v>
      </c>
      <c r="C3747" s="14" t="s">
        <v>12140</v>
      </c>
      <c r="D3747" s="14" t="s">
        <v>12233</v>
      </c>
      <c r="E3747" s="14" t="s">
        <v>12183</v>
      </c>
      <c r="F3747" s="14">
        <v>651001</v>
      </c>
      <c r="G3747" s="14" t="s">
        <v>2207</v>
      </c>
      <c r="H3747" s="14" t="s">
        <v>3301</v>
      </c>
      <c r="I3747" s="31"/>
      <c r="J3747" s="14" t="s">
        <v>61</v>
      </c>
      <c r="K3747" s="14" t="s">
        <v>14974</v>
      </c>
      <c r="L3747" s="14" t="s">
        <v>14975</v>
      </c>
      <c r="M3747" s="14" t="s">
        <v>12183</v>
      </c>
      <c r="N3747" s="14" t="s">
        <v>12183</v>
      </c>
      <c r="O3747" s="25" t="str">
        <f>CONCATENATE(C3747,"&gt;",D3747,"&gt;",E3747)</f>
        <v>Western Cape&gt;Cape Town&gt;Bellville</v>
      </c>
      <c r="P3747" s="14" t="s">
        <v>14976</v>
      </c>
    </row>
    <row r="3748" spans="1:16" x14ac:dyDescent="0.2">
      <c r="A3748" s="25" t="s">
        <v>15103</v>
      </c>
      <c r="B3748" s="25" t="s">
        <v>15105</v>
      </c>
      <c r="C3748" s="4" t="s">
        <v>12140</v>
      </c>
      <c r="D3748" s="4" t="s">
        <v>12233</v>
      </c>
      <c r="E3748" s="4" t="s">
        <v>12183</v>
      </c>
      <c r="F3748" s="4">
        <v>709905</v>
      </c>
      <c r="G3748" s="4" t="s">
        <v>15073</v>
      </c>
      <c r="H3748" s="4" t="s">
        <v>816</v>
      </c>
      <c r="I3748" s="3"/>
      <c r="J3748" s="10" t="s">
        <v>61</v>
      </c>
      <c r="K3748" s="4" t="s">
        <v>12353</v>
      </c>
      <c r="L3748" s="4" t="s">
        <v>15074</v>
      </c>
      <c r="M3748" s="4" t="s">
        <v>15075</v>
      </c>
      <c r="N3748" s="4" t="s">
        <v>12183</v>
      </c>
      <c r="O3748" s="25" t="str">
        <f>CONCATENATE(C3748,"&gt;",D3748,"&gt;",E3748)</f>
        <v>Western Cape&gt;Cape Town&gt;Bellville</v>
      </c>
      <c r="P3748" s="4" t="s">
        <v>15076</v>
      </c>
    </row>
    <row r="3749" spans="1:16" x14ac:dyDescent="0.2">
      <c r="A3749" s="25" t="s">
        <v>15103</v>
      </c>
      <c r="B3749" s="25" t="s">
        <v>15105</v>
      </c>
      <c r="C3749" s="25" t="s">
        <v>12140</v>
      </c>
      <c r="D3749" s="25" t="s">
        <v>12233</v>
      </c>
      <c r="E3749" s="25" t="s">
        <v>12184</v>
      </c>
      <c r="F3749" s="25">
        <v>99015</v>
      </c>
      <c r="G3749" s="25" t="s">
        <v>439</v>
      </c>
      <c r="H3749" s="25" t="s">
        <v>1943</v>
      </c>
      <c r="I3749" s="25"/>
      <c r="J3749" s="25" t="s">
        <v>61</v>
      </c>
      <c r="K3749" s="25" t="s">
        <v>12185</v>
      </c>
      <c r="L3749" s="25" t="s">
        <v>12186</v>
      </c>
      <c r="M3749" s="25" t="s">
        <v>12184</v>
      </c>
      <c r="N3749" s="25" t="s">
        <v>12183</v>
      </c>
      <c r="O3749" s="25" t="str">
        <f>CONCATENATE(C3749,"&gt;",D3749,"&gt;",E3749)</f>
        <v>Western Cape&gt;Cape Town&gt;Bellville South</v>
      </c>
      <c r="P3749" s="25" t="s">
        <v>99</v>
      </c>
    </row>
    <row r="3750" spans="1:16" x14ac:dyDescent="0.2">
      <c r="A3750" s="25" t="s">
        <v>15103</v>
      </c>
      <c r="B3750" s="25" t="s">
        <v>15105</v>
      </c>
      <c r="C3750" s="25" t="s">
        <v>12140</v>
      </c>
      <c r="D3750" s="25" t="s">
        <v>12233</v>
      </c>
      <c r="E3750" s="25" t="s">
        <v>12184</v>
      </c>
      <c r="F3750" s="25">
        <v>1468316</v>
      </c>
      <c r="G3750" s="25" t="s">
        <v>12187</v>
      </c>
      <c r="H3750" s="25" t="s">
        <v>32</v>
      </c>
      <c r="I3750" s="25" t="s">
        <v>17</v>
      </c>
      <c r="J3750" s="25" t="s">
        <v>18</v>
      </c>
      <c r="K3750" s="25" t="s">
        <v>12188</v>
      </c>
      <c r="L3750" s="25" t="s">
        <v>12189</v>
      </c>
      <c r="M3750" s="25" t="s">
        <v>12184</v>
      </c>
      <c r="N3750" s="25" t="s">
        <v>12183</v>
      </c>
      <c r="O3750" s="25" t="str">
        <f>CONCATENATE(C3750,"&gt;",D3750,"&gt;",E3750)</f>
        <v>Western Cape&gt;Cape Town&gt;Bellville South</v>
      </c>
      <c r="P3750" s="25" t="s">
        <v>12190</v>
      </c>
    </row>
    <row r="3751" spans="1:16" x14ac:dyDescent="0.2">
      <c r="A3751" s="25" t="s">
        <v>15103</v>
      </c>
      <c r="B3751" s="25" t="s">
        <v>15105</v>
      </c>
      <c r="C3751" s="25" t="s">
        <v>12140</v>
      </c>
      <c r="D3751" s="25" t="s">
        <v>12233</v>
      </c>
      <c r="E3751" s="25" t="s">
        <v>12184</v>
      </c>
      <c r="F3751" s="25">
        <v>1468316</v>
      </c>
      <c r="G3751" s="25" t="s">
        <v>12191</v>
      </c>
      <c r="H3751" s="25" t="s">
        <v>537</v>
      </c>
      <c r="I3751" s="25" t="s">
        <v>17</v>
      </c>
      <c r="J3751" s="25" t="s">
        <v>18</v>
      </c>
      <c r="K3751" s="25" t="s">
        <v>12188</v>
      </c>
      <c r="L3751" s="25" t="s">
        <v>12189</v>
      </c>
      <c r="M3751" s="25" t="s">
        <v>12184</v>
      </c>
      <c r="N3751" s="25" t="s">
        <v>12183</v>
      </c>
      <c r="O3751" s="25" t="str">
        <f>CONCATENATE(C3751,"&gt;",D3751,"&gt;",E3751)</f>
        <v>Western Cape&gt;Cape Town&gt;Bellville South</v>
      </c>
      <c r="P3751" s="25" t="s">
        <v>12190</v>
      </c>
    </row>
    <row r="3752" spans="1:16" x14ac:dyDescent="0.2">
      <c r="A3752" s="25" t="s">
        <v>15103</v>
      </c>
      <c r="B3752" s="25" t="s">
        <v>15105</v>
      </c>
      <c r="C3752" s="25" t="s">
        <v>12140</v>
      </c>
      <c r="D3752" s="25" t="s">
        <v>12233</v>
      </c>
      <c r="E3752" s="25" t="s">
        <v>12184</v>
      </c>
      <c r="F3752" s="25">
        <v>105708</v>
      </c>
      <c r="G3752" s="25" t="s">
        <v>3207</v>
      </c>
      <c r="H3752" s="25" t="s">
        <v>123</v>
      </c>
      <c r="I3752" s="25" t="s">
        <v>17</v>
      </c>
      <c r="J3752" s="25" t="s">
        <v>18</v>
      </c>
      <c r="K3752" s="25" t="s">
        <v>12192</v>
      </c>
      <c r="L3752" s="25" t="s">
        <v>12193</v>
      </c>
      <c r="M3752" s="25" t="s">
        <v>12184</v>
      </c>
      <c r="N3752" s="25" t="s">
        <v>12183</v>
      </c>
      <c r="O3752" s="25" t="str">
        <f>CONCATENATE(C3752,"&gt;",D3752,"&gt;",E3752)</f>
        <v>Western Cape&gt;Cape Town&gt;Bellville South</v>
      </c>
      <c r="P3752" s="25" t="s">
        <v>14617</v>
      </c>
    </row>
    <row r="3753" spans="1:16" x14ac:dyDescent="0.2">
      <c r="A3753" s="25" t="s">
        <v>15103</v>
      </c>
      <c r="B3753" s="25" t="s">
        <v>15105</v>
      </c>
      <c r="C3753" s="25" t="s">
        <v>12140</v>
      </c>
      <c r="D3753" s="25" t="s">
        <v>12233</v>
      </c>
      <c r="E3753" s="25" t="s">
        <v>12377</v>
      </c>
      <c r="F3753" s="25">
        <v>5425727</v>
      </c>
      <c r="G3753" s="25" t="s">
        <v>12378</v>
      </c>
      <c r="H3753" s="25" t="s">
        <v>972</v>
      </c>
      <c r="I3753" s="25"/>
      <c r="J3753" s="25" t="s">
        <v>61</v>
      </c>
      <c r="K3753" s="25" t="s">
        <v>12379</v>
      </c>
      <c r="L3753" s="25" t="s">
        <v>12380</v>
      </c>
      <c r="M3753" s="25" t="s">
        <v>12377</v>
      </c>
      <c r="N3753" s="25" t="s">
        <v>12233</v>
      </c>
      <c r="O3753" s="25" t="str">
        <f>CONCATENATE(C3753,"&gt;",D3753,"&gt;",E3753)</f>
        <v>Western Cape&gt;Cape Town&gt;Bishop Lavis</v>
      </c>
      <c r="P3753" s="25" t="s">
        <v>1664</v>
      </c>
    </row>
    <row r="3754" spans="1:16" x14ac:dyDescent="0.2">
      <c r="A3754" s="25" t="s">
        <v>15103</v>
      </c>
      <c r="B3754" s="25" t="s">
        <v>15105</v>
      </c>
      <c r="C3754" s="25" t="s">
        <v>12140</v>
      </c>
      <c r="D3754" s="25" t="s">
        <v>12233</v>
      </c>
      <c r="E3754" s="25" t="s">
        <v>12377</v>
      </c>
      <c r="F3754" s="25">
        <v>1506862</v>
      </c>
      <c r="G3754" s="25" t="s">
        <v>12381</v>
      </c>
      <c r="H3754" s="25" t="s">
        <v>6723</v>
      </c>
      <c r="I3754" s="25" t="s">
        <v>17</v>
      </c>
      <c r="J3754" s="25" t="s">
        <v>18</v>
      </c>
      <c r="K3754" s="25" t="s">
        <v>12382</v>
      </c>
      <c r="L3754" s="25" t="s">
        <v>12383</v>
      </c>
      <c r="M3754" s="25" t="s">
        <v>12377</v>
      </c>
      <c r="N3754" s="25" t="s">
        <v>12233</v>
      </c>
      <c r="O3754" s="25" t="str">
        <f>CONCATENATE(C3754,"&gt;",D3754,"&gt;",E3754)</f>
        <v>Western Cape&gt;Cape Town&gt;Bishop Lavis</v>
      </c>
      <c r="P3754" s="25" t="s">
        <v>49</v>
      </c>
    </row>
    <row r="3755" spans="1:16" x14ac:dyDescent="0.2">
      <c r="A3755" s="25" t="s">
        <v>15103</v>
      </c>
      <c r="B3755" s="25" t="s">
        <v>15105</v>
      </c>
      <c r="C3755" s="25" t="s">
        <v>12140</v>
      </c>
      <c r="D3755" s="25" t="s">
        <v>12233</v>
      </c>
      <c r="E3755" s="25" t="s">
        <v>12377</v>
      </c>
      <c r="F3755" s="25">
        <v>1499858</v>
      </c>
      <c r="G3755" s="25" t="s">
        <v>4023</v>
      </c>
      <c r="H3755" s="25" t="s">
        <v>1831</v>
      </c>
      <c r="I3755" s="25" t="s">
        <v>17</v>
      </c>
      <c r="J3755" s="25" t="s">
        <v>18</v>
      </c>
      <c r="K3755" s="25" t="s">
        <v>12384</v>
      </c>
      <c r="L3755" s="25" t="s">
        <v>12385</v>
      </c>
      <c r="M3755" s="25" t="s">
        <v>12377</v>
      </c>
      <c r="N3755" s="25" t="s">
        <v>12233</v>
      </c>
      <c r="O3755" s="25" t="str">
        <f>CONCATENATE(C3755,"&gt;",D3755,"&gt;",E3755)</f>
        <v>Western Cape&gt;Cape Town&gt;Bishop Lavis</v>
      </c>
      <c r="P3755" s="25" t="s">
        <v>10896</v>
      </c>
    </row>
    <row r="3756" spans="1:16" x14ac:dyDescent="0.2">
      <c r="A3756" s="25" t="s">
        <v>15103</v>
      </c>
      <c r="B3756" s="25" t="s">
        <v>15105</v>
      </c>
      <c r="C3756" s="25" t="s">
        <v>12140</v>
      </c>
      <c r="D3756" s="25" t="s">
        <v>12233</v>
      </c>
      <c r="E3756" s="25" t="s">
        <v>3406</v>
      </c>
      <c r="F3756" s="25">
        <v>152005</v>
      </c>
      <c r="G3756" s="25" t="s">
        <v>12386</v>
      </c>
      <c r="H3756" s="25" t="s">
        <v>1379</v>
      </c>
      <c r="I3756" s="25" t="s">
        <v>17</v>
      </c>
      <c r="J3756" s="25" t="s">
        <v>18</v>
      </c>
      <c r="K3756" s="25" t="s">
        <v>12210</v>
      </c>
      <c r="L3756" s="25" t="s">
        <v>12211</v>
      </c>
      <c r="M3756" s="25" t="s">
        <v>3406</v>
      </c>
      <c r="N3756" s="25" t="s">
        <v>12233</v>
      </c>
      <c r="O3756" s="25" t="str">
        <f>CONCATENATE(C3756,"&gt;",D3756,"&gt;",E3756)</f>
        <v>Western Cape&gt;Cape Town&gt;Blackheath</v>
      </c>
      <c r="P3756" s="25" t="s">
        <v>2515</v>
      </c>
    </row>
    <row r="3757" spans="1:16" x14ac:dyDescent="0.2">
      <c r="A3757" s="25" t="s">
        <v>15103</v>
      </c>
      <c r="B3757" s="25" t="s">
        <v>189</v>
      </c>
      <c r="C3757" s="25" t="s">
        <v>12140</v>
      </c>
      <c r="D3757" s="25" t="s">
        <v>12233</v>
      </c>
      <c r="E3757" s="25" t="s">
        <v>3406</v>
      </c>
      <c r="F3757" s="25">
        <v>118478</v>
      </c>
      <c r="G3757" s="25" t="s">
        <v>12387</v>
      </c>
      <c r="H3757" s="25" t="s">
        <v>558</v>
      </c>
      <c r="I3757" s="25" t="s">
        <v>17</v>
      </c>
      <c r="J3757" s="25" t="s">
        <v>18</v>
      </c>
      <c r="K3757" s="25" t="s">
        <v>12388</v>
      </c>
      <c r="L3757" s="25" t="s">
        <v>12389</v>
      </c>
      <c r="M3757" s="25" t="s">
        <v>12390</v>
      </c>
      <c r="N3757" s="25" t="s">
        <v>3406</v>
      </c>
      <c r="O3757" s="25" t="str">
        <f>CONCATENATE(C3757,"&gt;",D3757,"&gt;",E3757)</f>
        <v>Western Cape&gt;Cape Town&gt;Blackheath</v>
      </c>
      <c r="P3757" s="25" t="s">
        <v>5702</v>
      </c>
    </row>
    <row r="3758" spans="1:16" x14ac:dyDescent="0.2">
      <c r="A3758" s="25" t="s">
        <v>15103</v>
      </c>
      <c r="B3758" s="25" t="s">
        <v>189</v>
      </c>
      <c r="C3758" s="25" t="s">
        <v>12140</v>
      </c>
      <c r="D3758" s="25" t="s">
        <v>12233</v>
      </c>
      <c r="E3758" s="25" t="s">
        <v>12194</v>
      </c>
      <c r="F3758" s="25">
        <v>1470183</v>
      </c>
      <c r="G3758" s="25" t="s">
        <v>4243</v>
      </c>
      <c r="H3758" s="25" t="s">
        <v>510</v>
      </c>
      <c r="I3758" s="25" t="s">
        <v>84</v>
      </c>
      <c r="J3758" s="25" t="s">
        <v>18</v>
      </c>
      <c r="K3758" s="25" t="s">
        <v>12195</v>
      </c>
      <c r="L3758" s="25" t="s">
        <v>12196</v>
      </c>
      <c r="M3758" s="25" t="s">
        <v>12194</v>
      </c>
      <c r="N3758" s="25" t="s">
        <v>12183</v>
      </c>
      <c r="O3758" s="25" t="str">
        <f>CONCATENATE(C3758,"&gt;",D3758,"&gt;",E3758)</f>
        <v>Western Cape&gt;Cape Town&gt;Blomtuin</v>
      </c>
      <c r="P3758" s="25" t="s">
        <v>93</v>
      </c>
    </row>
    <row r="3759" spans="1:16" x14ac:dyDescent="0.2">
      <c r="A3759" s="25" t="s">
        <v>15103</v>
      </c>
      <c r="B3759" s="25" t="s">
        <v>189</v>
      </c>
      <c r="C3759" s="25" t="s">
        <v>12140</v>
      </c>
      <c r="D3759" s="25" t="s">
        <v>12233</v>
      </c>
      <c r="E3759" s="25" t="s">
        <v>12194</v>
      </c>
      <c r="F3759" s="25">
        <v>1443917</v>
      </c>
      <c r="G3759" s="25" t="s">
        <v>12197</v>
      </c>
      <c r="H3759" s="25" t="s">
        <v>1034</v>
      </c>
      <c r="I3759" s="25" t="s">
        <v>17</v>
      </c>
      <c r="J3759" s="25" t="s">
        <v>18</v>
      </c>
      <c r="K3759" s="25" t="s">
        <v>12198</v>
      </c>
      <c r="L3759" s="25" t="s">
        <v>12199</v>
      </c>
      <c r="M3759" s="25" t="s">
        <v>12194</v>
      </c>
      <c r="N3759" s="25" t="s">
        <v>12183</v>
      </c>
      <c r="O3759" s="25" t="str">
        <f>CONCATENATE(C3759,"&gt;",D3759,"&gt;",E3759)</f>
        <v>Western Cape&gt;Cape Town&gt;Blomtuin</v>
      </c>
      <c r="P3759" s="25" t="s">
        <v>2418</v>
      </c>
    </row>
    <row r="3760" spans="1:16" x14ac:dyDescent="0.2">
      <c r="A3760" s="25" t="s">
        <v>15103</v>
      </c>
      <c r="B3760" s="25" t="s">
        <v>15105</v>
      </c>
      <c r="C3760" s="25" t="s">
        <v>12140</v>
      </c>
      <c r="D3760" s="25" t="s">
        <v>12233</v>
      </c>
      <c r="E3760" s="25" t="s">
        <v>12222</v>
      </c>
      <c r="F3760" s="25">
        <v>185736</v>
      </c>
      <c r="G3760" s="25" t="s">
        <v>12414</v>
      </c>
      <c r="H3760" s="25" t="s">
        <v>651</v>
      </c>
      <c r="I3760" s="25"/>
      <c r="J3760" s="25" t="s">
        <v>61</v>
      </c>
      <c r="K3760" s="25" t="s">
        <v>12415</v>
      </c>
      <c r="L3760" s="25" t="s">
        <v>12416</v>
      </c>
      <c r="M3760" s="25" t="s">
        <v>12417</v>
      </c>
      <c r="N3760" s="25" t="s">
        <v>12222</v>
      </c>
      <c r="O3760" s="25" t="str">
        <f>CONCATENATE(C3760,"&gt;",D3760,"&gt;",E3760)</f>
        <v>Western Cape&gt;Cape Town&gt;Brackenfell</v>
      </c>
      <c r="P3760" s="25" t="s">
        <v>14412</v>
      </c>
    </row>
    <row r="3761" spans="1:16" x14ac:dyDescent="0.2">
      <c r="A3761" s="25" t="s">
        <v>15103</v>
      </c>
      <c r="B3761" s="25" t="s">
        <v>15105</v>
      </c>
      <c r="C3761" s="25" t="s">
        <v>12140</v>
      </c>
      <c r="D3761" s="25" t="s">
        <v>12233</v>
      </c>
      <c r="E3761" s="25" t="s">
        <v>12222</v>
      </c>
      <c r="F3761" s="25">
        <v>333824</v>
      </c>
      <c r="G3761" s="25" t="s">
        <v>4900</v>
      </c>
      <c r="H3761" s="25" t="s">
        <v>402</v>
      </c>
      <c r="I3761" s="25"/>
      <c r="J3761" s="25" t="s">
        <v>61</v>
      </c>
      <c r="K3761" s="25" t="s">
        <v>12415</v>
      </c>
      <c r="L3761" s="25" t="s">
        <v>12416</v>
      </c>
      <c r="M3761" s="25" t="s">
        <v>12417</v>
      </c>
      <c r="N3761" s="25" t="s">
        <v>12222</v>
      </c>
      <c r="O3761" s="25" t="str">
        <f>CONCATENATE(C3761,"&gt;",D3761,"&gt;",E3761)</f>
        <v>Western Cape&gt;Cape Town&gt;Brackenfell</v>
      </c>
      <c r="P3761" s="25" t="s">
        <v>14412</v>
      </c>
    </row>
    <row r="3762" spans="1:16" x14ac:dyDescent="0.2">
      <c r="A3762" s="25" t="s">
        <v>15103</v>
      </c>
      <c r="B3762" s="25" t="s">
        <v>15105</v>
      </c>
      <c r="C3762" s="25" t="s">
        <v>12140</v>
      </c>
      <c r="D3762" s="25" t="s">
        <v>12233</v>
      </c>
      <c r="E3762" s="25" t="s">
        <v>12222</v>
      </c>
      <c r="F3762" s="25">
        <v>5451159</v>
      </c>
      <c r="G3762" s="25" t="s">
        <v>12418</v>
      </c>
      <c r="H3762" s="25" t="s">
        <v>1561</v>
      </c>
      <c r="I3762" s="25"/>
      <c r="J3762" s="25" t="s">
        <v>61</v>
      </c>
      <c r="K3762" s="25" t="s">
        <v>12419</v>
      </c>
      <c r="L3762" s="25" t="s">
        <v>12420</v>
      </c>
      <c r="M3762" s="25" t="s">
        <v>12421</v>
      </c>
      <c r="N3762" s="25" t="s">
        <v>12222</v>
      </c>
      <c r="O3762" s="25" t="str">
        <f>CONCATENATE(C3762,"&gt;",D3762,"&gt;",E3762)</f>
        <v>Western Cape&gt;Cape Town&gt;Brackenfell</v>
      </c>
      <c r="P3762" s="25" t="s">
        <v>370</v>
      </c>
    </row>
    <row r="3763" spans="1:16" x14ac:dyDescent="0.2">
      <c r="A3763" s="25" t="s">
        <v>15103</v>
      </c>
      <c r="B3763" s="25" t="s">
        <v>15105</v>
      </c>
      <c r="C3763" s="25" t="s">
        <v>12140</v>
      </c>
      <c r="D3763" s="25" t="s">
        <v>12233</v>
      </c>
      <c r="E3763" s="25" t="s">
        <v>12222</v>
      </c>
      <c r="F3763" s="25">
        <v>274305</v>
      </c>
      <c r="G3763" s="25" t="s">
        <v>12418</v>
      </c>
      <c r="H3763" s="25" t="s">
        <v>510</v>
      </c>
      <c r="I3763" s="25"/>
      <c r="J3763" s="25" t="s">
        <v>61</v>
      </c>
      <c r="K3763" s="25" t="s">
        <v>12419</v>
      </c>
      <c r="L3763" s="25" t="s">
        <v>12420</v>
      </c>
      <c r="M3763" s="25" t="s">
        <v>12222</v>
      </c>
      <c r="N3763" s="25" t="s">
        <v>12233</v>
      </c>
      <c r="O3763" s="25" t="str">
        <f>CONCATENATE(C3763,"&gt;",D3763,"&gt;",E3763)</f>
        <v>Western Cape&gt;Cape Town&gt;Brackenfell</v>
      </c>
      <c r="P3763" s="25" t="s">
        <v>12422</v>
      </c>
    </row>
    <row r="3764" spans="1:16" x14ac:dyDescent="0.2">
      <c r="A3764" s="25" t="s">
        <v>15103</v>
      </c>
      <c r="B3764" s="25" t="s">
        <v>15105</v>
      </c>
      <c r="C3764" s="25" t="s">
        <v>12140</v>
      </c>
      <c r="D3764" s="25" t="s">
        <v>12233</v>
      </c>
      <c r="E3764" s="25" t="s">
        <v>12222</v>
      </c>
      <c r="F3764" s="25">
        <v>21008</v>
      </c>
      <c r="G3764" s="25" t="s">
        <v>12423</v>
      </c>
      <c r="H3764" s="25" t="s">
        <v>2857</v>
      </c>
      <c r="I3764" s="25"/>
      <c r="J3764" s="25" t="s">
        <v>61</v>
      </c>
      <c r="K3764" s="25" t="s">
        <v>12419</v>
      </c>
      <c r="L3764" s="25" t="s">
        <v>12420</v>
      </c>
      <c r="M3764" s="25" t="s">
        <v>12222</v>
      </c>
      <c r="N3764" s="25" t="s">
        <v>12233</v>
      </c>
      <c r="O3764" s="25" t="str">
        <f>CONCATENATE(C3764,"&gt;",D3764,"&gt;",E3764)</f>
        <v>Western Cape&gt;Cape Town&gt;Brackenfell</v>
      </c>
      <c r="P3764" s="25" t="s">
        <v>370</v>
      </c>
    </row>
    <row r="3765" spans="1:16" x14ac:dyDescent="0.2">
      <c r="A3765" s="25" t="s">
        <v>15103</v>
      </c>
      <c r="B3765" s="25" t="s">
        <v>15105</v>
      </c>
      <c r="C3765" s="25" t="s">
        <v>12140</v>
      </c>
      <c r="D3765" s="25" t="s">
        <v>12233</v>
      </c>
      <c r="E3765" s="25" t="s">
        <v>12222</v>
      </c>
      <c r="F3765" s="25">
        <v>274305</v>
      </c>
      <c r="G3765" s="25" t="s">
        <v>12423</v>
      </c>
      <c r="H3765" s="25" t="s">
        <v>5831</v>
      </c>
      <c r="I3765" s="25"/>
      <c r="J3765" s="25" t="s">
        <v>61</v>
      </c>
      <c r="K3765" s="25" t="s">
        <v>12419</v>
      </c>
      <c r="L3765" s="25" t="s">
        <v>12420</v>
      </c>
      <c r="M3765" s="25" t="s">
        <v>12222</v>
      </c>
      <c r="N3765" s="25" t="s">
        <v>12233</v>
      </c>
      <c r="O3765" s="25" t="str">
        <f>CONCATENATE(C3765,"&gt;",D3765,"&gt;",E3765)</f>
        <v>Western Cape&gt;Cape Town&gt;Brackenfell</v>
      </c>
      <c r="P3765" s="25" t="s">
        <v>12422</v>
      </c>
    </row>
    <row r="3766" spans="1:16" x14ac:dyDescent="0.2">
      <c r="A3766" s="25" t="s">
        <v>15103</v>
      </c>
      <c r="B3766" s="25" t="s">
        <v>15105</v>
      </c>
      <c r="C3766" s="25" t="s">
        <v>12140</v>
      </c>
      <c r="D3766" s="25" t="s">
        <v>12233</v>
      </c>
      <c r="E3766" s="25" t="s">
        <v>12222</v>
      </c>
      <c r="F3766" s="25">
        <v>340294</v>
      </c>
      <c r="G3766" s="25" t="s">
        <v>12424</v>
      </c>
      <c r="H3766" s="25" t="s">
        <v>816</v>
      </c>
      <c r="I3766" s="25"/>
      <c r="J3766" s="25" t="s">
        <v>61</v>
      </c>
      <c r="K3766" s="25" t="s">
        <v>12425</v>
      </c>
      <c r="L3766" s="25" t="s">
        <v>12426</v>
      </c>
      <c r="M3766" s="25" t="s">
        <v>12427</v>
      </c>
      <c r="N3766" s="25" t="s">
        <v>12222</v>
      </c>
      <c r="O3766" s="25" t="str">
        <f>CONCATENATE(C3766,"&gt;",D3766,"&gt;",E3766)</f>
        <v>Western Cape&gt;Cape Town&gt;Brackenfell</v>
      </c>
      <c r="P3766" s="25" t="s">
        <v>14183</v>
      </c>
    </row>
    <row r="3767" spans="1:16" x14ac:dyDescent="0.2">
      <c r="A3767" s="25" t="s">
        <v>15103</v>
      </c>
      <c r="B3767" s="25" t="s">
        <v>15105</v>
      </c>
      <c r="C3767" s="25" t="s">
        <v>12140</v>
      </c>
      <c r="D3767" s="25" t="s">
        <v>12233</v>
      </c>
      <c r="E3767" s="25" t="s">
        <v>12222</v>
      </c>
      <c r="F3767" s="25">
        <v>5439574</v>
      </c>
      <c r="G3767" s="25" t="s">
        <v>1809</v>
      </c>
      <c r="H3767" s="25" t="s">
        <v>123</v>
      </c>
      <c r="I3767" s="25"/>
      <c r="J3767" s="25" t="s">
        <v>61</v>
      </c>
      <c r="K3767" s="25" t="s">
        <v>12425</v>
      </c>
      <c r="L3767" s="25" t="s">
        <v>12429</v>
      </c>
      <c r="M3767" s="25" t="s">
        <v>12222</v>
      </c>
      <c r="N3767" s="25" t="s">
        <v>12233</v>
      </c>
      <c r="O3767" s="25" t="str">
        <f>CONCATENATE(C3767,"&gt;",D3767,"&gt;",E3767)</f>
        <v>Western Cape&gt;Cape Town&gt;Brackenfell</v>
      </c>
      <c r="P3767" s="25" t="s">
        <v>12430</v>
      </c>
    </row>
    <row r="3768" spans="1:16" x14ac:dyDescent="0.2">
      <c r="A3768" s="25" t="s">
        <v>15103</v>
      </c>
      <c r="B3768" s="25" t="s">
        <v>15105</v>
      </c>
      <c r="C3768" s="25" t="s">
        <v>12140</v>
      </c>
      <c r="D3768" s="25" t="s">
        <v>12233</v>
      </c>
      <c r="E3768" s="25" t="s">
        <v>12222</v>
      </c>
      <c r="F3768" s="25">
        <v>1530062</v>
      </c>
      <c r="G3768" s="25" t="s">
        <v>12431</v>
      </c>
      <c r="H3768" s="25" t="s">
        <v>12432</v>
      </c>
      <c r="I3768" s="25" t="s">
        <v>17</v>
      </c>
      <c r="J3768" s="25" t="s">
        <v>18</v>
      </c>
      <c r="K3768" s="25" t="s">
        <v>12433</v>
      </c>
      <c r="L3768" s="25" t="s">
        <v>12434</v>
      </c>
      <c r="M3768" s="25" t="s">
        <v>12222</v>
      </c>
      <c r="N3768" s="25" t="s">
        <v>12213</v>
      </c>
      <c r="O3768" s="25" t="str">
        <f>CONCATENATE(C3768,"&gt;",D3768,"&gt;",E3768)</f>
        <v>Western Cape&gt;Cape Town&gt;Brackenfell</v>
      </c>
      <c r="P3768" s="25" t="s">
        <v>8697</v>
      </c>
    </row>
    <row r="3769" spans="1:16" x14ac:dyDescent="0.2">
      <c r="A3769" s="25" t="s">
        <v>15103</v>
      </c>
      <c r="B3769" s="25" t="s">
        <v>15105</v>
      </c>
      <c r="C3769" s="25" t="s">
        <v>12140</v>
      </c>
      <c r="D3769" s="25" t="s">
        <v>12233</v>
      </c>
      <c r="E3769" s="25" t="s">
        <v>12222</v>
      </c>
      <c r="F3769" s="25">
        <v>1475428</v>
      </c>
      <c r="G3769" s="25" t="s">
        <v>12435</v>
      </c>
      <c r="H3769" s="25" t="s">
        <v>145</v>
      </c>
      <c r="I3769" s="25" t="s">
        <v>17</v>
      </c>
      <c r="J3769" s="25" t="s">
        <v>18</v>
      </c>
      <c r="K3769" s="25" t="s">
        <v>12436</v>
      </c>
      <c r="L3769" s="25" t="s">
        <v>12437</v>
      </c>
      <c r="M3769" s="25" t="s">
        <v>12222</v>
      </c>
      <c r="N3769" s="25" t="s">
        <v>12233</v>
      </c>
      <c r="O3769" s="25" t="str">
        <f>CONCATENATE(C3769,"&gt;",D3769,"&gt;",E3769)</f>
        <v>Western Cape&gt;Cape Town&gt;Brackenfell</v>
      </c>
      <c r="P3769" s="25" t="s">
        <v>12438</v>
      </c>
    </row>
    <row r="3770" spans="1:16" x14ac:dyDescent="0.2">
      <c r="A3770" s="25" t="s">
        <v>15103</v>
      </c>
      <c r="B3770" s="25" t="s">
        <v>15105</v>
      </c>
      <c r="C3770" s="25" t="s">
        <v>12140</v>
      </c>
      <c r="D3770" s="25" t="s">
        <v>12233</v>
      </c>
      <c r="E3770" s="25" t="s">
        <v>12282</v>
      </c>
      <c r="F3770" s="25">
        <v>1515063</v>
      </c>
      <c r="G3770" s="25" t="s">
        <v>3609</v>
      </c>
      <c r="H3770" s="25" t="s">
        <v>2554</v>
      </c>
      <c r="I3770" s="25" t="s">
        <v>17</v>
      </c>
      <c r="J3770" s="25" t="s">
        <v>18</v>
      </c>
      <c r="K3770" s="25" t="s">
        <v>12439</v>
      </c>
      <c r="L3770" s="25" t="s">
        <v>12440</v>
      </c>
      <c r="M3770" s="25" t="s">
        <v>12282</v>
      </c>
      <c r="N3770" s="25" t="s">
        <v>12282</v>
      </c>
      <c r="O3770" s="25" t="str">
        <f>CONCATENATE(C3770,"&gt;",D3770,"&gt;",E3770)</f>
        <v>Western Cape&gt;Cape Town&gt;Bridgetown</v>
      </c>
      <c r="P3770" s="25" t="s">
        <v>914</v>
      </c>
    </row>
    <row r="3771" spans="1:16" x14ac:dyDescent="0.2">
      <c r="A3771" s="25" t="s">
        <v>15103</v>
      </c>
      <c r="B3771" s="25" t="s">
        <v>15105</v>
      </c>
      <c r="C3771" s="25" t="s">
        <v>12140</v>
      </c>
      <c r="D3771" s="25" t="s">
        <v>12233</v>
      </c>
      <c r="E3771" s="25" t="s">
        <v>3258</v>
      </c>
      <c r="F3771" s="25">
        <v>1580388</v>
      </c>
      <c r="G3771" s="25" t="s">
        <v>12441</v>
      </c>
      <c r="H3771" s="25" t="s">
        <v>7987</v>
      </c>
      <c r="I3771" s="25" t="s">
        <v>84</v>
      </c>
      <c r="J3771" s="25" t="s">
        <v>18</v>
      </c>
      <c r="K3771" s="25" t="s">
        <v>12442</v>
      </c>
      <c r="L3771" s="25" t="s">
        <v>12443</v>
      </c>
      <c r="M3771" s="25" t="s">
        <v>3258</v>
      </c>
      <c r="N3771" s="25" t="s">
        <v>12233</v>
      </c>
      <c r="O3771" s="25" t="str">
        <f>CONCATENATE(C3771,"&gt;",D3771,"&gt;",E3771)</f>
        <v>Western Cape&gt;Cape Town&gt;Brooklyn</v>
      </c>
      <c r="P3771" s="25" t="s">
        <v>3110</v>
      </c>
    </row>
    <row r="3772" spans="1:16" x14ac:dyDescent="0.2">
      <c r="A3772" s="25" t="s">
        <v>15103</v>
      </c>
      <c r="B3772" s="25" t="s">
        <v>15105</v>
      </c>
      <c r="C3772" s="25" t="s">
        <v>12140</v>
      </c>
      <c r="D3772" s="25" t="s">
        <v>12233</v>
      </c>
      <c r="E3772" s="25" t="s">
        <v>3258</v>
      </c>
      <c r="F3772" s="25">
        <v>102938</v>
      </c>
      <c r="G3772" s="25" t="s">
        <v>12444</v>
      </c>
      <c r="H3772" s="25" t="s">
        <v>12445</v>
      </c>
      <c r="I3772" s="25" t="s">
        <v>17</v>
      </c>
      <c r="J3772" s="25" t="s">
        <v>18</v>
      </c>
      <c r="K3772" s="25" t="s">
        <v>12446</v>
      </c>
      <c r="L3772" s="25" t="s">
        <v>12447</v>
      </c>
      <c r="M3772" s="25" t="s">
        <v>12448</v>
      </c>
      <c r="N3772" s="25" t="s">
        <v>3258</v>
      </c>
      <c r="O3772" s="25" t="str">
        <f>CONCATENATE(C3772,"&gt;",D3772,"&gt;",E3772)</f>
        <v>Western Cape&gt;Cape Town&gt;Brooklyn</v>
      </c>
      <c r="P3772" s="25" t="s">
        <v>12449</v>
      </c>
    </row>
    <row r="3773" spans="1:16" x14ac:dyDescent="0.2">
      <c r="A3773" s="25" t="s">
        <v>15103</v>
      </c>
      <c r="B3773" s="25" t="s">
        <v>189</v>
      </c>
      <c r="C3773" s="25" t="s">
        <v>12140</v>
      </c>
      <c r="D3773" s="25" t="s">
        <v>12233</v>
      </c>
      <c r="E3773" s="25" t="s">
        <v>12233</v>
      </c>
      <c r="F3773" s="25">
        <v>1441191</v>
      </c>
      <c r="G3773" s="25" t="s">
        <v>1955</v>
      </c>
      <c r="H3773" s="25" t="s">
        <v>1956</v>
      </c>
      <c r="I3773" s="25" t="s">
        <v>17</v>
      </c>
      <c r="J3773" s="25" t="s">
        <v>18</v>
      </c>
      <c r="K3773" s="25" t="s">
        <v>15305</v>
      </c>
      <c r="L3773" s="37" t="s">
        <v>15307</v>
      </c>
      <c r="M3773" s="25" t="s">
        <v>15308</v>
      </c>
      <c r="N3773" s="25" t="s">
        <v>12233</v>
      </c>
      <c r="O3773" s="25" t="str">
        <f>CONCATENATE(C3773,"&gt;",D3773,"&gt;",E3773)</f>
        <v>Western Cape&gt;Cape Town&gt;Cape Town</v>
      </c>
      <c r="P3773" s="25" t="s">
        <v>1957</v>
      </c>
    </row>
    <row r="3774" spans="1:16" x14ac:dyDescent="0.2">
      <c r="A3774" s="25" t="s">
        <v>15103</v>
      </c>
      <c r="B3774" s="25" t="s">
        <v>15105</v>
      </c>
      <c r="C3774" s="25" t="s">
        <v>12140</v>
      </c>
      <c r="D3774" s="25" t="s">
        <v>12233</v>
      </c>
      <c r="E3774" s="25" t="s">
        <v>12233</v>
      </c>
      <c r="F3774" s="25">
        <v>515140</v>
      </c>
      <c r="G3774" s="25" t="s">
        <v>12450</v>
      </c>
      <c r="H3774" s="25" t="s">
        <v>1103</v>
      </c>
      <c r="I3774" s="25"/>
      <c r="J3774" s="25" t="s">
        <v>61</v>
      </c>
      <c r="K3774" s="25" t="s">
        <v>12451</v>
      </c>
      <c r="L3774" s="25" t="s">
        <v>12452</v>
      </c>
      <c r="M3774" s="25" t="s">
        <v>12233</v>
      </c>
      <c r="N3774" s="25" t="s">
        <v>12233</v>
      </c>
      <c r="O3774" s="25" t="str">
        <f>CONCATENATE(C3774,"&gt;",D3774,"&gt;",E3774)</f>
        <v>Western Cape&gt;Cape Town&gt;Cape Town</v>
      </c>
      <c r="P3774" s="25" t="s">
        <v>12453</v>
      </c>
    </row>
    <row r="3775" spans="1:16" x14ac:dyDescent="0.2">
      <c r="A3775" s="25" t="s">
        <v>15103</v>
      </c>
      <c r="B3775" s="25" t="s">
        <v>15105</v>
      </c>
      <c r="C3775" s="25" t="s">
        <v>12140</v>
      </c>
      <c r="D3775" s="25" t="s">
        <v>12233</v>
      </c>
      <c r="E3775" s="25" t="s">
        <v>12233</v>
      </c>
      <c r="F3775" s="25">
        <v>5427363</v>
      </c>
      <c r="G3775" s="25" t="s">
        <v>12454</v>
      </c>
      <c r="H3775" s="25" t="s">
        <v>2200</v>
      </c>
      <c r="I3775" s="25"/>
      <c r="J3775" s="25" t="s">
        <v>61</v>
      </c>
      <c r="K3775" s="25" t="s">
        <v>12455</v>
      </c>
      <c r="L3775" s="25" t="s">
        <v>12456</v>
      </c>
      <c r="M3775" s="25" t="s">
        <v>12233</v>
      </c>
      <c r="N3775" s="25" t="s">
        <v>12233</v>
      </c>
      <c r="O3775" s="25" t="str">
        <f>CONCATENATE(C3775,"&gt;",D3775,"&gt;",E3775)</f>
        <v>Western Cape&gt;Cape Town&gt;Cape Town</v>
      </c>
      <c r="P3775" s="25" t="s">
        <v>12457</v>
      </c>
    </row>
    <row r="3776" spans="1:16" x14ac:dyDescent="0.2">
      <c r="A3776" s="25" t="s">
        <v>15103</v>
      </c>
      <c r="B3776" s="25" t="s">
        <v>15105</v>
      </c>
      <c r="C3776" s="25" t="s">
        <v>12140</v>
      </c>
      <c r="D3776" s="25" t="s">
        <v>12233</v>
      </c>
      <c r="E3776" s="25" t="s">
        <v>12233</v>
      </c>
      <c r="F3776" s="25">
        <v>5427363</v>
      </c>
      <c r="G3776" s="25" t="s">
        <v>12458</v>
      </c>
      <c r="H3776" s="25" t="s">
        <v>402</v>
      </c>
      <c r="I3776" s="25"/>
      <c r="J3776" s="25" t="s">
        <v>61</v>
      </c>
      <c r="K3776" s="25" t="s">
        <v>12455</v>
      </c>
      <c r="L3776" s="25" t="s">
        <v>12456</v>
      </c>
      <c r="M3776" s="25" t="s">
        <v>12233</v>
      </c>
      <c r="N3776" s="25" t="s">
        <v>12233</v>
      </c>
      <c r="O3776" s="25" t="str">
        <f>CONCATENATE(C3776,"&gt;",D3776,"&gt;",E3776)</f>
        <v>Western Cape&gt;Cape Town&gt;Cape Town</v>
      </c>
      <c r="P3776" s="25" t="s">
        <v>12459</v>
      </c>
    </row>
    <row r="3777" spans="1:16" x14ac:dyDescent="0.2">
      <c r="A3777" s="25" t="s">
        <v>15103</v>
      </c>
      <c r="B3777" s="25" t="s">
        <v>189</v>
      </c>
      <c r="C3777" s="25" t="s">
        <v>12140</v>
      </c>
      <c r="D3777" s="25" t="s">
        <v>12233</v>
      </c>
      <c r="E3777" s="25" t="s">
        <v>12233</v>
      </c>
      <c r="F3777" s="25">
        <v>5433231</v>
      </c>
      <c r="G3777" s="25" t="s">
        <v>1150</v>
      </c>
      <c r="H3777" s="25" t="s">
        <v>402</v>
      </c>
      <c r="I3777" s="25"/>
      <c r="J3777" s="25" t="s">
        <v>61</v>
      </c>
      <c r="K3777" s="25" t="s">
        <v>12461</v>
      </c>
      <c r="L3777" s="25" t="s">
        <v>12462</v>
      </c>
      <c r="M3777" s="25" t="s">
        <v>12233</v>
      </c>
      <c r="N3777" s="25" t="s">
        <v>12233</v>
      </c>
      <c r="O3777" s="25" t="str">
        <f>CONCATENATE(C3777,"&gt;",D3777,"&gt;",E3777)</f>
        <v>Western Cape&gt;Cape Town&gt;Cape Town</v>
      </c>
      <c r="P3777" s="25" t="s">
        <v>12460</v>
      </c>
    </row>
    <row r="3778" spans="1:16" x14ac:dyDescent="0.2">
      <c r="A3778" s="25" t="s">
        <v>15103</v>
      </c>
      <c r="B3778" s="25" t="s">
        <v>15105</v>
      </c>
      <c r="C3778" s="25" t="s">
        <v>12140</v>
      </c>
      <c r="D3778" s="25" t="s">
        <v>12233</v>
      </c>
      <c r="E3778" s="25" t="s">
        <v>12233</v>
      </c>
      <c r="F3778" s="25">
        <v>5448336</v>
      </c>
      <c r="G3778" s="25" t="s">
        <v>12464</v>
      </c>
      <c r="H3778" s="25" t="s">
        <v>12465</v>
      </c>
      <c r="I3778" s="25"/>
      <c r="J3778" s="25" t="s">
        <v>61</v>
      </c>
      <c r="K3778" s="25" t="s">
        <v>12466</v>
      </c>
      <c r="L3778" s="25" t="s">
        <v>12467</v>
      </c>
      <c r="M3778" s="25" t="s">
        <v>12468</v>
      </c>
      <c r="N3778" s="25" t="s">
        <v>12233</v>
      </c>
      <c r="O3778" s="25" t="str">
        <f>CONCATENATE(C3778,"&gt;",D3778,"&gt;",E3778)</f>
        <v>Western Cape&gt;Cape Town&gt;Cape Town</v>
      </c>
      <c r="P3778" s="25" t="s">
        <v>2841</v>
      </c>
    </row>
    <row r="3779" spans="1:16" x14ac:dyDescent="0.2">
      <c r="A3779" s="25" t="s">
        <v>15103</v>
      </c>
      <c r="B3779" s="25" t="s">
        <v>189</v>
      </c>
      <c r="C3779" s="25" t="s">
        <v>12140</v>
      </c>
      <c r="D3779" s="25" t="s">
        <v>12233</v>
      </c>
      <c r="E3779" s="25" t="s">
        <v>12233</v>
      </c>
      <c r="F3779" s="25">
        <v>5438020</v>
      </c>
      <c r="G3779" s="25" t="s">
        <v>10332</v>
      </c>
      <c r="H3779" s="25" t="s">
        <v>332</v>
      </c>
      <c r="I3779" s="25"/>
      <c r="J3779" s="25" t="s">
        <v>61</v>
      </c>
      <c r="K3779" s="25" t="s">
        <v>12470</v>
      </c>
      <c r="L3779" s="25" t="s">
        <v>12471</v>
      </c>
      <c r="M3779" s="25" t="s">
        <v>12472</v>
      </c>
      <c r="N3779" s="25" t="s">
        <v>12233</v>
      </c>
      <c r="O3779" s="25" t="str">
        <f>CONCATENATE(C3779,"&gt;",D3779,"&gt;",E3779)</f>
        <v>Western Cape&gt;Cape Town&gt;Cape Town</v>
      </c>
      <c r="P3779" s="25" t="s">
        <v>975</v>
      </c>
    </row>
    <row r="3780" spans="1:16" x14ac:dyDescent="0.2">
      <c r="A3780" s="25" t="s">
        <v>15103</v>
      </c>
      <c r="B3780" s="25" t="s">
        <v>15105</v>
      </c>
      <c r="C3780" s="25" t="s">
        <v>12140</v>
      </c>
      <c r="D3780" s="25" t="s">
        <v>12233</v>
      </c>
      <c r="E3780" s="25" t="s">
        <v>12233</v>
      </c>
      <c r="F3780" s="25">
        <v>378976</v>
      </c>
      <c r="G3780" s="25" t="s">
        <v>12473</v>
      </c>
      <c r="H3780" s="25" t="s">
        <v>3547</v>
      </c>
      <c r="I3780" s="25"/>
      <c r="J3780" s="25" t="s">
        <v>61</v>
      </c>
      <c r="K3780" s="25" t="s">
        <v>12474</v>
      </c>
      <c r="L3780" s="25" t="s">
        <v>12475</v>
      </c>
      <c r="M3780" s="25" t="s">
        <v>12476</v>
      </c>
      <c r="N3780" s="25" t="s">
        <v>12233</v>
      </c>
      <c r="O3780" s="25" t="str">
        <f>CONCATENATE(C3780,"&gt;",D3780,"&gt;",E3780)</f>
        <v>Western Cape&gt;Cape Town&gt;Cape Town</v>
      </c>
      <c r="P3780" s="25" t="s">
        <v>5006</v>
      </c>
    </row>
    <row r="3781" spans="1:16" x14ac:dyDescent="0.2">
      <c r="A3781" s="25" t="s">
        <v>15103</v>
      </c>
      <c r="B3781" s="25" t="s">
        <v>15105</v>
      </c>
      <c r="C3781" s="25" t="s">
        <v>12140</v>
      </c>
      <c r="D3781" s="25" t="s">
        <v>12233</v>
      </c>
      <c r="E3781" s="25" t="s">
        <v>12233</v>
      </c>
      <c r="F3781" s="25">
        <v>378976</v>
      </c>
      <c r="G3781" s="25" t="s">
        <v>12477</v>
      </c>
      <c r="H3781" s="25" t="s">
        <v>270</v>
      </c>
      <c r="I3781" s="25"/>
      <c r="J3781" s="25" t="s">
        <v>61</v>
      </c>
      <c r="K3781" s="25" t="s">
        <v>12474</v>
      </c>
      <c r="L3781" s="25" t="s">
        <v>12475</v>
      </c>
      <c r="M3781" s="25" t="s">
        <v>12476</v>
      </c>
      <c r="N3781" s="25" t="s">
        <v>12233</v>
      </c>
      <c r="O3781" s="25" t="str">
        <f>CONCATENATE(C3781,"&gt;",D3781,"&gt;",E3781)</f>
        <v>Western Cape&gt;Cape Town&gt;Cape Town</v>
      </c>
      <c r="P3781" s="25" t="s">
        <v>5006</v>
      </c>
    </row>
    <row r="3782" spans="1:16" x14ac:dyDescent="0.2">
      <c r="A3782" s="25" t="s">
        <v>15103</v>
      </c>
      <c r="B3782" s="25" t="s">
        <v>15105</v>
      </c>
      <c r="C3782" s="25" t="s">
        <v>12140</v>
      </c>
      <c r="D3782" s="25" t="s">
        <v>12233</v>
      </c>
      <c r="E3782" s="25" t="s">
        <v>12233</v>
      </c>
      <c r="F3782" s="25">
        <v>5455200</v>
      </c>
      <c r="G3782" s="25" t="s">
        <v>12477</v>
      </c>
      <c r="H3782" s="25" t="s">
        <v>929</v>
      </c>
      <c r="I3782" s="25"/>
      <c r="J3782" s="25" t="s">
        <v>61</v>
      </c>
      <c r="K3782" s="25" t="s">
        <v>12478</v>
      </c>
      <c r="L3782" s="25" t="s">
        <v>12479</v>
      </c>
      <c r="M3782" s="25" t="s">
        <v>12480</v>
      </c>
      <c r="N3782" s="25" t="s">
        <v>12233</v>
      </c>
      <c r="O3782" s="25" t="str">
        <f>CONCATENATE(C3782,"&gt;",D3782,"&gt;",E3782)</f>
        <v>Western Cape&gt;Cape Town&gt;Cape Town</v>
      </c>
      <c r="P3782" s="25" t="s">
        <v>4623</v>
      </c>
    </row>
    <row r="3783" spans="1:16" x14ac:dyDescent="0.2">
      <c r="A3783" s="25" t="s">
        <v>15103</v>
      </c>
      <c r="B3783" s="25" t="s">
        <v>15105</v>
      </c>
      <c r="C3783" s="25" t="s">
        <v>12140</v>
      </c>
      <c r="D3783" s="25" t="s">
        <v>12233</v>
      </c>
      <c r="E3783" s="25" t="s">
        <v>12233</v>
      </c>
      <c r="F3783" s="25">
        <v>1570323</v>
      </c>
      <c r="G3783" s="25" t="s">
        <v>12163</v>
      </c>
      <c r="H3783" s="25" t="s">
        <v>270</v>
      </c>
      <c r="I3783" s="25" t="s">
        <v>84</v>
      </c>
      <c r="J3783" s="25" t="s">
        <v>18</v>
      </c>
      <c r="K3783" s="25" t="s">
        <v>12482</v>
      </c>
      <c r="L3783" s="25" t="s">
        <v>14765</v>
      </c>
      <c r="M3783" s="25" t="s">
        <v>14766</v>
      </c>
      <c r="N3783" s="25" t="s">
        <v>12233</v>
      </c>
      <c r="O3783" s="25" t="str">
        <f>CONCATENATE(C3783,"&gt;",D3783,"&gt;",E3783)</f>
        <v>Western Cape&gt;Cape Town&gt;Cape Town</v>
      </c>
      <c r="P3783" s="25" t="s">
        <v>12166</v>
      </c>
    </row>
    <row r="3784" spans="1:16" x14ac:dyDescent="0.2">
      <c r="A3784" s="25" t="s">
        <v>15103</v>
      </c>
      <c r="B3784" s="25" t="s">
        <v>15105</v>
      </c>
      <c r="C3784" s="25" t="s">
        <v>12140</v>
      </c>
      <c r="D3784" s="25" t="s">
        <v>12233</v>
      </c>
      <c r="E3784" s="25" t="s">
        <v>12233</v>
      </c>
      <c r="F3784" s="25">
        <v>1436805</v>
      </c>
      <c r="G3784" s="25" t="s">
        <v>12149</v>
      </c>
      <c r="H3784" s="25" t="s">
        <v>7298</v>
      </c>
      <c r="I3784" s="25" t="s">
        <v>84</v>
      </c>
      <c r="J3784" s="25" t="s">
        <v>18</v>
      </c>
      <c r="K3784" s="25" t="s">
        <v>12483</v>
      </c>
      <c r="L3784" s="25" t="s">
        <v>12484</v>
      </c>
      <c r="M3784" s="25" t="s">
        <v>12485</v>
      </c>
      <c r="N3784" s="25" t="s">
        <v>12486</v>
      </c>
      <c r="O3784" s="25" t="str">
        <f>CONCATENATE(C3784,"&gt;",D3784,"&gt;",E3784)</f>
        <v>Western Cape&gt;Cape Town&gt;Cape Town</v>
      </c>
      <c r="P3784" s="25" t="s">
        <v>7721</v>
      </c>
    </row>
    <row r="3785" spans="1:16" x14ac:dyDescent="0.2">
      <c r="A3785" s="25" t="s">
        <v>15103</v>
      </c>
      <c r="B3785" s="25" t="s">
        <v>15105</v>
      </c>
      <c r="C3785" s="25" t="s">
        <v>12140</v>
      </c>
      <c r="D3785" s="25" t="s">
        <v>12233</v>
      </c>
      <c r="E3785" s="25" t="s">
        <v>12233</v>
      </c>
      <c r="F3785" s="25">
        <v>375810</v>
      </c>
      <c r="G3785" s="25" t="s">
        <v>11138</v>
      </c>
      <c r="H3785" s="25" t="s">
        <v>2663</v>
      </c>
      <c r="I3785" s="25" t="s">
        <v>17</v>
      </c>
      <c r="J3785" s="25" t="s">
        <v>18</v>
      </c>
      <c r="K3785" s="25" t="s">
        <v>12487</v>
      </c>
      <c r="L3785" s="25" t="s">
        <v>12488</v>
      </c>
      <c r="M3785" s="25" t="s">
        <v>12489</v>
      </c>
      <c r="N3785" s="25" t="s">
        <v>12233</v>
      </c>
      <c r="O3785" s="25" t="str">
        <f>CONCATENATE(C3785,"&gt;",D3785,"&gt;",E3785)</f>
        <v>Western Cape&gt;Cape Town&gt;Cape Town</v>
      </c>
      <c r="P3785" s="25" t="s">
        <v>737</v>
      </c>
    </row>
    <row r="3786" spans="1:16" x14ac:dyDescent="0.2">
      <c r="A3786" s="25" t="s">
        <v>15103</v>
      </c>
      <c r="B3786" s="25" t="s">
        <v>15105</v>
      </c>
      <c r="C3786" s="25" t="s">
        <v>12140</v>
      </c>
      <c r="D3786" s="25" t="s">
        <v>12233</v>
      </c>
      <c r="E3786" s="25" t="s">
        <v>12233</v>
      </c>
      <c r="F3786" s="25">
        <v>375810</v>
      </c>
      <c r="G3786" s="25" t="s">
        <v>12490</v>
      </c>
      <c r="H3786" s="25" t="s">
        <v>12491</v>
      </c>
      <c r="I3786" s="25" t="s">
        <v>17</v>
      </c>
      <c r="J3786" s="25" t="s">
        <v>18</v>
      </c>
      <c r="K3786" s="25" t="s">
        <v>12487</v>
      </c>
      <c r="L3786" s="25" t="s">
        <v>12488</v>
      </c>
      <c r="M3786" s="25" t="s">
        <v>12489</v>
      </c>
      <c r="N3786" s="25" t="s">
        <v>12233</v>
      </c>
      <c r="O3786" s="25" t="str">
        <f>CONCATENATE(C3786,"&gt;",D3786,"&gt;",E3786)</f>
        <v>Western Cape&gt;Cape Town&gt;Cape Town</v>
      </c>
      <c r="P3786" s="25" t="s">
        <v>737</v>
      </c>
    </row>
    <row r="3787" spans="1:16" x14ac:dyDescent="0.2">
      <c r="A3787" s="25" t="s">
        <v>15103</v>
      </c>
      <c r="B3787" s="25" t="s">
        <v>15105</v>
      </c>
      <c r="C3787" s="4" t="s">
        <v>12140</v>
      </c>
      <c r="D3787" s="4" t="s">
        <v>12233</v>
      </c>
      <c r="E3787" s="4" t="s">
        <v>12865</v>
      </c>
      <c r="F3787" s="4">
        <v>5431719</v>
      </c>
      <c r="G3787" s="4" t="s">
        <v>15343</v>
      </c>
      <c r="H3787" s="4" t="s">
        <v>1103</v>
      </c>
      <c r="I3787" s="28"/>
      <c r="J3787" s="4" t="s">
        <v>61</v>
      </c>
      <c r="K3787" s="4" t="s">
        <v>15344</v>
      </c>
      <c r="L3787" s="4" t="s">
        <v>15345</v>
      </c>
      <c r="M3787" s="4" t="s">
        <v>15346</v>
      </c>
      <c r="N3787" s="4" t="s">
        <v>12865</v>
      </c>
      <c r="O3787" s="25" t="str">
        <f>CONCATENATE(C3787,"&gt;",D3787,"&gt;",E3787)</f>
        <v>Western Cape&gt;Cape Town&gt;Century City</v>
      </c>
      <c r="P3787" s="4" t="s">
        <v>15347</v>
      </c>
    </row>
    <row r="3788" spans="1:16" x14ac:dyDescent="0.2">
      <c r="A3788" s="25" t="s">
        <v>15103</v>
      </c>
      <c r="B3788" s="25" t="s">
        <v>15105</v>
      </c>
      <c r="C3788" s="25" t="s">
        <v>12140</v>
      </c>
      <c r="D3788" s="25" t="s">
        <v>12233</v>
      </c>
      <c r="E3788" s="25" t="s">
        <v>12492</v>
      </c>
      <c r="F3788" s="25">
        <v>5446074</v>
      </c>
      <c r="G3788" s="25" t="s">
        <v>2835</v>
      </c>
      <c r="H3788" s="25" t="s">
        <v>12493</v>
      </c>
      <c r="I3788" s="25"/>
      <c r="J3788" s="25" t="s">
        <v>61</v>
      </c>
      <c r="K3788" s="25" t="s">
        <v>12494</v>
      </c>
      <c r="L3788" s="25" t="s">
        <v>12495</v>
      </c>
      <c r="M3788" s="25" t="s">
        <v>12496</v>
      </c>
      <c r="N3788" s="25" t="s">
        <v>12492</v>
      </c>
      <c r="O3788" s="25" t="str">
        <f>CONCATENATE(C3788,"&gt;",D3788,"&gt;",E3788)</f>
        <v>Western Cape&gt;Cape Town&gt;Charlesville</v>
      </c>
      <c r="P3788" s="25" t="s">
        <v>99</v>
      </c>
    </row>
    <row r="3789" spans="1:16" x14ac:dyDescent="0.2">
      <c r="A3789" s="25" t="s">
        <v>15103</v>
      </c>
      <c r="B3789" s="25" t="s">
        <v>15105</v>
      </c>
      <c r="C3789" s="25" t="s">
        <v>12140</v>
      </c>
      <c r="D3789" s="25" t="s">
        <v>12233</v>
      </c>
      <c r="E3789" s="25" t="s">
        <v>4976</v>
      </c>
      <c r="F3789" s="25">
        <v>284882</v>
      </c>
      <c r="G3789" s="25" t="s">
        <v>12497</v>
      </c>
      <c r="H3789" s="25" t="s">
        <v>10910</v>
      </c>
      <c r="I3789" s="25"/>
      <c r="J3789" s="25" t="s">
        <v>61</v>
      </c>
      <c r="K3789" s="25" t="s">
        <v>12498</v>
      </c>
      <c r="L3789" s="25" t="s">
        <v>12499</v>
      </c>
      <c r="M3789" s="25" t="s">
        <v>4976</v>
      </c>
      <c r="N3789" s="25" t="s">
        <v>12233</v>
      </c>
      <c r="O3789" s="25" t="str">
        <f>CONCATENATE(C3789,"&gt;",D3789,"&gt;",E3789)</f>
        <v>Western Cape&gt;Cape Town&gt;Claremont</v>
      </c>
      <c r="P3789" s="25" t="s">
        <v>93</v>
      </c>
    </row>
    <row r="3790" spans="1:16" x14ac:dyDescent="0.2">
      <c r="A3790" s="25" t="s">
        <v>15103</v>
      </c>
      <c r="B3790" s="25" t="s">
        <v>15105</v>
      </c>
      <c r="C3790" s="25" t="s">
        <v>12140</v>
      </c>
      <c r="D3790" s="25" t="s">
        <v>12233</v>
      </c>
      <c r="E3790" s="25" t="s">
        <v>4976</v>
      </c>
      <c r="F3790" s="25">
        <v>153737</v>
      </c>
      <c r="G3790" s="25" t="s">
        <v>12500</v>
      </c>
      <c r="H3790" s="25" t="s">
        <v>473</v>
      </c>
      <c r="I3790" s="25"/>
      <c r="J3790" s="25" t="s">
        <v>61</v>
      </c>
      <c r="K3790" s="25" t="s">
        <v>12501</v>
      </c>
      <c r="L3790" s="25" t="s">
        <v>12502</v>
      </c>
      <c r="M3790" s="25" t="s">
        <v>4976</v>
      </c>
      <c r="N3790" s="25" t="s">
        <v>12233</v>
      </c>
      <c r="O3790" s="25" t="str">
        <f>CONCATENATE(C3790,"&gt;",D3790,"&gt;",E3790)</f>
        <v>Western Cape&gt;Cape Town&gt;Claremont</v>
      </c>
      <c r="P3790" s="25" t="s">
        <v>14095</v>
      </c>
    </row>
    <row r="3791" spans="1:16" x14ac:dyDescent="0.2">
      <c r="A3791" s="25" t="s">
        <v>15103</v>
      </c>
      <c r="B3791" s="25" t="s">
        <v>15105</v>
      </c>
      <c r="C3791" s="25" t="s">
        <v>12140</v>
      </c>
      <c r="D3791" s="25" t="s">
        <v>12233</v>
      </c>
      <c r="E3791" s="25" t="s">
        <v>4976</v>
      </c>
      <c r="F3791" s="25">
        <v>1514970</v>
      </c>
      <c r="G3791" s="25" t="s">
        <v>12275</v>
      </c>
      <c r="H3791" s="25" t="s">
        <v>1551</v>
      </c>
      <c r="I3791" s="25" t="s">
        <v>17</v>
      </c>
      <c r="J3791" s="25" t="s">
        <v>18</v>
      </c>
      <c r="K3791" s="25" t="s">
        <v>12503</v>
      </c>
      <c r="L3791" s="25" t="s">
        <v>12279</v>
      </c>
      <c r="M3791" s="25" t="s">
        <v>4976</v>
      </c>
      <c r="N3791" s="25" t="s">
        <v>12233</v>
      </c>
      <c r="O3791" s="25" t="str">
        <f>CONCATENATE(C3791,"&gt;",D3791,"&gt;",E3791)</f>
        <v>Western Cape&gt;Cape Town&gt;Claremont</v>
      </c>
      <c r="P3791" s="25" t="s">
        <v>1940</v>
      </c>
    </row>
    <row r="3792" spans="1:16" x14ac:dyDescent="0.2">
      <c r="A3792" s="25" t="s">
        <v>15103</v>
      </c>
      <c r="B3792" s="25" t="s">
        <v>15105</v>
      </c>
      <c r="C3792" s="25" t="s">
        <v>12140</v>
      </c>
      <c r="D3792" s="25" t="s">
        <v>12233</v>
      </c>
      <c r="E3792" s="25" t="s">
        <v>4976</v>
      </c>
      <c r="F3792" s="25">
        <v>1514970</v>
      </c>
      <c r="G3792" s="25" t="s">
        <v>12280</v>
      </c>
      <c r="H3792" s="25" t="s">
        <v>108</v>
      </c>
      <c r="I3792" s="25" t="s">
        <v>17</v>
      </c>
      <c r="J3792" s="25" t="s">
        <v>18</v>
      </c>
      <c r="K3792" s="25" t="s">
        <v>12503</v>
      </c>
      <c r="L3792" s="25" t="s">
        <v>12279</v>
      </c>
      <c r="M3792" s="25" t="s">
        <v>4976</v>
      </c>
      <c r="N3792" s="25" t="s">
        <v>12233</v>
      </c>
      <c r="O3792" s="25" t="str">
        <f>CONCATENATE(C3792,"&gt;",D3792,"&gt;",E3792)</f>
        <v>Western Cape&gt;Cape Town&gt;Claremont</v>
      </c>
      <c r="P3792" s="25" t="s">
        <v>1940</v>
      </c>
    </row>
    <row r="3793" spans="1:16" x14ac:dyDescent="0.2">
      <c r="A3793" s="25" t="s">
        <v>15103</v>
      </c>
      <c r="B3793" s="25" t="s">
        <v>15105</v>
      </c>
      <c r="C3793" s="25" t="s">
        <v>12140</v>
      </c>
      <c r="D3793" s="25" t="s">
        <v>12233</v>
      </c>
      <c r="E3793" s="25" t="s">
        <v>4976</v>
      </c>
      <c r="F3793" s="25">
        <v>233900</v>
      </c>
      <c r="G3793" s="25" t="s">
        <v>12149</v>
      </c>
      <c r="H3793" s="25" t="s">
        <v>771</v>
      </c>
      <c r="I3793" s="25" t="s">
        <v>17</v>
      </c>
      <c r="J3793" s="25" t="s">
        <v>18</v>
      </c>
      <c r="K3793" s="25" t="s">
        <v>12345</v>
      </c>
      <c r="L3793" s="25" t="s">
        <v>12504</v>
      </c>
      <c r="M3793" s="25" t="s">
        <v>12505</v>
      </c>
      <c r="N3793" s="25" t="s">
        <v>4976</v>
      </c>
      <c r="O3793" s="25" t="str">
        <f>CONCATENATE(C3793,"&gt;",D3793,"&gt;",E3793)</f>
        <v>Western Cape&gt;Cape Town&gt;Claremont</v>
      </c>
      <c r="P3793" s="25" t="s">
        <v>14434</v>
      </c>
    </row>
    <row r="3794" spans="1:16" x14ac:dyDescent="0.2">
      <c r="A3794" s="25" t="s">
        <v>15103</v>
      </c>
      <c r="B3794" s="25" t="s">
        <v>15105</v>
      </c>
      <c r="C3794" s="14" t="s">
        <v>12140</v>
      </c>
      <c r="D3794" s="14" t="s">
        <v>12233</v>
      </c>
      <c r="E3794" s="14" t="s">
        <v>14868</v>
      </c>
      <c r="F3794" s="14">
        <v>658901</v>
      </c>
      <c r="G3794" s="14" t="s">
        <v>14869</v>
      </c>
      <c r="H3794" s="14" t="s">
        <v>288</v>
      </c>
      <c r="I3794" s="10"/>
      <c r="J3794" s="14" t="s">
        <v>61</v>
      </c>
      <c r="K3794" s="14" t="s">
        <v>14870</v>
      </c>
      <c r="L3794" s="14" t="s">
        <v>14871</v>
      </c>
      <c r="M3794" s="14" t="s">
        <v>14868</v>
      </c>
      <c r="N3794" s="14" t="s">
        <v>12140</v>
      </c>
      <c r="O3794" s="25" t="str">
        <f>CONCATENATE(C3794,"&gt;",D3794,"&gt;",E3794)</f>
        <v>Western Cape&gt;Cape Town&gt;Cravenby</v>
      </c>
      <c r="P3794" s="29" t="s">
        <v>14883</v>
      </c>
    </row>
    <row r="3795" spans="1:16" x14ac:dyDescent="0.2">
      <c r="A3795" s="25" t="s">
        <v>15103</v>
      </c>
      <c r="B3795" s="25" t="s">
        <v>15105</v>
      </c>
      <c r="C3795" s="25" t="s">
        <v>12140</v>
      </c>
      <c r="D3795" s="25" t="s">
        <v>12233</v>
      </c>
      <c r="E3795" s="25" t="s">
        <v>12318</v>
      </c>
      <c r="F3795" s="25">
        <v>1519727</v>
      </c>
      <c r="G3795" s="25" t="s">
        <v>12506</v>
      </c>
      <c r="H3795" s="25" t="s">
        <v>6344</v>
      </c>
      <c r="I3795" s="25" t="s">
        <v>84</v>
      </c>
      <c r="J3795" s="25" t="s">
        <v>18</v>
      </c>
      <c r="K3795" s="25" t="s">
        <v>12507</v>
      </c>
      <c r="L3795" s="25" t="s">
        <v>12508</v>
      </c>
      <c r="M3795" s="25" t="s">
        <v>12318</v>
      </c>
      <c r="N3795" s="25" t="s">
        <v>12233</v>
      </c>
      <c r="O3795" s="25" t="str">
        <f>CONCATENATE(C3795,"&gt;",D3795,"&gt;",E3795)</f>
        <v>Western Cape&gt;Cape Town&gt;Crawford</v>
      </c>
      <c r="P3795" s="25" t="s">
        <v>93</v>
      </c>
    </row>
    <row r="3796" spans="1:16" x14ac:dyDescent="0.2">
      <c r="A3796" s="25" t="s">
        <v>15103</v>
      </c>
      <c r="B3796" s="25" t="s">
        <v>15105</v>
      </c>
      <c r="C3796" s="25" t="s">
        <v>12140</v>
      </c>
      <c r="D3796" s="25" t="s">
        <v>12233</v>
      </c>
      <c r="E3796" s="25" t="s">
        <v>12318</v>
      </c>
      <c r="F3796" s="25">
        <v>613088</v>
      </c>
      <c r="G3796" s="25" t="s">
        <v>12509</v>
      </c>
      <c r="H3796" s="25" t="s">
        <v>60</v>
      </c>
      <c r="I3796" s="25" t="s">
        <v>17</v>
      </c>
      <c r="J3796" s="25" t="s">
        <v>18</v>
      </c>
      <c r="K3796" s="25" t="s">
        <v>12510</v>
      </c>
      <c r="L3796" s="25" t="s">
        <v>12511</v>
      </c>
      <c r="M3796" s="25" t="s">
        <v>12318</v>
      </c>
      <c r="N3796" s="25" t="s">
        <v>12233</v>
      </c>
      <c r="O3796" s="25" t="str">
        <f>CONCATENATE(C3796,"&gt;",D3796,"&gt;",E3796)</f>
        <v>Western Cape&gt;Cape Town&gt;Crawford</v>
      </c>
      <c r="P3796" s="25" t="s">
        <v>1381</v>
      </c>
    </row>
    <row r="3797" spans="1:16" x14ac:dyDescent="0.2">
      <c r="A3797" s="25" t="s">
        <v>15103</v>
      </c>
      <c r="B3797" s="25" t="s">
        <v>189</v>
      </c>
      <c r="C3797" s="25" t="s">
        <v>12140</v>
      </c>
      <c r="D3797" s="25" t="s">
        <v>12233</v>
      </c>
      <c r="E3797" s="25" t="s">
        <v>13022</v>
      </c>
      <c r="F3797" s="25">
        <v>1441191</v>
      </c>
      <c r="G3797" s="25" t="s">
        <v>1955</v>
      </c>
      <c r="H3797" s="25" t="s">
        <v>1956</v>
      </c>
      <c r="I3797" s="25" t="s">
        <v>17</v>
      </c>
      <c r="J3797" s="25" t="s">
        <v>18</v>
      </c>
      <c r="K3797" s="25" t="s">
        <v>15304</v>
      </c>
      <c r="L3797" s="25" t="s">
        <v>7912</v>
      </c>
      <c r="M3797" s="25" t="s">
        <v>15306</v>
      </c>
      <c r="N3797" s="25" t="s">
        <v>13022</v>
      </c>
      <c r="O3797" s="25" t="str">
        <f>CONCATENATE(C3797,"&gt;",D3797,"&gt;",E3797)</f>
        <v>Western Cape&gt;Cape Town&gt;Delft</v>
      </c>
      <c r="P3797" s="25" t="s">
        <v>1957</v>
      </c>
    </row>
    <row r="3798" spans="1:16" x14ac:dyDescent="0.2">
      <c r="A3798" s="25" t="s">
        <v>15103</v>
      </c>
      <c r="B3798" s="25" t="s">
        <v>15105</v>
      </c>
      <c r="C3798" s="14" t="s">
        <v>12140</v>
      </c>
      <c r="D3798" s="14" t="s">
        <v>12233</v>
      </c>
      <c r="E3798" s="14" t="s">
        <v>13022</v>
      </c>
      <c r="F3798" s="14">
        <v>346942</v>
      </c>
      <c r="G3798" s="14" t="s">
        <v>13029</v>
      </c>
      <c r="H3798" s="14" t="s">
        <v>2613</v>
      </c>
      <c r="I3798" s="31"/>
      <c r="J3798" s="14" t="s">
        <v>61</v>
      </c>
      <c r="K3798" s="14" t="s">
        <v>14985</v>
      </c>
      <c r="L3798" s="14" t="s">
        <v>14986</v>
      </c>
      <c r="M3798" s="14" t="s">
        <v>14987</v>
      </c>
      <c r="N3798" s="14" t="s">
        <v>13022</v>
      </c>
      <c r="O3798" s="25" t="str">
        <f>CONCATENATE(C3798,"&gt;",D3798,"&gt;",E3798)</f>
        <v>Western Cape&gt;Cape Town&gt;Delft</v>
      </c>
      <c r="P3798" s="14" t="s">
        <v>14988</v>
      </c>
    </row>
    <row r="3799" spans="1:16" x14ac:dyDescent="0.2">
      <c r="A3799" s="25" t="s">
        <v>15103</v>
      </c>
      <c r="B3799" s="25" t="s">
        <v>15105</v>
      </c>
      <c r="C3799" s="25" t="s">
        <v>12140</v>
      </c>
      <c r="D3799" s="25" t="s">
        <v>12233</v>
      </c>
      <c r="E3799" s="25" t="s">
        <v>12428</v>
      </c>
      <c r="F3799" s="25">
        <v>5438578</v>
      </c>
      <c r="G3799" s="25" t="s">
        <v>12512</v>
      </c>
      <c r="H3799" s="25" t="s">
        <v>145</v>
      </c>
      <c r="I3799" s="25"/>
      <c r="J3799" s="25" t="s">
        <v>61</v>
      </c>
      <c r="K3799" s="25" t="s">
        <v>12513</v>
      </c>
      <c r="L3799" s="25" t="s">
        <v>12514</v>
      </c>
      <c r="M3799" s="25" t="s">
        <v>12515</v>
      </c>
      <c r="N3799" s="25" t="s">
        <v>12428</v>
      </c>
      <c r="O3799" s="25" t="str">
        <f>CONCATENATE(C3799,"&gt;",D3799,"&gt;",E3799)</f>
        <v>Western Cape&gt;Cape Town&gt;Durbanville</v>
      </c>
      <c r="P3799" s="25" t="s">
        <v>1021</v>
      </c>
    </row>
    <row r="3800" spans="1:16" x14ac:dyDescent="0.2">
      <c r="A3800" s="25" t="s">
        <v>15103</v>
      </c>
      <c r="B3800" s="25" t="s">
        <v>15105</v>
      </c>
      <c r="C3800" s="25" t="s">
        <v>12140</v>
      </c>
      <c r="D3800" s="25" t="s">
        <v>12233</v>
      </c>
      <c r="E3800" s="25" t="s">
        <v>12428</v>
      </c>
      <c r="F3800" s="25">
        <v>446637</v>
      </c>
      <c r="G3800" s="25" t="s">
        <v>6256</v>
      </c>
      <c r="H3800" s="25" t="s">
        <v>60</v>
      </c>
      <c r="I3800" s="25" t="s">
        <v>84</v>
      </c>
      <c r="J3800" s="25" t="s">
        <v>18</v>
      </c>
      <c r="K3800" s="25" t="s">
        <v>12516</v>
      </c>
      <c r="L3800" s="25" t="s">
        <v>12517</v>
      </c>
      <c r="M3800" s="25" t="s">
        <v>12428</v>
      </c>
      <c r="N3800" s="25" t="s">
        <v>12233</v>
      </c>
      <c r="O3800" s="25" t="str">
        <f>CONCATENATE(C3800,"&gt;",D3800,"&gt;",E3800)</f>
        <v>Western Cape&gt;Cape Town&gt;Durbanville</v>
      </c>
      <c r="P3800" s="25" t="s">
        <v>14314</v>
      </c>
    </row>
    <row r="3801" spans="1:16" x14ac:dyDescent="0.2">
      <c r="A3801" s="25" t="s">
        <v>15103</v>
      </c>
      <c r="B3801" s="25" t="s">
        <v>15105</v>
      </c>
      <c r="C3801" s="25" t="s">
        <v>12140</v>
      </c>
      <c r="D3801" s="25" t="s">
        <v>12233</v>
      </c>
      <c r="E3801" s="25" t="s">
        <v>12469</v>
      </c>
      <c r="F3801" s="25">
        <v>5441390</v>
      </c>
      <c r="G3801" s="25" t="s">
        <v>12518</v>
      </c>
      <c r="H3801" s="25" t="s">
        <v>3043</v>
      </c>
      <c r="I3801" s="25"/>
      <c r="J3801" s="25" t="s">
        <v>61</v>
      </c>
      <c r="K3801" s="25" t="s">
        <v>12519</v>
      </c>
      <c r="L3801" s="25" t="s">
        <v>12520</v>
      </c>
      <c r="M3801" s="25" t="s">
        <v>12469</v>
      </c>
      <c r="N3801" s="25" t="s">
        <v>12233</v>
      </c>
      <c r="O3801" s="25" t="str">
        <f>CONCATENATE(C3801,"&gt;",D3801,"&gt;",E3801)</f>
        <v>Western Cape&gt;Cape Town&gt;Elsies River</v>
      </c>
      <c r="P3801" s="25" t="s">
        <v>93</v>
      </c>
    </row>
    <row r="3802" spans="1:16" x14ac:dyDescent="0.2">
      <c r="A3802" s="25" t="s">
        <v>15103</v>
      </c>
      <c r="B3802" s="25" t="s">
        <v>15105</v>
      </c>
      <c r="C3802" s="25" t="s">
        <v>12140</v>
      </c>
      <c r="D3802" s="25" t="s">
        <v>12233</v>
      </c>
      <c r="E3802" s="25" t="s">
        <v>12469</v>
      </c>
      <c r="F3802" s="25">
        <v>254630</v>
      </c>
      <c r="G3802" s="25" t="s">
        <v>12522</v>
      </c>
      <c r="H3802" s="25" t="s">
        <v>402</v>
      </c>
      <c r="I3802" s="25"/>
      <c r="J3802" s="25" t="s">
        <v>61</v>
      </c>
      <c r="K3802" s="25" t="s">
        <v>12523</v>
      </c>
      <c r="L3802" s="25" t="s">
        <v>12524</v>
      </c>
      <c r="M3802" s="25" t="s">
        <v>12469</v>
      </c>
      <c r="N3802" s="25" t="s">
        <v>12233</v>
      </c>
      <c r="O3802" s="25" t="str">
        <f>CONCATENATE(C3802,"&gt;",D3802,"&gt;",E3802)</f>
        <v>Western Cape&gt;Cape Town&gt;Elsies River</v>
      </c>
      <c r="P3802" s="25" t="s">
        <v>556</v>
      </c>
    </row>
    <row r="3803" spans="1:16" x14ac:dyDescent="0.2">
      <c r="A3803" s="25" t="s">
        <v>15103</v>
      </c>
      <c r="B3803" s="25" t="s">
        <v>15105</v>
      </c>
      <c r="C3803" s="25" t="s">
        <v>12140</v>
      </c>
      <c r="D3803" s="25" t="s">
        <v>12233</v>
      </c>
      <c r="E3803" s="25" t="s">
        <v>12469</v>
      </c>
      <c r="F3803" s="25">
        <v>5453070</v>
      </c>
      <c r="G3803" s="25" t="s">
        <v>12525</v>
      </c>
      <c r="H3803" s="25" t="s">
        <v>2208</v>
      </c>
      <c r="I3803" s="25"/>
      <c r="J3803" s="25" t="s">
        <v>61</v>
      </c>
      <c r="K3803" s="25" t="s">
        <v>12526</v>
      </c>
      <c r="L3803" s="25" t="s">
        <v>12527</v>
      </c>
      <c r="M3803" s="25" t="s">
        <v>12469</v>
      </c>
      <c r="N3803" s="25" t="s">
        <v>12233</v>
      </c>
      <c r="O3803" s="25" t="str">
        <f>CONCATENATE(C3803,"&gt;",D3803,"&gt;",E3803)</f>
        <v>Western Cape&gt;Cape Town&gt;Elsies River</v>
      </c>
      <c r="P3803" s="25" t="s">
        <v>4055</v>
      </c>
    </row>
    <row r="3804" spans="1:16" x14ac:dyDescent="0.2">
      <c r="A3804" s="25" t="s">
        <v>15103</v>
      </c>
      <c r="B3804" s="25" t="s">
        <v>15105</v>
      </c>
      <c r="C3804" s="25" t="s">
        <v>12140</v>
      </c>
      <c r="D3804" s="25" t="s">
        <v>12233</v>
      </c>
      <c r="E3804" s="25" t="s">
        <v>12469</v>
      </c>
      <c r="F3804" s="25">
        <v>1578618</v>
      </c>
      <c r="G3804" s="25" t="s">
        <v>12464</v>
      </c>
      <c r="H3804" s="25" t="s">
        <v>12528</v>
      </c>
      <c r="I3804" s="25" t="s">
        <v>17</v>
      </c>
      <c r="J3804" s="25" t="s">
        <v>18</v>
      </c>
      <c r="K3804" s="25" t="s">
        <v>12529</v>
      </c>
      <c r="L3804" s="25" t="s">
        <v>12530</v>
      </c>
      <c r="M3804" s="25" t="s">
        <v>12469</v>
      </c>
      <c r="N3804" s="25" t="s">
        <v>12233</v>
      </c>
      <c r="O3804" s="25" t="str">
        <f>CONCATENATE(C3804,"&gt;",D3804,"&gt;",E3804)</f>
        <v>Western Cape&gt;Cape Town&gt;Elsies River</v>
      </c>
      <c r="P3804" s="25" t="s">
        <v>2018</v>
      </c>
    </row>
    <row r="3805" spans="1:16" x14ac:dyDescent="0.2">
      <c r="A3805" s="25" t="s">
        <v>15103</v>
      </c>
      <c r="B3805" s="25" t="s">
        <v>15105</v>
      </c>
      <c r="C3805" s="25" t="s">
        <v>12140</v>
      </c>
      <c r="D3805" s="25" t="s">
        <v>12233</v>
      </c>
      <c r="E3805" s="25" t="s">
        <v>12469</v>
      </c>
      <c r="F3805" s="25">
        <v>1475673</v>
      </c>
      <c r="G3805" s="25" t="s">
        <v>12531</v>
      </c>
      <c r="H3805" s="25" t="s">
        <v>310</v>
      </c>
      <c r="I3805" s="25" t="s">
        <v>17</v>
      </c>
      <c r="J3805" s="25" t="s">
        <v>18</v>
      </c>
      <c r="K3805" s="25" t="s">
        <v>12532</v>
      </c>
      <c r="L3805" s="25" t="s">
        <v>12533</v>
      </c>
      <c r="M3805" s="25" t="s">
        <v>12469</v>
      </c>
      <c r="N3805" s="25" t="s">
        <v>12233</v>
      </c>
      <c r="O3805" s="25" t="str">
        <f>CONCATENATE(C3805,"&gt;",D3805,"&gt;",E3805)</f>
        <v>Western Cape&gt;Cape Town&gt;Elsies River</v>
      </c>
      <c r="P3805" s="25" t="s">
        <v>49</v>
      </c>
    </row>
    <row r="3806" spans="1:16" x14ac:dyDescent="0.2">
      <c r="A3806" s="25" t="s">
        <v>15103</v>
      </c>
      <c r="B3806" s="25" t="s">
        <v>189</v>
      </c>
      <c r="C3806" s="25" t="s">
        <v>12140</v>
      </c>
      <c r="D3806" s="25" t="s">
        <v>12233</v>
      </c>
      <c r="E3806" s="25" t="s">
        <v>12469</v>
      </c>
      <c r="F3806" s="25">
        <v>1420593</v>
      </c>
      <c r="G3806" s="25" t="s">
        <v>12534</v>
      </c>
      <c r="H3806" s="25" t="s">
        <v>1162</v>
      </c>
      <c r="I3806" s="25" t="s">
        <v>17</v>
      </c>
      <c r="J3806" s="25" t="s">
        <v>18</v>
      </c>
      <c r="K3806" s="25" t="s">
        <v>12535</v>
      </c>
      <c r="L3806" s="25" t="s">
        <v>12536</v>
      </c>
      <c r="M3806" s="25" t="s">
        <v>12469</v>
      </c>
      <c r="N3806" s="25" t="s">
        <v>12233</v>
      </c>
      <c r="O3806" s="25" t="str">
        <f>CONCATENATE(C3806,"&gt;",D3806,"&gt;",E3806)</f>
        <v>Western Cape&gt;Cape Town&gt;Elsies River</v>
      </c>
      <c r="P3806" s="25" t="s">
        <v>14623</v>
      </c>
    </row>
    <row r="3807" spans="1:16" x14ac:dyDescent="0.2">
      <c r="A3807" s="25" t="s">
        <v>15103</v>
      </c>
      <c r="B3807" s="25" t="s">
        <v>189</v>
      </c>
      <c r="C3807" s="25" t="s">
        <v>12140</v>
      </c>
      <c r="D3807" s="25" t="s">
        <v>12233</v>
      </c>
      <c r="E3807" s="25" t="s">
        <v>12469</v>
      </c>
      <c r="F3807" s="25">
        <v>1420593</v>
      </c>
      <c r="G3807" s="25" t="s">
        <v>3627</v>
      </c>
      <c r="H3807" s="25" t="s">
        <v>537</v>
      </c>
      <c r="I3807" s="25" t="s">
        <v>17</v>
      </c>
      <c r="J3807" s="25" t="s">
        <v>18</v>
      </c>
      <c r="K3807" s="25" t="s">
        <v>12535</v>
      </c>
      <c r="L3807" s="25" t="s">
        <v>12536</v>
      </c>
      <c r="M3807" s="25" t="s">
        <v>12469</v>
      </c>
      <c r="N3807" s="25" t="s">
        <v>12233</v>
      </c>
      <c r="O3807" s="25" t="str">
        <f>CONCATENATE(C3807,"&gt;",D3807,"&gt;",E3807)</f>
        <v>Western Cape&gt;Cape Town&gt;Elsies River</v>
      </c>
      <c r="P3807" s="25" t="s">
        <v>14623</v>
      </c>
    </row>
    <row r="3808" spans="1:16" x14ac:dyDescent="0.2">
      <c r="A3808" s="25" t="s">
        <v>15103</v>
      </c>
      <c r="B3808" s="25" t="s">
        <v>15105</v>
      </c>
      <c r="C3808" s="25" t="s">
        <v>12140</v>
      </c>
      <c r="D3808" s="25" t="s">
        <v>12233</v>
      </c>
      <c r="E3808" s="25" t="s">
        <v>12469</v>
      </c>
      <c r="F3808" s="25">
        <v>1438352</v>
      </c>
      <c r="G3808" s="25" t="s">
        <v>12537</v>
      </c>
      <c r="H3808" s="25" t="s">
        <v>1103</v>
      </c>
      <c r="I3808" s="25" t="s">
        <v>17</v>
      </c>
      <c r="J3808" s="25" t="s">
        <v>18</v>
      </c>
      <c r="K3808" s="25" t="s">
        <v>12538</v>
      </c>
      <c r="L3808" s="25" t="s">
        <v>12527</v>
      </c>
      <c r="M3808" s="25" t="s">
        <v>12469</v>
      </c>
      <c r="N3808" s="25" t="s">
        <v>12233</v>
      </c>
      <c r="O3808" s="25" t="str">
        <f>CONCATENATE(C3808,"&gt;",D3808,"&gt;",E3808)</f>
        <v>Western Cape&gt;Cape Town&gt;Elsies River</v>
      </c>
      <c r="P3808" s="25" t="s">
        <v>8125</v>
      </c>
    </row>
    <row r="3809" spans="1:16" x14ac:dyDescent="0.2">
      <c r="A3809" s="25" t="s">
        <v>15103</v>
      </c>
      <c r="B3809" s="25" t="s">
        <v>15105</v>
      </c>
      <c r="C3809" s="25" t="s">
        <v>12140</v>
      </c>
      <c r="D3809" s="25" t="s">
        <v>12233</v>
      </c>
      <c r="E3809" s="25" t="s">
        <v>12469</v>
      </c>
      <c r="F3809" s="25">
        <v>1459821</v>
      </c>
      <c r="G3809" s="25" t="s">
        <v>5031</v>
      </c>
      <c r="H3809" s="25" t="s">
        <v>3384</v>
      </c>
      <c r="I3809" s="25" t="s">
        <v>17</v>
      </c>
      <c r="J3809" s="25" t="s">
        <v>18</v>
      </c>
      <c r="K3809" s="25" t="s">
        <v>12539</v>
      </c>
      <c r="L3809" s="25" t="s">
        <v>12540</v>
      </c>
      <c r="M3809" s="25" t="s">
        <v>12469</v>
      </c>
      <c r="N3809" s="25" t="s">
        <v>12233</v>
      </c>
      <c r="O3809" s="25" t="str">
        <f>CONCATENATE(C3809,"&gt;",D3809,"&gt;",E3809)</f>
        <v>Western Cape&gt;Cape Town&gt;Elsies River</v>
      </c>
      <c r="P3809" s="25" t="s">
        <v>2849</v>
      </c>
    </row>
    <row r="3810" spans="1:16" x14ac:dyDescent="0.2">
      <c r="A3810" s="25" t="s">
        <v>15103</v>
      </c>
      <c r="B3810" s="25" t="s">
        <v>15105</v>
      </c>
      <c r="C3810" s="25" t="s">
        <v>12140</v>
      </c>
      <c r="D3810" s="25" t="s">
        <v>12233</v>
      </c>
      <c r="E3810" s="25" t="s">
        <v>12469</v>
      </c>
      <c r="F3810" s="25">
        <v>1488805</v>
      </c>
      <c r="G3810" s="25" t="s">
        <v>12270</v>
      </c>
      <c r="H3810" s="25" t="s">
        <v>1396</v>
      </c>
      <c r="I3810" s="25" t="s">
        <v>17</v>
      </c>
      <c r="J3810" s="25" t="s">
        <v>18</v>
      </c>
      <c r="K3810" s="25" t="s">
        <v>12541</v>
      </c>
      <c r="L3810" s="25" t="s">
        <v>12542</v>
      </c>
      <c r="M3810" s="25" t="s">
        <v>12469</v>
      </c>
      <c r="N3810" s="25" t="s">
        <v>12233</v>
      </c>
      <c r="O3810" s="25" t="str">
        <f>CONCATENATE(C3810,"&gt;",D3810,"&gt;",E3810)</f>
        <v>Western Cape&gt;Cape Town&gt;Elsies River</v>
      </c>
      <c r="P3810" s="25" t="s">
        <v>14624</v>
      </c>
    </row>
    <row r="3811" spans="1:16" x14ac:dyDescent="0.2">
      <c r="A3811" s="25" t="s">
        <v>15103</v>
      </c>
      <c r="B3811" s="25" t="s">
        <v>15105</v>
      </c>
      <c r="C3811" s="25" t="s">
        <v>12140</v>
      </c>
      <c r="D3811" s="25" t="s">
        <v>12233</v>
      </c>
      <c r="E3811" s="25" t="s">
        <v>12469</v>
      </c>
      <c r="F3811" s="25">
        <v>1495798</v>
      </c>
      <c r="G3811" s="25" t="s">
        <v>621</v>
      </c>
      <c r="H3811" s="25" t="s">
        <v>929</v>
      </c>
      <c r="I3811" s="25" t="s">
        <v>17</v>
      </c>
      <c r="J3811" s="25" t="s">
        <v>18</v>
      </c>
      <c r="K3811" s="25" t="s">
        <v>12543</v>
      </c>
      <c r="L3811" s="25" t="s">
        <v>12544</v>
      </c>
      <c r="M3811" s="25" t="s">
        <v>12527</v>
      </c>
      <c r="N3811" s="25" t="s">
        <v>12469</v>
      </c>
      <c r="O3811" s="25" t="str">
        <f>CONCATENATE(C3811,"&gt;",D3811,"&gt;",E3811)</f>
        <v>Western Cape&gt;Cape Town&gt;Elsies River</v>
      </c>
      <c r="P3811" s="25" t="s">
        <v>14625</v>
      </c>
    </row>
    <row r="3812" spans="1:16" x14ac:dyDescent="0.2">
      <c r="A3812" s="25" t="s">
        <v>15103</v>
      </c>
      <c r="B3812" s="25" t="s">
        <v>15105</v>
      </c>
      <c r="C3812" s="25" t="s">
        <v>12140</v>
      </c>
      <c r="D3812" s="25" t="s">
        <v>12233</v>
      </c>
      <c r="E3812" s="25" t="s">
        <v>12469</v>
      </c>
      <c r="F3812" s="25">
        <v>1495798</v>
      </c>
      <c r="G3812" s="25" t="s">
        <v>12490</v>
      </c>
      <c r="H3812" s="25" t="s">
        <v>79</v>
      </c>
      <c r="I3812" s="25" t="s">
        <v>17</v>
      </c>
      <c r="J3812" s="25" t="s">
        <v>18</v>
      </c>
      <c r="K3812" s="25" t="s">
        <v>12543</v>
      </c>
      <c r="L3812" s="25" t="s">
        <v>12544</v>
      </c>
      <c r="M3812" s="25" t="s">
        <v>12527</v>
      </c>
      <c r="N3812" s="25" t="s">
        <v>12469</v>
      </c>
      <c r="O3812" s="25" t="str">
        <f>CONCATENATE(C3812,"&gt;",D3812,"&gt;",E3812)</f>
        <v>Western Cape&gt;Cape Town&gt;Elsies River</v>
      </c>
      <c r="P3812" s="25" t="s">
        <v>14625</v>
      </c>
    </row>
    <row r="3813" spans="1:16" x14ac:dyDescent="0.2">
      <c r="A3813" s="25" t="s">
        <v>15103</v>
      </c>
      <c r="B3813" s="25" t="s">
        <v>15105</v>
      </c>
      <c r="C3813" s="25" t="s">
        <v>12140</v>
      </c>
      <c r="D3813" s="25" t="s">
        <v>12233</v>
      </c>
      <c r="E3813" s="25" t="s">
        <v>12469</v>
      </c>
      <c r="F3813" s="25">
        <v>1495798</v>
      </c>
      <c r="G3813" s="25" t="s">
        <v>12149</v>
      </c>
      <c r="H3813" s="25" t="s">
        <v>123</v>
      </c>
      <c r="I3813" s="25" t="s">
        <v>17</v>
      </c>
      <c r="J3813" s="25" t="s">
        <v>18</v>
      </c>
      <c r="K3813" s="25" t="s">
        <v>12543</v>
      </c>
      <c r="L3813" s="25" t="s">
        <v>12544</v>
      </c>
      <c r="M3813" s="25" t="s">
        <v>12527</v>
      </c>
      <c r="N3813" s="25" t="s">
        <v>12469</v>
      </c>
      <c r="O3813" s="25" t="str">
        <f>CONCATENATE(C3813,"&gt;",D3813,"&gt;",E3813)</f>
        <v>Western Cape&gt;Cape Town&gt;Elsies River</v>
      </c>
      <c r="P3813" s="25" t="s">
        <v>14625</v>
      </c>
    </row>
    <row r="3814" spans="1:16" x14ac:dyDescent="0.2">
      <c r="A3814" s="25" t="s">
        <v>15103</v>
      </c>
      <c r="B3814" s="25" t="s">
        <v>15105</v>
      </c>
      <c r="C3814" s="25" t="s">
        <v>12140</v>
      </c>
      <c r="D3814" s="25" t="s">
        <v>12233</v>
      </c>
      <c r="E3814" s="25" t="s">
        <v>12469</v>
      </c>
      <c r="F3814" s="25">
        <v>137073</v>
      </c>
      <c r="G3814" s="25" t="s">
        <v>6605</v>
      </c>
      <c r="H3814" s="25" t="s">
        <v>5732</v>
      </c>
      <c r="I3814" s="25" t="s">
        <v>17</v>
      </c>
      <c r="J3814" s="25" t="s">
        <v>18</v>
      </c>
      <c r="K3814" s="25" t="s">
        <v>12545</v>
      </c>
      <c r="L3814" s="25" t="s">
        <v>12546</v>
      </c>
      <c r="M3814" s="25" t="s">
        <v>12547</v>
      </c>
      <c r="N3814" s="25" t="s">
        <v>12469</v>
      </c>
      <c r="O3814" s="25" t="str">
        <f>CONCATENATE(C3814,"&gt;",D3814,"&gt;",E3814)</f>
        <v>Western Cape&gt;Cape Town&gt;Elsies River</v>
      </c>
      <c r="P3814" s="25" t="s">
        <v>49</v>
      </c>
    </row>
    <row r="3815" spans="1:16" x14ac:dyDescent="0.2">
      <c r="A3815" s="25" t="s">
        <v>15103</v>
      </c>
      <c r="B3815" s="25" t="s">
        <v>15105</v>
      </c>
      <c r="C3815" s="25" t="s">
        <v>12140</v>
      </c>
      <c r="D3815" s="25" t="s">
        <v>12233</v>
      </c>
      <c r="E3815" s="25" t="s">
        <v>12469</v>
      </c>
      <c r="F3815" s="25">
        <v>1558803</v>
      </c>
      <c r="G3815" s="25" t="s">
        <v>12548</v>
      </c>
      <c r="H3815" s="25" t="s">
        <v>32</v>
      </c>
      <c r="I3815" s="25" t="s">
        <v>17</v>
      </c>
      <c r="J3815" s="25" t="s">
        <v>18</v>
      </c>
      <c r="K3815" s="25" t="s">
        <v>12549</v>
      </c>
      <c r="L3815" s="25" t="s">
        <v>12550</v>
      </c>
      <c r="M3815" s="25" t="s">
        <v>12551</v>
      </c>
      <c r="N3815" s="25" t="s">
        <v>12469</v>
      </c>
      <c r="O3815" s="25" t="str">
        <f>CONCATENATE(C3815,"&gt;",D3815,"&gt;",E3815)</f>
        <v>Western Cape&gt;Cape Town&gt;Elsies River</v>
      </c>
      <c r="P3815" s="25" t="s">
        <v>12552</v>
      </c>
    </row>
    <row r="3816" spans="1:16" x14ac:dyDescent="0.2">
      <c r="A3816" s="25" t="s">
        <v>15412</v>
      </c>
      <c r="B3816" s="25" t="s">
        <v>15102</v>
      </c>
      <c r="C3816" s="4" t="s">
        <v>12140</v>
      </c>
      <c r="D3816" s="4" t="s">
        <v>12233</v>
      </c>
      <c r="E3816" s="4" t="s">
        <v>12469</v>
      </c>
      <c r="F3816" s="4">
        <v>742244</v>
      </c>
      <c r="G3816" s="4" t="s">
        <v>15410</v>
      </c>
      <c r="H3816" s="4" t="s">
        <v>2446</v>
      </c>
      <c r="I3816" s="3" t="s">
        <v>17</v>
      </c>
      <c r="J3816" s="4" t="s">
        <v>18</v>
      </c>
      <c r="K3816" s="4" t="s">
        <v>12737</v>
      </c>
      <c r="L3816" s="4" t="s">
        <v>12738</v>
      </c>
      <c r="M3816" s="4" t="s">
        <v>12521</v>
      </c>
      <c r="N3816" s="4" t="s">
        <v>12469</v>
      </c>
      <c r="O3816" s="25" t="str">
        <f>CONCATENATE(C3816,"&gt;",D3816,"&gt;",E3816)</f>
        <v>Western Cape&gt;Cape Town&gt;Elsies River</v>
      </c>
      <c r="P3816" s="4" t="s">
        <v>15411</v>
      </c>
    </row>
    <row r="3817" spans="1:16" x14ac:dyDescent="0.2">
      <c r="A3817" s="25" t="s">
        <v>15103</v>
      </c>
      <c r="B3817" s="25" t="s">
        <v>15105</v>
      </c>
      <c r="C3817" s="4" t="s">
        <v>12140</v>
      </c>
      <c r="D3817" s="4" t="s">
        <v>12233</v>
      </c>
      <c r="E3817" s="4" t="s">
        <v>12469</v>
      </c>
      <c r="F3817" s="4">
        <v>549983</v>
      </c>
      <c r="G3817" s="4" t="s">
        <v>4918</v>
      </c>
      <c r="H3817" s="4" t="s">
        <v>1903</v>
      </c>
      <c r="I3817" s="28"/>
      <c r="J3817" s="4" t="s">
        <v>61</v>
      </c>
      <c r="K3817" s="4" t="s">
        <v>15699</v>
      </c>
      <c r="L3817" s="4" t="s">
        <v>12546</v>
      </c>
      <c r="M3817" s="4" t="s">
        <v>12547</v>
      </c>
      <c r="N3817" s="4" t="s">
        <v>12469</v>
      </c>
      <c r="O3817" s="25" t="str">
        <f>CONCATENATE(C3817,"&gt;",D3817,"&gt;",E3817)</f>
        <v>Western Cape&gt;Cape Town&gt;Elsies River</v>
      </c>
      <c r="P3817" s="4" t="s">
        <v>15755</v>
      </c>
    </row>
    <row r="3818" spans="1:16" x14ac:dyDescent="0.2">
      <c r="A3818" s="25" t="s">
        <v>15103</v>
      </c>
      <c r="B3818" s="25" t="s">
        <v>15105</v>
      </c>
      <c r="C3818" s="25" t="s">
        <v>12140</v>
      </c>
      <c r="D3818" s="25" t="s">
        <v>12233</v>
      </c>
      <c r="E3818" s="25" t="s">
        <v>12253</v>
      </c>
      <c r="F3818" s="25">
        <v>116084</v>
      </c>
      <c r="G3818" s="25" t="s">
        <v>11141</v>
      </c>
      <c r="H3818" s="25" t="s">
        <v>537</v>
      </c>
      <c r="I3818" s="25"/>
      <c r="J3818" s="25" t="s">
        <v>61</v>
      </c>
      <c r="K3818" s="25" t="s">
        <v>12553</v>
      </c>
      <c r="L3818" s="25" t="s">
        <v>12554</v>
      </c>
      <c r="M3818" s="25" t="s">
        <v>12555</v>
      </c>
      <c r="N3818" s="25" t="s">
        <v>12253</v>
      </c>
      <c r="O3818" s="25" t="str">
        <f>CONCATENATE(C3818,"&gt;",D3818,"&gt;",E3818)</f>
        <v>Western Cape&gt;Cape Town&gt;Gatesville</v>
      </c>
      <c r="P3818" s="25" t="s">
        <v>3259</v>
      </c>
    </row>
    <row r="3819" spans="1:16" x14ac:dyDescent="0.2">
      <c r="A3819" s="25" t="s">
        <v>15103</v>
      </c>
      <c r="B3819" s="25" t="s">
        <v>15105</v>
      </c>
      <c r="C3819" s="25" t="s">
        <v>12140</v>
      </c>
      <c r="D3819" s="25" t="s">
        <v>12233</v>
      </c>
      <c r="E3819" s="25" t="s">
        <v>12253</v>
      </c>
      <c r="F3819" s="25">
        <v>5425727</v>
      </c>
      <c r="G3819" s="25" t="s">
        <v>12378</v>
      </c>
      <c r="H3819" s="25" t="s">
        <v>972</v>
      </c>
      <c r="I3819" s="25"/>
      <c r="J3819" s="25" t="s">
        <v>61</v>
      </c>
      <c r="K3819" s="25" t="s">
        <v>12556</v>
      </c>
      <c r="L3819" s="25" t="s">
        <v>12557</v>
      </c>
      <c r="M3819" s="25" t="s">
        <v>12558</v>
      </c>
      <c r="N3819" s="25" t="s">
        <v>12559</v>
      </c>
      <c r="O3819" s="25" t="str">
        <f>CONCATENATE(C3819,"&gt;",D3819,"&gt;",E3819)</f>
        <v>Western Cape&gt;Cape Town&gt;Gatesville</v>
      </c>
      <c r="P3819" s="25" t="s">
        <v>1664</v>
      </c>
    </row>
    <row r="3820" spans="1:16" x14ac:dyDescent="0.2">
      <c r="A3820" s="25" t="s">
        <v>15103</v>
      </c>
      <c r="B3820" s="25" t="s">
        <v>15105</v>
      </c>
      <c r="C3820" s="25" t="s">
        <v>12140</v>
      </c>
      <c r="D3820" s="25" t="s">
        <v>12233</v>
      </c>
      <c r="E3820" s="25" t="s">
        <v>12253</v>
      </c>
      <c r="F3820" s="25">
        <v>1442457</v>
      </c>
      <c r="G3820" s="25" t="s">
        <v>12025</v>
      </c>
      <c r="H3820" s="25" t="s">
        <v>5916</v>
      </c>
      <c r="I3820" s="25" t="s">
        <v>17</v>
      </c>
      <c r="J3820" s="25" t="s">
        <v>18</v>
      </c>
      <c r="K3820" s="25" t="s">
        <v>12560</v>
      </c>
      <c r="L3820" s="25" t="s">
        <v>9026</v>
      </c>
      <c r="M3820" s="25" t="s">
        <v>12561</v>
      </c>
      <c r="N3820" s="25" t="s">
        <v>12253</v>
      </c>
      <c r="O3820" s="25" t="str">
        <f>CONCATENATE(C3820,"&gt;",D3820,"&gt;",E3820)</f>
        <v>Western Cape&gt;Cape Town&gt;Gatesville</v>
      </c>
      <c r="P3820" s="25" t="s">
        <v>14626</v>
      </c>
    </row>
    <row r="3821" spans="1:16" x14ac:dyDescent="0.2">
      <c r="A3821" s="25" t="s">
        <v>15103</v>
      </c>
      <c r="B3821" s="25" t="s">
        <v>15105</v>
      </c>
      <c r="C3821" s="25" t="s">
        <v>12140</v>
      </c>
      <c r="D3821" s="25" t="s">
        <v>12233</v>
      </c>
      <c r="E3821" s="25" t="s">
        <v>12562</v>
      </c>
      <c r="F3821" s="25">
        <v>5430003</v>
      </c>
      <c r="G3821" s="25" t="s">
        <v>12563</v>
      </c>
      <c r="H3821" s="25"/>
      <c r="I3821" s="25"/>
      <c r="J3821" s="25" t="s">
        <v>61</v>
      </c>
      <c r="K3821" s="25" t="s">
        <v>12564</v>
      </c>
      <c r="L3821" s="25" t="s">
        <v>12565</v>
      </c>
      <c r="M3821" s="25" t="s">
        <v>12566</v>
      </c>
      <c r="N3821" s="25" t="s">
        <v>12562</v>
      </c>
      <c r="O3821" s="25" t="str">
        <f>CONCATENATE(C3821,"&gt;",D3821,"&gt;",E3821)</f>
        <v>Western Cape&gt;Cape Town&gt;Goodwood</v>
      </c>
      <c r="P3821" s="25" t="s">
        <v>99</v>
      </c>
    </row>
    <row r="3822" spans="1:16" x14ac:dyDescent="0.2">
      <c r="A3822" s="25" t="s">
        <v>15103</v>
      </c>
      <c r="B3822" s="25" t="s">
        <v>15105</v>
      </c>
      <c r="C3822" s="25" t="s">
        <v>12140</v>
      </c>
      <c r="D3822" s="25" t="s">
        <v>12233</v>
      </c>
      <c r="E3822" s="25" t="s">
        <v>12562</v>
      </c>
      <c r="F3822" s="25">
        <v>5400368</v>
      </c>
      <c r="G3822" s="25" t="s">
        <v>12567</v>
      </c>
      <c r="H3822" s="25" t="s">
        <v>127</v>
      </c>
      <c r="I3822" s="25"/>
      <c r="J3822" s="25" t="s">
        <v>61</v>
      </c>
      <c r="K3822" s="25" t="s">
        <v>12568</v>
      </c>
      <c r="L3822" s="25" t="s">
        <v>12569</v>
      </c>
      <c r="M3822" s="25" t="s">
        <v>12570</v>
      </c>
      <c r="N3822" s="25" t="s">
        <v>12562</v>
      </c>
      <c r="O3822" s="25" t="str">
        <f>CONCATENATE(C3822,"&gt;",D3822,"&gt;",E3822)</f>
        <v>Western Cape&gt;Cape Town&gt;Goodwood</v>
      </c>
      <c r="P3822" s="25" t="s">
        <v>1664</v>
      </c>
    </row>
    <row r="3823" spans="1:16" x14ac:dyDescent="0.2">
      <c r="A3823" s="25" t="s">
        <v>15103</v>
      </c>
      <c r="B3823" s="25" t="s">
        <v>15105</v>
      </c>
      <c r="C3823" s="25" t="s">
        <v>12140</v>
      </c>
      <c r="D3823" s="25" t="s">
        <v>12233</v>
      </c>
      <c r="E3823" s="25" t="s">
        <v>12562</v>
      </c>
      <c r="F3823" s="25">
        <v>5400368</v>
      </c>
      <c r="G3823" s="25" t="s">
        <v>12567</v>
      </c>
      <c r="H3823" s="25" t="s">
        <v>341</v>
      </c>
      <c r="I3823" s="25"/>
      <c r="J3823" s="25" t="s">
        <v>61</v>
      </c>
      <c r="K3823" s="25" t="s">
        <v>12568</v>
      </c>
      <c r="L3823" s="25" t="s">
        <v>12569</v>
      </c>
      <c r="M3823" s="25" t="s">
        <v>12570</v>
      </c>
      <c r="N3823" s="25" t="s">
        <v>12562</v>
      </c>
      <c r="O3823" s="25" t="str">
        <f>CONCATENATE(C3823,"&gt;",D3823,"&gt;",E3823)</f>
        <v>Western Cape&gt;Cape Town&gt;Goodwood</v>
      </c>
      <c r="P3823" s="25" t="s">
        <v>1664</v>
      </c>
    </row>
    <row r="3824" spans="1:16" x14ac:dyDescent="0.2">
      <c r="A3824" s="25" t="s">
        <v>15103</v>
      </c>
      <c r="B3824" s="25" t="s">
        <v>15105</v>
      </c>
      <c r="C3824" s="25" t="s">
        <v>12140</v>
      </c>
      <c r="D3824" s="25" t="s">
        <v>12233</v>
      </c>
      <c r="E3824" s="25" t="s">
        <v>12562</v>
      </c>
      <c r="F3824" s="25">
        <v>5452155</v>
      </c>
      <c r="G3824" s="25" t="s">
        <v>12567</v>
      </c>
      <c r="H3824" s="25" t="s">
        <v>482</v>
      </c>
      <c r="I3824" s="25"/>
      <c r="J3824" s="25" t="s">
        <v>61</v>
      </c>
      <c r="K3824" s="25" t="s">
        <v>12571</v>
      </c>
      <c r="L3824" s="25" t="s">
        <v>12569</v>
      </c>
      <c r="M3824" s="25" t="s">
        <v>12570</v>
      </c>
      <c r="N3824" s="25" t="s">
        <v>12562</v>
      </c>
      <c r="O3824" s="25" t="str">
        <f>CONCATENATE(C3824,"&gt;",D3824,"&gt;",E3824)</f>
        <v>Western Cape&gt;Cape Town&gt;Goodwood</v>
      </c>
      <c r="P3824" s="25" t="s">
        <v>14627</v>
      </c>
    </row>
    <row r="3825" spans="1:16" x14ac:dyDescent="0.2">
      <c r="A3825" s="25" t="s">
        <v>15103</v>
      </c>
      <c r="B3825" s="25" t="s">
        <v>15105</v>
      </c>
      <c r="C3825" s="25" t="s">
        <v>12140</v>
      </c>
      <c r="D3825" s="25" t="s">
        <v>12233</v>
      </c>
      <c r="E3825" s="25" t="s">
        <v>12562</v>
      </c>
      <c r="F3825" s="25">
        <v>9954</v>
      </c>
      <c r="G3825" s="25" t="s">
        <v>12572</v>
      </c>
      <c r="H3825" s="25" t="s">
        <v>8929</v>
      </c>
      <c r="I3825" s="25" t="s">
        <v>17</v>
      </c>
      <c r="J3825" s="25" t="s">
        <v>18</v>
      </c>
      <c r="K3825" s="25" t="s">
        <v>12573</v>
      </c>
      <c r="L3825" s="25" t="s">
        <v>12574</v>
      </c>
      <c r="M3825" s="25" t="s">
        <v>12575</v>
      </c>
      <c r="N3825" s="25" t="s">
        <v>12562</v>
      </c>
      <c r="O3825" s="25" t="str">
        <f>CONCATENATE(C3825,"&gt;",D3825,"&gt;",E3825)</f>
        <v>Western Cape&gt;Cape Town&gt;Goodwood</v>
      </c>
      <c r="P3825" s="25" t="s">
        <v>8909</v>
      </c>
    </row>
    <row r="3826" spans="1:16" x14ac:dyDescent="0.2">
      <c r="A3826" s="25" t="s">
        <v>15103</v>
      </c>
      <c r="B3826" s="25" t="s">
        <v>189</v>
      </c>
      <c r="C3826" s="25" t="s">
        <v>12140</v>
      </c>
      <c r="D3826" s="25" t="s">
        <v>12233</v>
      </c>
      <c r="E3826" s="25" t="s">
        <v>12562</v>
      </c>
      <c r="F3826" s="25">
        <v>237523</v>
      </c>
      <c r="G3826" s="25" t="s">
        <v>219</v>
      </c>
      <c r="H3826" s="25" t="s">
        <v>288</v>
      </c>
      <c r="I3826" s="25" t="s">
        <v>84</v>
      </c>
      <c r="J3826" s="25" t="s">
        <v>18</v>
      </c>
      <c r="K3826" s="25" t="s">
        <v>12577</v>
      </c>
      <c r="L3826" s="25" t="s">
        <v>12578</v>
      </c>
      <c r="M3826" s="25" t="s">
        <v>12579</v>
      </c>
      <c r="N3826" s="25" t="s">
        <v>12562</v>
      </c>
      <c r="O3826" s="25" t="str">
        <f>CONCATENATE(C3826,"&gt;",D3826,"&gt;",E3826)</f>
        <v>Western Cape&gt;Cape Town&gt;Goodwood</v>
      </c>
      <c r="P3826" s="25" t="s">
        <v>2704</v>
      </c>
    </row>
    <row r="3827" spans="1:16" x14ac:dyDescent="0.2">
      <c r="A3827" s="37" t="s">
        <v>15103</v>
      </c>
      <c r="B3827" s="37" t="s">
        <v>15105</v>
      </c>
      <c r="C3827" s="14" t="s">
        <v>12140</v>
      </c>
      <c r="D3827" s="37" t="s">
        <v>12233</v>
      </c>
      <c r="E3827" s="37" t="s">
        <v>12562</v>
      </c>
      <c r="F3827" s="25">
        <v>1461133</v>
      </c>
      <c r="G3827" s="37" t="s">
        <v>1262</v>
      </c>
      <c r="H3827" s="37" t="s">
        <v>5130</v>
      </c>
      <c r="I3827" s="37" t="s">
        <v>17</v>
      </c>
      <c r="J3827" s="4" t="s">
        <v>18</v>
      </c>
      <c r="K3827" s="37" t="s">
        <v>15173</v>
      </c>
      <c r="L3827" s="37" t="s">
        <v>15174</v>
      </c>
      <c r="M3827" s="37" t="s">
        <v>15175</v>
      </c>
      <c r="N3827" s="37" t="s">
        <v>12562</v>
      </c>
      <c r="O3827" s="25" t="str">
        <f>CONCATENATE(C3827,"&gt;",D3827,"&gt;",E3827)</f>
        <v>Western Cape&gt;Cape Town&gt;Goodwood</v>
      </c>
      <c r="P3827" s="37" t="s">
        <v>15125</v>
      </c>
    </row>
    <row r="3828" spans="1:16" x14ac:dyDescent="0.2">
      <c r="A3828" s="25" t="s">
        <v>15103</v>
      </c>
      <c r="B3828" s="25" t="s">
        <v>15105</v>
      </c>
      <c r="C3828" s="25" t="s">
        <v>12140</v>
      </c>
      <c r="D3828" s="25" t="s">
        <v>12233</v>
      </c>
      <c r="E3828" s="25" t="s">
        <v>12580</v>
      </c>
      <c r="F3828" s="25">
        <v>5440580</v>
      </c>
      <c r="G3828" s="25" t="s">
        <v>12581</v>
      </c>
      <c r="H3828" s="25" t="s">
        <v>1537</v>
      </c>
      <c r="I3828" s="25"/>
      <c r="J3828" s="25" t="s">
        <v>61</v>
      </c>
      <c r="K3828" s="25" t="s">
        <v>12582</v>
      </c>
      <c r="L3828" s="25" t="s">
        <v>12584</v>
      </c>
      <c r="M3828" s="25" t="s">
        <v>12580</v>
      </c>
      <c r="N3828" s="25" t="s">
        <v>12233</v>
      </c>
      <c r="O3828" s="25" t="str">
        <f>CONCATENATE(C3828,"&gt;",D3828,"&gt;",E3828)</f>
        <v>Western Cape&gt;Cape Town&gt;Grassy Park</v>
      </c>
      <c r="P3828" s="25" t="s">
        <v>1090</v>
      </c>
    </row>
    <row r="3829" spans="1:16" x14ac:dyDescent="0.2">
      <c r="A3829" s="25" t="s">
        <v>15103</v>
      </c>
      <c r="B3829" s="25" t="s">
        <v>15105</v>
      </c>
      <c r="C3829" s="25" t="s">
        <v>12140</v>
      </c>
      <c r="D3829" s="25" t="s">
        <v>12233</v>
      </c>
      <c r="E3829" s="25" t="s">
        <v>12580</v>
      </c>
      <c r="F3829" s="25">
        <v>5438780</v>
      </c>
      <c r="G3829" s="25" t="s">
        <v>12585</v>
      </c>
      <c r="H3829" s="25" t="s">
        <v>2252</v>
      </c>
      <c r="I3829" s="25"/>
      <c r="J3829" s="25" t="s">
        <v>61</v>
      </c>
      <c r="K3829" s="25" t="s">
        <v>12586</v>
      </c>
      <c r="L3829" s="25" t="s">
        <v>12587</v>
      </c>
      <c r="M3829" s="25" t="s">
        <v>12580</v>
      </c>
      <c r="N3829" s="25" t="s">
        <v>12233</v>
      </c>
      <c r="O3829" s="25" t="str">
        <f>CONCATENATE(C3829,"&gt;",D3829,"&gt;",E3829)</f>
        <v>Western Cape&gt;Cape Town&gt;Grassy Park</v>
      </c>
      <c r="P3829" s="25" t="s">
        <v>599</v>
      </c>
    </row>
    <row r="3830" spans="1:16" x14ac:dyDescent="0.2">
      <c r="A3830" s="25" t="s">
        <v>15103</v>
      </c>
      <c r="B3830" s="25" t="s">
        <v>15105</v>
      </c>
      <c r="C3830" s="25" t="s">
        <v>12140</v>
      </c>
      <c r="D3830" s="25" t="s">
        <v>12233</v>
      </c>
      <c r="E3830" s="25" t="s">
        <v>12580</v>
      </c>
      <c r="F3830" s="25">
        <v>5435447</v>
      </c>
      <c r="G3830" s="25" t="s">
        <v>1155</v>
      </c>
      <c r="H3830" s="25" t="s">
        <v>4192</v>
      </c>
      <c r="I3830" s="25"/>
      <c r="J3830" s="25" t="s">
        <v>61</v>
      </c>
      <c r="K3830" s="25" t="s">
        <v>12588</v>
      </c>
      <c r="L3830" s="25" t="s">
        <v>12589</v>
      </c>
      <c r="M3830" s="25" t="s">
        <v>12590</v>
      </c>
      <c r="N3830" s="25" t="s">
        <v>12580</v>
      </c>
      <c r="O3830" s="25" t="str">
        <f>CONCATENATE(C3830,"&gt;",D3830,"&gt;",E3830)</f>
        <v>Western Cape&gt;Cape Town&gt;Grassy Park</v>
      </c>
      <c r="P3830" s="25" t="s">
        <v>99</v>
      </c>
    </row>
    <row r="3831" spans="1:16" x14ac:dyDescent="0.2">
      <c r="A3831" s="25" t="s">
        <v>15103</v>
      </c>
      <c r="B3831" s="25" t="s">
        <v>15105</v>
      </c>
      <c r="C3831" s="25" t="s">
        <v>12140</v>
      </c>
      <c r="D3831" s="25" t="s">
        <v>12233</v>
      </c>
      <c r="E3831" s="25" t="s">
        <v>12580</v>
      </c>
      <c r="F3831" s="25">
        <v>20990</v>
      </c>
      <c r="G3831" s="25" t="s">
        <v>12591</v>
      </c>
      <c r="H3831" s="25" t="s">
        <v>816</v>
      </c>
      <c r="I3831" s="25" t="s">
        <v>17</v>
      </c>
      <c r="J3831" s="25" t="s">
        <v>18</v>
      </c>
      <c r="K3831" s="25" t="s">
        <v>12592</v>
      </c>
      <c r="L3831" s="25" t="s">
        <v>12593</v>
      </c>
      <c r="M3831" s="25" t="s">
        <v>12580</v>
      </c>
      <c r="N3831" s="25" t="s">
        <v>12233</v>
      </c>
      <c r="O3831" s="25" t="str">
        <f>CONCATENATE(C3831,"&gt;",D3831,"&gt;",E3831)</f>
        <v>Western Cape&gt;Cape Town&gt;Grassy Park</v>
      </c>
      <c r="P3831" s="25" t="s">
        <v>93</v>
      </c>
    </row>
    <row r="3832" spans="1:16" x14ac:dyDescent="0.2">
      <c r="A3832" s="25" t="s">
        <v>15103</v>
      </c>
      <c r="B3832" s="25" t="s">
        <v>15105</v>
      </c>
      <c r="C3832" s="25" t="s">
        <v>12140</v>
      </c>
      <c r="D3832" s="25" t="s">
        <v>12233</v>
      </c>
      <c r="E3832" s="25" t="s">
        <v>12580</v>
      </c>
      <c r="F3832" s="25">
        <v>43699</v>
      </c>
      <c r="G3832" s="25" t="s">
        <v>3627</v>
      </c>
      <c r="H3832" s="25" t="s">
        <v>270</v>
      </c>
      <c r="I3832" s="25" t="s">
        <v>17</v>
      </c>
      <c r="J3832" s="25" t="s">
        <v>18</v>
      </c>
      <c r="K3832" s="25" t="s">
        <v>12594</v>
      </c>
      <c r="L3832" s="25" t="s">
        <v>12595</v>
      </c>
      <c r="M3832" s="25" t="s">
        <v>12580</v>
      </c>
      <c r="N3832" s="25" t="s">
        <v>12233</v>
      </c>
      <c r="O3832" s="25" t="str">
        <f>CONCATENATE(C3832,"&gt;",D3832,"&gt;",E3832)</f>
        <v>Western Cape&gt;Cape Town&gt;Grassy Park</v>
      </c>
      <c r="P3832" s="25" t="s">
        <v>49</v>
      </c>
    </row>
    <row r="3833" spans="1:16" x14ac:dyDescent="0.2">
      <c r="A3833" s="25" t="s">
        <v>15103</v>
      </c>
      <c r="B3833" s="25" t="s">
        <v>15105</v>
      </c>
      <c r="C3833" s="25" t="s">
        <v>12140</v>
      </c>
      <c r="D3833" s="25" t="s">
        <v>12233</v>
      </c>
      <c r="E3833" s="25" t="s">
        <v>12580</v>
      </c>
      <c r="F3833" s="25">
        <v>1446835</v>
      </c>
      <c r="G3833" s="25" t="s">
        <v>12596</v>
      </c>
      <c r="H3833" s="25" t="s">
        <v>12597</v>
      </c>
      <c r="I3833" s="25" t="s">
        <v>17</v>
      </c>
      <c r="J3833" s="25" t="s">
        <v>18</v>
      </c>
      <c r="K3833" s="25" t="s">
        <v>12598</v>
      </c>
      <c r="L3833" s="25" t="s">
        <v>12599</v>
      </c>
      <c r="M3833" s="25" t="s">
        <v>12580</v>
      </c>
      <c r="N3833" s="25" t="s">
        <v>12233</v>
      </c>
      <c r="O3833" s="25" t="str">
        <f>CONCATENATE(C3833,"&gt;",D3833,"&gt;",E3833)</f>
        <v>Western Cape&gt;Cape Town&gt;Grassy Park</v>
      </c>
      <c r="P3833" s="25" t="s">
        <v>49</v>
      </c>
    </row>
    <row r="3834" spans="1:16" x14ac:dyDescent="0.2">
      <c r="A3834" s="25" t="s">
        <v>15103</v>
      </c>
      <c r="B3834" s="25" t="s">
        <v>15105</v>
      </c>
      <c r="C3834" s="25" t="s">
        <v>12140</v>
      </c>
      <c r="D3834" s="25" t="s">
        <v>12233</v>
      </c>
      <c r="E3834" s="25" t="s">
        <v>12580</v>
      </c>
      <c r="F3834" s="25">
        <v>1445146</v>
      </c>
      <c r="G3834" s="25" t="s">
        <v>2455</v>
      </c>
      <c r="H3834" s="25" t="s">
        <v>936</v>
      </c>
      <c r="I3834" s="25" t="s">
        <v>17</v>
      </c>
      <c r="J3834" s="25" t="s">
        <v>18</v>
      </c>
      <c r="K3834" s="25" t="s">
        <v>12600</v>
      </c>
      <c r="L3834" s="25" t="s">
        <v>12601</v>
      </c>
      <c r="M3834" s="25" t="s">
        <v>12580</v>
      </c>
      <c r="N3834" s="25" t="s">
        <v>12233</v>
      </c>
      <c r="O3834" s="25" t="str">
        <f>CONCATENATE(C3834,"&gt;",D3834,"&gt;",E3834)</f>
        <v>Western Cape&gt;Cape Town&gt;Grassy Park</v>
      </c>
      <c r="P3834" s="25" t="s">
        <v>14628</v>
      </c>
    </row>
    <row r="3835" spans="1:16" x14ac:dyDescent="0.2">
      <c r="A3835" s="25" t="s">
        <v>15103</v>
      </c>
      <c r="B3835" s="25" t="s">
        <v>15105</v>
      </c>
      <c r="C3835" s="25" t="s">
        <v>12140</v>
      </c>
      <c r="D3835" s="25" t="s">
        <v>12233</v>
      </c>
      <c r="E3835" s="25" t="s">
        <v>12580</v>
      </c>
      <c r="F3835" s="25">
        <v>1445146</v>
      </c>
      <c r="G3835" s="25" t="s">
        <v>12497</v>
      </c>
      <c r="H3835" s="25" t="s">
        <v>75</v>
      </c>
      <c r="I3835" s="25" t="s">
        <v>17</v>
      </c>
      <c r="J3835" s="25" t="s">
        <v>18</v>
      </c>
      <c r="K3835" s="25" t="s">
        <v>12600</v>
      </c>
      <c r="L3835" s="25" t="s">
        <v>12601</v>
      </c>
      <c r="M3835" s="25" t="s">
        <v>12580</v>
      </c>
      <c r="N3835" s="25" t="s">
        <v>12233</v>
      </c>
      <c r="O3835" s="25" t="str">
        <f>CONCATENATE(C3835,"&gt;",D3835,"&gt;",E3835)</f>
        <v>Western Cape&gt;Cape Town&gt;Grassy Park</v>
      </c>
      <c r="P3835" s="25" t="s">
        <v>14628</v>
      </c>
    </row>
    <row r="3836" spans="1:16" x14ac:dyDescent="0.2">
      <c r="A3836" s="25" t="s">
        <v>15103</v>
      </c>
      <c r="B3836" s="25" t="s">
        <v>15105</v>
      </c>
      <c r="C3836" s="25" t="s">
        <v>12140</v>
      </c>
      <c r="D3836" s="25" t="s">
        <v>12233</v>
      </c>
      <c r="E3836" s="25" t="s">
        <v>12580</v>
      </c>
      <c r="F3836" s="25">
        <v>1445146</v>
      </c>
      <c r="G3836" s="25" t="s">
        <v>12497</v>
      </c>
      <c r="H3836" s="25" t="s">
        <v>1175</v>
      </c>
      <c r="I3836" s="25" t="s">
        <v>17</v>
      </c>
      <c r="J3836" s="25" t="s">
        <v>18</v>
      </c>
      <c r="K3836" s="25" t="s">
        <v>12600</v>
      </c>
      <c r="L3836" s="25" t="s">
        <v>12601</v>
      </c>
      <c r="M3836" s="25" t="s">
        <v>12580</v>
      </c>
      <c r="N3836" s="25" t="s">
        <v>12233</v>
      </c>
      <c r="O3836" s="25" t="str">
        <f>CONCATENATE(C3836,"&gt;",D3836,"&gt;",E3836)</f>
        <v>Western Cape&gt;Cape Town&gt;Grassy Park</v>
      </c>
      <c r="P3836" s="25" t="s">
        <v>14628</v>
      </c>
    </row>
    <row r="3837" spans="1:16" x14ac:dyDescent="0.2">
      <c r="A3837" s="25" t="s">
        <v>15103</v>
      </c>
      <c r="B3837" s="25" t="s">
        <v>15105</v>
      </c>
      <c r="C3837" s="25" t="s">
        <v>12140</v>
      </c>
      <c r="D3837" s="25" t="s">
        <v>12233</v>
      </c>
      <c r="E3837" s="25" t="s">
        <v>12580</v>
      </c>
      <c r="F3837" s="25">
        <v>1473204</v>
      </c>
      <c r="G3837" s="25" t="s">
        <v>12518</v>
      </c>
      <c r="H3837" s="25" t="s">
        <v>161</v>
      </c>
      <c r="I3837" s="25" t="s">
        <v>17</v>
      </c>
      <c r="J3837" s="25" t="s">
        <v>18</v>
      </c>
      <c r="K3837" s="25" t="s">
        <v>12602</v>
      </c>
      <c r="L3837" s="25" t="s">
        <v>12603</v>
      </c>
      <c r="M3837" s="25" t="s">
        <v>12580</v>
      </c>
      <c r="N3837" s="25" t="s">
        <v>12233</v>
      </c>
      <c r="O3837" s="25" t="str">
        <f>CONCATENATE(C3837,"&gt;",D3837,"&gt;",E3837)</f>
        <v>Western Cape&gt;Cape Town&gt;Grassy Park</v>
      </c>
      <c r="P3837" s="25" t="s">
        <v>14629</v>
      </c>
    </row>
    <row r="3838" spans="1:16" x14ac:dyDescent="0.2">
      <c r="A3838" s="25" t="s">
        <v>15103</v>
      </c>
      <c r="B3838" s="25" t="s">
        <v>15105</v>
      </c>
      <c r="C3838" s="25" t="s">
        <v>12140</v>
      </c>
      <c r="D3838" s="25" t="s">
        <v>12233</v>
      </c>
      <c r="E3838" s="25" t="s">
        <v>12580</v>
      </c>
      <c r="F3838" s="25">
        <v>293822</v>
      </c>
      <c r="G3838" s="25" t="s">
        <v>12604</v>
      </c>
      <c r="H3838" s="25" t="s">
        <v>310</v>
      </c>
      <c r="I3838" s="25" t="s">
        <v>17</v>
      </c>
      <c r="J3838" s="25" t="s">
        <v>18</v>
      </c>
      <c r="K3838" s="25" t="s">
        <v>12605</v>
      </c>
      <c r="L3838" s="25" t="s">
        <v>12606</v>
      </c>
      <c r="M3838" s="25" t="s">
        <v>12580</v>
      </c>
      <c r="N3838" s="25" t="s">
        <v>12233</v>
      </c>
      <c r="O3838" s="25" t="str">
        <f>CONCATENATE(C3838,"&gt;",D3838,"&gt;",E3838)</f>
        <v>Western Cape&gt;Cape Town&gt;Grassy Park</v>
      </c>
      <c r="P3838" s="25" t="s">
        <v>3211</v>
      </c>
    </row>
    <row r="3839" spans="1:16" x14ac:dyDescent="0.2">
      <c r="A3839" s="25" t="s">
        <v>15103</v>
      </c>
      <c r="B3839" s="25" t="s">
        <v>15105</v>
      </c>
      <c r="C3839" s="25" t="s">
        <v>12140</v>
      </c>
      <c r="D3839" s="25" t="s">
        <v>12233</v>
      </c>
      <c r="E3839" s="25" t="s">
        <v>12580</v>
      </c>
      <c r="F3839" s="25">
        <v>1500848</v>
      </c>
      <c r="G3839" s="25" t="s">
        <v>12607</v>
      </c>
      <c r="H3839" s="25" t="s">
        <v>2559</v>
      </c>
      <c r="I3839" s="25" t="s">
        <v>17</v>
      </c>
      <c r="J3839" s="25" t="s">
        <v>18</v>
      </c>
      <c r="K3839" s="25" t="s">
        <v>12608</v>
      </c>
      <c r="L3839" s="25" t="s">
        <v>12609</v>
      </c>
      <c r="M3839" s="25" t="s">
        <v>12590</v>
      </c>
      <c r="N3839" s="25" t="s">
        <v>12580</v>
      </c>
      <c r="O3839" s="25" t="str">
        <f>CONCATENATE(C3839,"&gt;",D3839,"&gt;",E3839)</f>
        <v>Western Cape&gt;Cape Town&gt;Grassy Park</v>
      </c>
      <c r="P3839" s="25" t="s">
        <v>99</v>
      </c>
    </row>
    <row r="3840" spans="1:16" x14ac:dyDescent="0.2">
      <c r="A3840" s="25" t="s">
        <v>15103</v>
      </c>
      <c r="B3840" s="25" t="s">
        <v>15105</v>
      </c>
      <c r="C3840" s="25" t="s">
        <v>12140</v>
      </c>
      <c r="D3840" s="25" t="s">
        <v>12233</v>
      </c>
      <c r="E3840" s="25" t="s">
        <v>12580</v>
      </c>
      <c r="F3840" s="25">
        <v>1458523</v>
      </c>
      <c r="G3840" s="25" t="s">
        <v>12610</v>
      </c>
      <c r="H3840" s="25" t="s">
        <v>7576</v>
      </c>
      <c r="I3840" s="25" t="s">
        <v>17</v>
      </c>
      <c r="J3840" s="25" t="s">
        <v>18</v>
      </c>
      <c r="K3840" s="25" t="s">
        <v>12611</v>
      </c>
      <c r="L3840" s="25" t="s">
        <v>12612</v>
      </c>
      <c r="M3840" s="25" t="s">
        <v>12580</v>
      </c>
      <c r="N3840" s="25" t="s">
        <v>12233</v>
      </c>
      <c r="O3840" s="25" t="str">
        <f>CONCATENATE(C3840,"&gt;",D3840,"&gt;",E3840)</f>
        <v>Western Cape&gt;Cape Town&gt;Grassy Park</v>
      </c>
      <c r="P3840" s="25" t="s">
        <v>3837</v>
      </c>
    </row>
    <row r="3841" spans="1:16" x14ac:dyDescent="0.2">
      <c r="A3841" s="25" t="s">
        <v>15103</v>
      </c>
      <c r="B3841" s="25" t="s">
        <v>15105</v>
      </c>
      <c r="C3841" s="25" t="s">
        <v>12140</v>
      </c>
      <c r="D3841" s="25" t="s">
        <v>12233</v>
      </c>
      <c r="E3841" s="25" t="s">
        <v>12613</v>
      </c>
      <c r="F3841" s="25">
        <v>5418429</v>
      </c>
      <c r="G3841" s="25" t="s">
        <v>12149</v>
      </c>
      <c r="H3841" s="25" t="s">
        <v>12614</v>
      </c>
      <c r="I3841" s="25"/>
      <c r="J3841" s="25" t="s">
        <v>61</v>
      </c>
      <c r="K3841" s="25" t="s">
        <v>12615</v>
      </c>
      <c r="L3841" s="25" t="s">
        <v>12616</v>
      </c>
      <c r="M3841" s="25" t="s">
        <v>12617</v>
      </c>
      <c r="N3841" s="25" t="s">
        <v>12613</v>
      </c>
      <c r="O3841" s="25" t="str">
        <f>CONCATENATE(C3841,"&gt;",D3841,"&gt;",E3841)</f>
        <v>Western Cape&gt;Cape Town&gt;Greenhaven</v>
      </c>
      <c r="P3841" s="25" t="s">
        <v>21</v>
      </c>
    </row>
    <row r="3842" spans="1:16" x14ac:dyDescent="0.2">
      <c r="A3842" s="25" t="s">
        <v>15103</v>
      </c>
      <c r="B3842" s="25" t="s">
        <v>15105</v>
      </c>
      <c r="C3842" s="25" t="s">
        <v>12140</v>
      </c>
      <c r="D3842" s="25" t="s">
        <v>12233</v>
      </c>
      <c r="E3842" s="25" t="s">
        <v>12613</v>
      </c>
      <c r="F3842" s="25">
        <v>1581163</v>
      </c>
      <c r="G3842" s="25" t="s">
        <v>12618</v>
      </c>
      <c r="H3842" s="25" t="s">
        <v>2189</v>
      </c>
      <c r="I3842" s="25" t="s">
        <v>17</v>
      </c>
      <c r="J3842" s="25" t="s">
        <v>18</v>
      </c>
      <c r="K3842" s="25" t="s">
        <v>12619</v>
      </c>
      <c r="L3842" s="25" t="s">
        <v>12620</v>
      </c>
      <c r="M3842" s="25" t="s">
        <v>12616</v>
      </c>
      <c r="N3842" s="25" t="s">
        <v>12613</v>
      </c>
      <c r="O3842" s="25" t="str">
        <f>CONCATENATE(C3842,"&gt;",D3842,"&gt;",E3842)</f>
        <v>Western Cape&gt;Cape Town&gt;Greenhaven</v>
      </c>
      <c r="P3842" s="25" t="s">
        <v>21</v>
      </c>
    </row>
    <row r="3843" spans="1:16" x14ac:dyDescent="0.2">
      <c r="A3843" s="25" t="s">
        <v>15103</v>
      </c>
      <c r="B3843" s="25" t="s">
        <v>15105</v>
      </c>
      <c r="C3843" s="25" t="s">
        <v>12140</v>
      </c>
      <c r="D3843" s="25" t="s">
        <v>12233</v>
      </c>
      <c r="E3843" s="25" t="s">
        <v>12621</v>
      </c>
      <c r="F3843" s="25">
        <v>5452848</v>
      </c>
      <c r="G3843" s="25" t="s">
        <v>12622</v>
      </c>
      <c r="H3843" s="25" t="s">
        <v>32</v>
      </c>
      <c r="I3843" s="25"/>
      <c r="J3843" s="25" t="s">
        <v>61</v>
      </c>
      <c r="K3843" s="25" t="s">
        <v>12623</v>
      </c>
      <c r="L3843" s="25" t="s">
        <v>12624</v>
      </c>
      <c r="M3843" s="25" t="s">
        <v>12621</v>
      </c>
      <c r="N3843" s="25" t="s">
        <v>12233</v>
      </c>
      <c r="O3843" s="25" t="str">
        <f>CONCATENATE(C3843,"&gt;",D3843,"&gt;",E3843)</f>
        <v>Western Cape&gt;Cape Town&gt;Gugulethu</v>
      </c>
      <c r="P3843" s="25" t="s">
        <v>99</v>
      </c>
    </row>
    <row r="3844" spans="1:16" x14ac:dyDescent="0.2">
      <c r="A3844" s="25" t="s">
        <v>15103</v>
      </c>
      <c r="B3844" s="25" t="s">
        <v>15105</v>
      </c>
      <c r="C3844" s="25" t="s">
        <v>12140</v>
      </c>
      <c r="D3844" s="25" t="s">
        <v>12233</v>
      </c>
      <c r="E3844" s="25" t="s">
        <v>12621</v>
      </c>
      <c r="F3844" s="25">
        <v>1535102</v>
      </c>
      <c r="G3844" s="25" t="s">
        <v>1204</v>
      </c>
      <c r="H3844" s="25" t="s">
        <v>270</v>
      </c>
      <c r="I3844" s="25" t="s">
        <v>17</v>
      </c>
      <c r="J3844" s="25" t="s">
        <v>18</v>
      </c>
      <c r="K3844" s="25" t="s">
        <v>12625</v>
      </c>
      <c r="L3844" s="25" t="s">
        <v>12626</v>
      </c>
      <c r="M3844" s="25" t="s">
        <v>12621</v>
      </c>
      <c r="N3844" s="25" t="s">
        <v>12233</v>
      </c>
      <c r="O3844" s="25" t="str">
        <f>CONCATENATE(C3844,"&gt;",D3844,"&gt;",E3844)</f>
        <v>Western Cape&gt;Cape Town&gt;Gugulethu</v>
      </c>
      <c r="P3844" s="25" t="s">
        <v>49</v>
      </c>
    </row>
    <row r="3845" spans="1:16" x14ac:dyDescent="0.2">
      <c r="A3845" s="25" t="s">
        <v>15103</v>
      </c>
      <c r="B3845" s="25" t="s">
        <v>15105</v>
      </c>
      <c r="C3845" s="25" t="s">
        <v>12140</v>
      </c>
      <c r="D3845" s="25" t="s">
        <v>12233</v>
      </c>
      <c r="E3845" s="25" t="s">
        <v>12621</v>
      </c>
      <c r="F3845" s="25">
        <v>1493825</v>
      </c>
      <c r="G3845" s="25" t="s">
        <v>12627</v>
      </c>
      <c r="H3845" s="25" t="s">
        <v>3756</v>
      </c>
      <c r="I3845" s="25" t="s">
        <v>17</v>
      </c>
      <c r="J3845" s="25" t="s">
        <v>18</v>
      </c>
      <c r="K3845" s="25" t="s">
        <v>12628</v>
      </c>
      <c r="L3845" s="25" t="s">
        <v>12629</v>
      </c>
      <c r="M3845" s="25" t="s">
        <v>12621</v>
      </c>
      <c r="N3845" s="25" t="s">
        <v>12233</v>
      </c>
      <c r="O3845" s="25" t="str">
        <f>CONCATENATE(C3845,"&gt;",D3845,"&gt;",E3845)</f>
        <v>Western Cape&gt;Cape Town&gt;Gugulethu</v>
      </c>
      <c r="P3845" s="25" t="s">
        <v>99</v>
      </c>
    </row>
    <row r="3846" spans="1:16" x14ac:dyDescent="0.2">
      <c r="A3846" s="25" t="s">
        <v>15103</v>
      </c>
      <c r="B3846" s="25" t="s">
        <v>15105</v>
      </c>
      <c r="C3846" s="25" t="s">
        <v>12140</v>
      </c>
      <c r="D3846" s="25" t="s">
        <v>12233</v>
      </c>
      <c r="E3846" s="25" t="s">
        <v>12621</v>
      </c>
      <c r="F3846" s="25">
        <v>1493825</v>
      </c>
      <c r="G3846" s="25" t="s">
        <v>592</v>
      </c>
      <c r="H3846" s="25" t="s">
        <v>1844</v>
      </c>
      <c r="I3846" s="25" t="s">
        <v>17</v>
      </c>
      <c r="J3846" s="25" t="s">
        <v>18</v>
      </c>
      <c r="K3846" s="25" t="s">
        <v>12628</v>
      </c>
      <c r="L3846" s="25" t="s">
        <v>12629</v>
      </c>
      <c r="M3846" s="25" t="s">
        <v>12621</v>
      </c>
      <c r="N3846" s="25" t="s">
        <v>12233</v>
      </c>
      <c r="O3846" s="25" t="str">
        <f>CONCATENATE(C3846,"&gt;",D3846,"&gt;",E3846)</f>
        <v>Western Cape&gt;Cape Town&gt;Gugulethu</v>
      </c>
      <c r="P3846" s="25" t="s">
        <v>99</v>
      </c>
    </row>
    <row r="3847" spans="1:16" x14ac:dyDescent="0.2">
      <c r="A3847" s="25" t="s">
        <v>15103</v>
      </c>
      <c r="B3847" s="25" t="s">
        <v>15105</v>
      </c>
      <c r="C3847" s="25" t="s">
        <v>12140</v>
      </c>
      <c r="D3847" s="25" t="s">
        <v>12233</v>
      </c>
      <c r="E3847" s="25" t="s">
        <v>12621</v>
      </c>
      <c r="F3847" s="25">
        <v>1465414</v>
      </c>
      <c r="G3847" s="25" t="s">
        <v>12630</v>
      </c>
      <c r="H3847" s="25" t="s">
        <v>1730</v>
      </c>
      <c r="I3847" s="25" t="s">
        <v>17</v>
      </c>
      <c r="J3847" s="25" t="s">
        <v>18</v>
      </c>
      <c r="K3847" s="25" t="s">
        <v>12631</v>
      </c>
      <c r="L3847" s="25" t="s">
        <v>15554</v>
      </c>
      <c r="M3847" s="25" t="s">
        <v>12621</v>
      </c>
      <c r="N3847" s="25" t="s">
        <v>12233</v>
      </c>
      <c r="O3847" s="25" t="str">
        <f>CONCATENATE(C3847,"&gt;",D3847,"&gt;",E3847)</f>
        <v>Western Cape&gt;Cape Town&gt;Gugulethu</v>
      </c>
      <c r="P3847" s="25" t="s">
        <v>14630</v>
      </c>
    </row>
    <row r="3848" spans="1:16" x14ac:dyDescent="0.2">
      <c r="A3848" s="25" t="s">
        <v>15103</v>
      </c>
      <c r="B3848" s="25" t="s">
        <v>15105</v>
      </c>
      <c r="C3848" s="25" t="s">
        <v>12140</v>
      </c>
      <c r="D3848" s="25" t="s">
        <v>12233</v>
      </c>
      <c r="E3848" s="25" t="s">
        <v>12632</v>
      </c>
      <c r="F3848" s="25">
        <v>5442834</v>
      </c>
      <c r="G3848" s="25" t="s">
        <v>12633</v>
      </c>
      <c r="H3848" s="25" t="s">
        <v>705</v>
      </c>
      <c r="I3848" s="25"/>
      <c r="J3848" s="25" t="s">
        <v>61</v>
      </c>
      <c r="K3848" s="25" t="s">
        <v>12634</v>
      </c>
      <c r="L3848" s="25" t="s">
        <v>12635</v>
      </c>
      <c r="M3848" s="25" t="s">
        <v>12636</v>
      </c>
      <c r="N3848" s="25" t="s">
        <v>12632</v>
      </c>
      <c r="O3848" s="25" t="str">
        <f>CONCATENATE(C3848,"&gt;",D3848,"&gt;",E3848)</f>
        <v>Western Cape&gt;Cape Town&gt;Hanover Park</v>
      </c>
      <c r="P3848" s="25" t="s">
        <v>2167</v>
      </c>
    </row>
    <row r="3849" spans="1:16" x14ac:dyDescent="0.2">
      <c r="A3849" s="25" t="s">
        <v>15103</v>
      </c>
      <c r="B3849" s="25" t="s">
        <v>15105</v>
      </c>
      <c r="C3849" s="25" t="s">
        <v>12140</v>
      </c>
      <c r="D3849" s="25" t="s">
        <v>12233</v>
      </c>
      <c r="E3849" s="25" t="s">
        <v>12632</v>
      </c>
      <c r="F3849" s="25">
        <v>1566881</v>
      </c>
      <c r="G3849" s="25" t="s">
        <v>12639</v>
      </c>
      <c r="H3849" s="25" t="s">
        <v>12640</v>
      </c>
      <c r="I3849" s="25" t="s">
        <v>17</v>
      </c>
      <c r="J3849" s="25" t="s">
        <v>18</v>
      </c>
      <c r="K3849" s="25" t="s">
        <v>12641</v>
      </c>
      <c r="L3849" s="25" t="s">
        <v>12642</v>
      </c>
      <c r="M3849" s="25" t="s">
        <v>12643</v>
      </c>
      <c r="N3849" s="25" t="s">
        <v>12632</v>
      </c>
      <c r="O3849" s="25" t="str">
        <f>CONCATENATE(C3849,"&gt;",D3849,"&gt;",E3849)</f>
        <v>Western Cape&gt;Cape Town&gt;Hanover Park</v>
      </c>
      <c r="P3849" s="25" t="s">
        <v>2849</v>
      </c>
    </row>
    <row r="3850" spans="1:16" x14ac:dyDescent="0.2">
      <c r="A3850" s="25" t="s">
        <v>15103</v>
      </c>
      <c r="B3850" s="25" t="s">
        <v>15105</v>
      </c>
      <c r="C3850" s="25" t="s">
        <v>12140</v>
      </c>
      <c r="D3850" s="25" t="s">
        <v>12233</v>
      </c>
      <c r="E3850" s="25" t="s">
        <v>12644</v>
      </c>
      <c r="F3850" s="25">
        <v>364525</v>
      </c>
      <c r="G3850" s="25" t="s">
        <v>12645</v>
      </c>
      <c r="H3850" s="25" t="s">
        <v>270</v>
      </c>
      <c r="I3850" s="25" t="s">
        <v>17</v>
      </c>
      <c r="J3850" s="25" t="s">
        <v>18</v>
      </c>
      <c r="K3850" s="25" t="s">
        <v>12646</v>
      </c>
      <c r="L3850" s="25" t="s">
        <v>12647</v>
      </c>
      <c r="M3850" s="25" t="s">
        <v>12644</v>
      </c>
      <c r="N3850" s="25" t="s">
        <v>12233</v>
      </c>
      <c r="O3850" s="25" t="str">
        <f>CONCATENATE(C3850,"&gt;",D3850,"&gt;",E3850)</f>
        <v>Western Cape&gt;Cape Town&gt;Heathfield</v>
      </c>
      <c r="P3850" s="25" t="s">
        <v>14631</v>
      </c>
    </row>
    <row r="3851" spans="1:16" x14ac:dyDescent="0.2">
      <c r="A3851" s="25" t="s">
        <v>15103</v>
      </c>
      <c r="B3851" s="25" t="s">
        <v>15105</v>
      </c>
      <c r="C3851" s="25" t="s">
        <v>12140</v>
      </c>
      <c r="D3851" s="25" t="s">
        <v>12233</v>
      </c>
      <c r="E3851" s="25" t="s">
        <v>12648</v>
      </c>
      <c r="F3851" s="25">
        <v>5432855</v>
      </c>
      <c r="G3851" s="25" t="s">
        <v>12149</v>
      </c>
      <c r="H3851" s="25" t="s">
        <v>1723</v>
      </c>
      <c r="I3851" s="25"/>
      <c r="J3851" s="25" t="s">
        <v>61</v>
      </c>
      <c r="K3851" s="25" t="s">
        <v>12649</v>
      </c>
      <c r="L3851" s="25" t="s">
        <v>12650</v>
      </c>
      <c r="M3851" s="25" t="s">
        <v>12651</v>
      </c>
      <c r="N3851" s="25" t="s">
        <v>12648</v>
      </c>
      <c r="O3851" s="25" t="str">
        <f>CONCATENATE(C3851,"&gt;",D3851,"&gt;",E3851)</f>
        <v>Western Cape&gt;Cape Town&gt;Heideveld</v>
      </c>
      <c r="P3851" s="25" t="s">
        <v>12652</v>
      </c>
    </row>
    <row r="3852" spans="1:16" x14ac:dyDescent="0.2">
      <c r="A3852" s="25" t="s">
        <v>15103</v>
      </c>
      <c r="B3852" s="25" t="s">
        <v>15105</v>
      </c>
      <c r="C3852" s="25" t="s">
        <v>12140</v>
      </c>
      <c r="D3852" s="25" t="s">
        <v>12233</v>
      </c>
      <c r="E3852" s="25" t="s">
        <v>12653</v>
      </c>
      <c r="F3852" s="25">
        <v>1509489</v>
      </c>
      <c r="G3852" s="25" t="s">
        <v>12654</v>
      </c>
      <c r="H3852" s="25" t="s">
        <v>1466</v>
      </c>
      <c r="I3852" s="25" t="s">
        <v>17</v>
      </c>
      <c r="J3852" s="25" t="s">
        <v>18</v>
      </c>
      <c r="K3852" s="25" t="s">
        <v>12655</v>
      </c>
      <c r="L3852" s="25" t="s">
        <v>12656</v>
      </c>
      <c r="M3852" s="25" t="s">
        <v>12653</v>
      </c>
      <c r="N3852" s="25" t="s">
        <v>12233</v>
      </c>
      <c r="O3852" s="25" t="str">
        <f>CONCATENATE(C3852,"&gt;",D3852,"&gt;",E3852)</f>
        <v>Western Cape&gt;Cape Town&gt;Hout Bay</v>
      </c>
      <c r="P3852" s="25" t="s">
        <v>14261</v>
      </c>
    </row>
    <row r="3853" spans="1:16" x14ac:dyDescent="0.2">
      <c r="A3853" s="25" t="s">
        <v>15103</v>
      </c>
      <c r="B3853" s="25" t="s">
        <v>15105</v>
      </c>
      <c r="C3853" s="14" t="s">
        <v>12140</v>
      </c>
      <c r="D3853" s="14" t="s">
        <v>12233</v>
      </c>
      <c r="E3853" s="14" t="s">
        <v>12653</v>
      </c>
      <c r="F3853" s="14">
        <v>5448751</v>
      </c>
      <c r="G3853" s="14" t="s">
        <v>1150</v>
      </c>
      <c r="H3853" s="14" t="s">
        <v>1114</v>
      </c>
      <c r="I3853" s="10"/>
      <c r="J3853" s="4" t="s">
        <v>61</v>
      </c>
      <c r="K3853" s="14" t="s">
        <v>14898</v>
      </c>
      <c r="L3853" s="14" t="s">
        <v>14899</v>
      </c>
      <c r="M3853" s="14" t="s">
        <v>12653</v>
      </c>
      <c r="N3853" s="14" t="s">
        <v>12233</v>
      </c>
      <c r="O3853" s="25" t="str">
        <f>CONCATENATE(C3853,"&gt;",D3853,"&gt;",E3853)</f>
        <v>Western Cape&gt;Cape Town&gt;Hout Bay</v>
      </c>
      <c r="P3853" s="11" t="s">
        <v>14883</v>
      </c>
    </row>
    <row r="3854" spans="1:16" x14ac:dyDescent="0.2">
      <c r="A3854" s="25" t="s">
        <v>15103</v>
      </c>
      <c r="B3854" s="25" t="s">
        <v>15105</v>
      </c>
      <c r="C3854" s="25" t="s">
        <v>12140</v>
      </c>
      <c r="D3854" s="25" t="s">
        <v>12233</v>
      </c>
      <c r="E3854" s="25" t="s">
        <v>12657</v>
      </c>
      <c r="F3854" s="25">
        <v>5439698</v>
      </c>
      <c r="G3854" s="25" t="s">
        <v>12658</v>
      </c>
      <c r="H3854" s="25" t="s">
        <v>1831</v>
      </c>
      <c r="I3854" s="25"/>
      <c r="J3854" s="25" t="s">
        <v>61</v>
      </c>
      <c r="K3854" s="25" t="s">
        <v>12659</v>
      </c>
      <c r="L3854" s="25" t="s">
        <v>12660</v>
      </c>
      <c r="M3854" s="25" t="s">
        <v>12661</v>
      </c>
      <c r="N3854" s="25" t="s">
        <v>12657</v>
      </c>
      <c r="O3854" s="25" t="str">
        <f>CONCATENATE(C3854,"&gt;",D3854,"&gt;",E3854)</f>
        <v>Western Cape&gt;Cape Town&gt;Kenilworth</v>
      </c>
      <c r="P3854" s="25" t="s">
        <v>99</v>
      </c>
    </row>
    <row r="3855" spans="1:16" x14ac:dyDescent="0.2">
      <c r="A3855" s="25" t="s">
        <v>15103</v>
      </c>
      <c r="B3855" s="25" t="s">
        <v>15105</v>
      </c>
      <c r="C3855" s="25" t="s">
        <v>12140</v>
      </c>
      <c r="D3855" s="25" t="s">
        <v>12233</v>
      </c>
      <c r="E3855" s="25" t="s">
        <v>12657</v>
      </c>
      <c r="F3855" s="25">
        <v>101486</v>
      </c>
      <c r="G3855" s="25" t="s">
        <v>4376</v>
      </c>
      <c r="H3855" s="25" t="s">
        <v>12528</v>
      </c>
      <c r="I3855" s="25"/>
      <c r="J3855" s="25" t="s">
        <v>61</v>
      </c>
      <c r="K3855" s="25" t="s">
        <v>12662</v>
      </c>
      <c r="L3855" s="25" t="s">
        <v>12663</v>
      </c>
      <c r="M3855" s="25" t="s">
        <v>12664</v>
      </c>
      <c r="N3855" s="25" t="s">
        <v>12657</v>
      </c>
      <c r="O3855" s="25" t="str">
        <f>CONCATENATE(C3855,"&gt;",D3855,"&gt;",E3855)</f>
        <v>Western Cape&gt;Cape Town&gt;Kenilworth</v>
      </c>
      <c r="P3855" s="25" t="s">
        <v>14632</v>
      </c>
    </row>
    <row r="3856" spans="1:16" x14ac:dyDescent="0.2">
      <c r="A3856" s="25" t="s">
        <v>15103</v>
      </c>
      <c r="B3856" s="25" t="s">
        <v>15105</v>
      </c>
      <c r="C3856" s="25" t="s">
        <v>12140</v>
      </c>
      <c r="D3856" s="25" t="s">
        <v>12233</v>
      </c>
      <c r="E3856" s="25" t="s">
        <v>3800</v>
      </c>
      <c r="F3856" s="25">
        <v>5425727</v>
      </c>
      <c r="G3856" s="25" t="s">
        <v>12378</v>
      </c>
      <c r="H3856" s="25" t="s">
        <v>972</v>
      </c>
      <c r="I3856" s="25"/>
      <c r="J3856" s="25" t="s">
        <v>61</v>
      </c>
      <c r="K3856" s="25" t="s">
        <v>12665</v>
      </c>
      <c r="L3856" s="25" t="s">
        <v>12666</v>
      </c>
      <c r="M3856" s="25" t="s">
        <v>3619</v>
      </c>
      <c r="N3856" s="25" t="s">
        <v>3800</v>
      </c>
      <c r="O3856" s="25" t="str">
        <f>CONCATENATE(C3856,"&gt;",D3856,"&gt;",E3856)</f>
        <v>Western Cape&gt;Cape Town&gt;Kensington</v>
      </c>
      <c r="P3856" s="25" t="s">
        <v>1664</v>
      </c>
    </row>
    <row r="3857" spans="1:16" x14ac:dyDescent="0.2">
      <c r="A3857" s="25" t="s">
        <v>15103</v>
      </c>
      <c r="B3857" s="25" t="s">
        <v>15105</v>
      </c>
      <c r="C3857" s="25" t="s">
        <v>12140</v>
      </c>
      <c r="D3857" s="25" t="s">
        <v>12233</v>
      </c>
      <c r="E3857" s="25" t="s">
        <v>3800</v>
      </c>
      <c r="F3857" s="25">
        <v>5435897</v>
      </c>
      <c r="G3857" s="25" t="s">
        <v>12149</v>
      </c>
      <c r="H3857" s="25" t="s">
        <v>1396</v>
      </c>
      <c r="I3857" s="25"/>
      <c r="J3857" s="25" t="s">
        <v>61</v>
      </c>
      <c r="K3857" s="25" t="s">
        <v>12667</v>
      </c>
      <c r="L3857" s="25" t="s">
        <v>12668</v>
      </c>
      <c r="M3857" s="25" t="s">
        <v>3619</v>
      </c>
      <c r="N3857" s="25" t="s">
        <v>3800</v>
      </c>
      <c r="O3857" s="25" t="str">
        <f>CONCATENATE(C3857,"&gt;",D3857,"&gt;",E3857)</f>
        <v>Western Cape&gt;Cape Town&gt;Kensington</v>
      </c>
      <c r="P3857" s="25" t="s">
        <v>99</v>
      </c>
    </row>
    <row r="3858" spans="1:16" x14ac:dyDescent="0.2">
      <c r="A3858" s="25" t="s">
        <v>15103</v>
      </c>
      <c r="B3858" s="25" t="s">
        <v>15105</v>
      </c>
      <c r="C3858" s="25" t="s">
        <v>12140</v>
      </c>
      <c r="D3858" s="25" t="s">
        <v>12233</v>
      </c>
      <c r="E3858" s="25" t="s">
        <v>3800</v>
      </c>
      <c r="F3858" s="25">
        <v>58602</v>
      </c>
      <c r="G3858" s="25" t="s">
        <v>12669</v>
      </c>
      <c r="H3858" s="25" t="s">
        <v>705</v>
      </c>
      <c r="I3858" s="25" t="s">
        <v>17</v>
      </c>
      <c r="J3858" s="25" t="s">
        <v>18</v>
      </c>
      <c r="K3858" s="25" t="s">
        <v>12670</v>
      </c>
      <c r="L3858" s="25" t="s">
        <v>12671</v>
      </c>
      <c r="M3858" s="25" t="s">
        <v>12672</v>
      </c>
      <c r="N3858" s="25" t="s">
        <v>3800</v>
      </c>
      <c r="O3858" s="25" t="str">
        <f>CONCATENATE(C3858,"&gt;",D3858,"&gt;",E3858)</f>
        <v>Western Cape&gt;Cape Town&gt;Kensington</v>
      </c>
      <c r="P3858" s="25" t="s">
        <v>1238</v>
      </c>
    </row>
    <row r="3859" spans="1:16" x14ac:dyDescent="0.2">
      <c r="A3859" s="25" t="s">
        <v>15103</v>
      </c>
      <c r="B3859" s="25" t="s">
        <v>15105</v>
      </c>
      <c r="C3859" s="4" t="s">
        <v>12140</v>
      </c>
      <c r="D3859" s="4" t="s">
        <v>12233</v>
      </c>
      <c r="E3859" s="4" t="s">
        <v>3800</v>
      </c>
      <c r="F3859" s="4">
        <v>656755</v>
      </c>
      <c r="G3859" s="4" t="s">
        <v>15258</v>
      </c>
      <c r="H3859" s="4" t="s">
        <v>976</v>
      </c>
      <c r="I3859" s="28"/>
      <c r="J3859" s="4" t="s">
        <v>61</v>
      </c>
      <c r="K3859" s="4" t="s">
        <v>15259</v>
      </c>
      <c r="L3859" s="4" t="s">
        <v>15260</v>
      </c>
      <c r="M3859" s="4" t="s">
        <v>3800</v>
      </c>
      <c r="N3859" s="4" t="s">
        <v>3800</v>
      </c>
      <c r="O3859" s="25" t="str">
        <f>CONCATENATE(C3859,"&gt;",D3859,"&gt;",E3859)</f>
        <v>Western Cape&gt;Cape Town&gt;Kensington</v>
      </c>
      <c r="P3859" s="37" t="s">
        <v>15261</v>
      </c>
    </row>
    <row r="3860" spans="1:16" x14ac:dyDescent="0.2">
      <c r="A3860" s="25" t="s">
        <v>15103</v>
      </c>
      <c r="B3860" s="25" t="s">
        <v>15105</v>
      </c>
      <c r="C3860" s="14" t="s">
        <v>12140</v>
      </c>
      <c r="D3860" s="14" t="s">
        <v>12233</v>
      </c>
      <c r="E3860" s="14" t="s">
        <v>12317</v>
      </c>
      <c r="F3860" s="14">
        <v>710474</v>
      </c>
      <c r="G3860" s="14" t="s">
        <v>13162</v>
      </c>
      <c r="H3860" s="14" t="s">
        <v>10843</v>
      </c>
      <c r="I3860" s="31"/>
      <c r="J3860" s="14" t="s">
        <v>61</v>
      </c>
      <c r="K3860" s="14" t="s">
        <v>14982</v>
      </c>
      <c r="L3860" s="14" t="s">
        <v>14983</v>
      </c>
      <c r="M3860" s="14" t="s">
        <v>12317</v>
      </c>
      <c r="N3860" s="14" t="s">
        <v>12317</v>
      </c>
      <c r="O3860" s="25" t="str">
        <f>CONCATENATE(C3860,"&gt;",D3860,"&gt;",E3860)</f>
        <v>Western Cape&gt;Cape Town&gt;Kuils River</v>
      </c>
      <c r="P3860" s="14" t="s">
        <v>14984</v>
      </c>
    </row>
    <row r="3861" spans="1:16" x14ac:dyDescent="0.2">
      <c r="A3861" s="25" t="s">
        <v>15103</v>
      </c>
      <c r="B3861" s="25" t="s">
        <v>15105</v>
      </c>
      <c r="C3861" s="25" t="s">
        <v>12140</v>
      </c>
      <c r="D3861" s="25" t="s">
        <v>12233</v>
      </c>
      <c r="E3861" s="25" t="s">
        <v>3830</v>
      </c>
      <c r="F3861" s="25">
        <v>5439574</v>
      </c>
      <c r="G3861" s="25" t="s">
        <v>1809</v>
      </c>
      <c r="H3861" s="25" t="s">
        <v>123</v>
      </c>
      <c r="I3861" s="25"/>
      <c r="J3861" s="25" t="s">
        <v>61</v>
      </c>
      <c r="K3861" s="25" t="s">
        <v>12201</v>
      </c>
      <c r="L3861" s="25" t="s">
        <v>12202</v>
      </c>
      <c r="M3861" s="25" t="s">
        <v>3830</v>
      </c>
      <c r="N3861" s="25" t="s">
        <v>12183</v>
      </c>
      <c r="O3861" s="25" t="str">
        <f>CONCATENATE(C3861,"&gt;",D3861,"&gt;",E3861)</f>
        <v>Western Cape&gt;Cape Town&gt;La Rochelle</v>
      </c>
      <c r="P3861" s="25" t="s">
        <v>99</v>
      </c>
    </row>
    <row r="3862" spans="1:16" x14ac:dyDescent="0.2">
      <c r="A3862" s="25" t="s">
        <v>15103</v>
      </c>
      <c r="B3862" s="25" t="s">
        <v>15105</v>
      </c>
      <c r="C3862" s="25" t="s">
        <v>12140</v>
      </c>
      <c r="D3862" s="25" t="s">
        <v>12233</v>
      </c>
      <c r="E3862" s="25" t="s">
        <v>2066</v>
      </c>
      <c r="F3862" s="25">
        <v>119776</v>
      </c>
      <c r="G3862" s="25" t="s">
        <v>1150</v>
      </c>
      <c r="H3862" s="25" t="s">
        <v>827</v>
      </c>
      <c r="I3862" s="25" t="s">
        <v>17</v>
      </c>
      <c r="J3862" s="25" t="s">
        <v>18</v>
      </c>
      <c r="K3862" s="25" t="s">
        <v>12673</v>
      </c>
      <c r="L3862" s="25" t="s">
        <v>12674</v>
      </c>
      <c r="M3862" s="25" t="s">
        <v>2066</v>
      </c>
      <c r="N3862" s="25" t="s">
        <v>12233</v>
      </c>
      <c r="O3862" s="25" t="str">
        <f>CONCATENATE(C3862,"&gt;",D3862,"&gt;",E3862)</f>
        <v>Western Cape&gt;Cape Town&gt;Langa</v>
      </c>
      <c r="P3862" s="25" t="s">
        <v>93</v>
      </c>
    </row>
    <row r="3863" spans="1:16" x14ac:dyDescent="0.2">
      <c r="A3863" s="25" t="s">
        <v>15103</v>
      </c>
      <c r="B3863" s="25" t="s">
        <v>15105</v>
      </c>
      <c r="C3863" s="25" t="s">
        <v>12140</v>
      </c>
      <c r="D3863" s="25" t="s">
        <v>12233</v>
      </c>
      <c r="E3863" s="25" t="s">
        <v>12637</v>
      </c>
      <c r="F3863" s="25">
        <v>341894</v>
      </c>
      <c r="G3863" s="25" t="s">
        <v>12477</v>
      </c>
      <c r="H3863" s="25" t="s">
        <v>270</v>
      </c>
      <c r="I3863" s="25"/>
      <c r="J3863" s="25" t="s">
        <v>61</v>
      </c>
      <c r="K3863" s="25" t="s">
        <v>12675</v>
      </c>
      <c r="L3863" s="25" t="s">
        <v>12676</v>
      </c>
      <c r="M3863" s="25" t="s">
        <v>12637</v>
      </c>
      <c r="N3863" s="25" t="s">
        <v>12233</v>
      </c>
      <c r="O3863" s="25" t="str">
        <f>CONCATENATE(C3863,"&gt;",D3863,"&gt;",E3863)</f>
        <v>Western Cape&gt;Cape Town&gt;Lansdowne</v>
      </c>
      <c r="P3863" s="25" t="s">
        <v>1425</v>
      </c>
    </row>
    <row r="3864" spans="1:16" x14ac:dyDescent="0.2">
      <c r="A3864" s="25" t="s">
        <v>15103</v>
      </c>
      <c r="B3864" s="25" t="s">
        <v>15105</v>
      </c>
      <c r="C3864" s="25" t="s">
        <v>12140</v>
      </c>
      <c r="D3864" s="25" t="s">
        <v>12233</v>
      </c>
      <c r="E3864" s="25" t="s">
        <v>12637</v>
      </c>
      <c r="F3864" s="25">
        <v>5413257</v>
      </c>
      <c r="G3864" s="25" t="s">
        <v>3817</v>
      </c>
      <c r="H3864" s="25" t="s">
        <v>7298</v>
      </c>
      <c r="I3864" s="25"/>
      <c r="J3864" s="25" t="s">
        <v>61</v>
      </c>
      <c r="K3864" s="25" t="s">
        <v>12677</v>
      </c>
      <c r="L3864" s="25" t="s">
        <v>12678</v>
      </c>
      <c r="M3864" s="25" t="s">
        <v>12637</v>
      </c>
      <c r="N3864" s="25" t="s">
        <v>12233</v>
      </c>
      <c r="O3864" s="25" t="str">
        <f>CONCATENATE(C3864,"&gt;",D3864,"&gt;",E3864)</f>
        <v>Western Cape&gt;Cape Town&gt;Lansdowne</v>
      </c>
      <c r="P3864" s="25" t="s">
        <v>5079</v>
      </c>
    </row>
    <row r="3865" spans="1:16" x14ac:dyDescent="0.2">
      <c r="A3865" s="25" t="s">
        <v>15103</v>
      </c>
      <c r="B3865" s="25" t="s">
        <v>189</v>
      </c>
      <c r="C3865" s="25" t="s">
        <v>12140</v>
      </c>
      <c r="D3865" s="25" t="s">
        <v>12233</v>
      </c>
      <c r="E3865" s="25" t="s">
        <v>12637</v>
      </c>
      <c r="F3865" s="25">
        <v>469238</v>
      </c>
      <c r="G3865" s="25" t="s">
        <v>12679</v>
      </c>
      <c r="H3865" s="25" t="s">
        <v>1903</v>
      </c>
      <c r="I3865" s="25"/>
      <c r="J3865" s="25" t="s">
        <v>61</v>
      </c>
      <c r="K3865" s="25" t="s">
        <v>12680</v>
      </c>
      <c r="L3865" s="25" t="s">
        <v>12681</v>
      </c>
      <c r="M3865" s="25" t="s">
        <v>12637</v>
      </c>
      <c r="N3865" s="25" t="s">
        <v>12233</v>
      </c>
      <c r="O3865" s="25" t="str">
        <f>CONCATENATE(C3865,"&gt;",D3865,"&gt;",E3865)</f>
        <v>Western Cape&gt;Cape Town&gt;Lansdowne</v>
      </c>
      <c r="P3865" s="25" t="s">
        <v>14633</v>
      </c>
    </row>
    <row r="3866" spans="1:16" x14ac:dyDescent="0.2">
      <c r="A3866" s="25" t="s">
        <v>15103</v>
      </c>
      <c r="B3866" s="25" t="s">
        <v>15105</v>
      </c>
      <c r="C3866" s="25" t="s">
        <v>12140</v>
      </c>
      <c r="D3866" s="25" t="s">
        <v>12233</v>
      </c>
      <c r="E3866" s="25" t="s">
        <v>12637</v>
      </c>
      <c r="F3866" s="25">
        <v>530239</v>
      </c>
      <c r="G3866" s="25" t="s">
        <v>10187</v>
      </c>
      <c r="H3866" s="25" t="s">
        <v>771</v>
      </c>
      <c r="I3866" s="25"/>
      <c r="J3866" s="25" t="s">
        <v>61</v>
      </c>
      <c r="K3866" s="25" t="s">
        <v>12684</v>
      </c>
      <c r="L3866" s="25" t="s">
        <v>12685</v>
      </c>
      <c r="M3866" s="25" t="s">
        <v>12637</v>
      </c>
      <c r="N3866" s="25" t="s">
        <v>12233</v>
      </c>
      <c r="O3866" s="25" t="str">
        <f>CONCATENATE(C3866,"&gt;",D3866,"&gt;",E3866)</f>
        <v>Western Cape&gt;Cape Town&gt;Lansdowne</v>
      </c>
      <c r="P3866" s="25" t="s">
        <v>12686</v>
      </c>
    </row>
    <row r="3867" spans="1:16" x14ac:dyDescent="0.2">
      <c r="A3867" s="25" t="s">
        <v>15103</v>
      </c>
      <c r="B3867" s="25" t="s">
        <v>15105</v>
      </c>
      <c r="C3867" s="25" t="s">
        <v>12140</v>
      </c>
      <c r="D3867" s="25" t="s">
        <v>12233</v>
      </c>
      <c r="E3867" s="25" t="s">
        <v>12637</v>
      </c>
      <c r="F3867" s="25">
        <v>456918</v>
      </c>
      <c r="G3867" s="25" t="s">
        <v>12669</v>
      </c>
      <c r="H3867" s="25" t="s">
        <v>705</v>
      </c>
      <c r="I3867" s="25"/>
      <c r="J3867" s="25" t="s">
        <v>61</v>
      </c>
      <c r="K3867" s="25" t="s">
        <v>12687</v>
      </c>
      <c r="L3867" s="25" t="s">
        <v>12688</v>
      </c>
      <c r="M3867" s="25" t="s">
        <v>12689</v>
      </c>
      <c r="N3867" s="25" t="s">
        <v>12637</v>
      </c>
      <c r="O3867" s="25" t="str">
        <f>CONCATENATE(C3867,"&gt;",D3867,"&gt;",E3867)</f>
        <v>Western Cape&gt;Cape Town&gt;Lansdowne</v>
      </c>
      <c r="P3867" s="25" t="s">
        <v>14519</v>
      </c>
    </row>
    <row r="3868" spans="1:16" x14ac:dyDescent="0.2">
      <c r="A3868" s="25" t="s">
        <v>15103</v>
      </c>
      <c r="B3868" s="25" t="s">
        <v>15105</v>
      </c>
      <c r="C3868" s="25" t="s">
        <v>12140</v>
      </c>
      <c r="D3868" s="25" t="s">
        <v>12233</v>
      </c>
      <c r="E3868" s="25" t="s">
        <v>12637</v>
      </c>
      <c r="F3868" s="25">
        <v>1436236</v>
      </c>
      <c r="G3868" s="25" t="s">
        <v>12638</v>
      </c>
      <c r="H3868" s="25" t="s">
        <v>7016</v>
      </c>
      <c r="I3868" s="25" t="s">
        <v>17</v>
      </c>
      <c r="J3868" s="25" t="s">
        <v>18</v>
      </c>
      <c r="K3868" s="25" t="s">
        <v>12690</v>
      </c>
      <c r="L3868" s="25" t="s">
        <v>12691</v>
      </c>
      <c r="M3868" s="25" t="s">
        <v>12637</v>
      </c>
      <c r="N3868" s="25" t="s">
        <v>12233</v>
      </c>
      <c r="O3868" s="25" t="str">
        <f>CONCATENATE(C3868,"&gt;",D3868,"&gt;",E3868)</f>
        <v>Western Cape&gt;Cape Town&gt;Lansdowne</v>
      </c>
      <c r="P3868" s="25" t="s">
        <v>298</v>
      </c>
    </row>
    <row r="3869" spans="1:16" x14ac:dyDescent="0.2">
      <c r="A3869" s="25" t="s">
        <v>15103</v>
      </c>
      <c r="B3869" s="25" t="s">
        <v>15105</v>
      </c>
      <c r="C3869" s="25" t="s">
        <v>12140</v>
      </c>
      <c r="D3869" s="25" t="s">
        <v>12233</v>
      </c>
      <c r="E3869" s="25" t="s">
        <v>12637</v>
      </c>
      <c r="F3869" s="25">
        <v>48909</v>
      </c>
      <c r="G3869" s="25" t="s">
        <v>231</v>
      </c>
      <c r="H3869" s="25" t="s">
        <v>12692</v>
      </c>
      <c r="I3869" s="25" t="s">
        <v>84</v>
      </c>
      <c r="J3869" s="25" t="s">
        <v>18</v>
      </c>
      <c r="K3869" s="25" t="s">
        <v>12693</v>
      </c>
      <c r="L3869" s="25" t="s">
        <v>12694</v>
      </c>
      <c r="M3869" s="25" t="s">
        <v>12637</v>
      </c>
      <c r="N3869" s="25" t="s">
        <v>12233</v>
      </c>
      <c r="O3869" s="25" t="str">
        <f>CONCATENATE(C3869,"&gt;",D3869,"&gt;",E3869)</f>
        <v>Western Cape&gt;Cape Town&gt;Lansdowne</v>
      </c>
      <c r="P3869" s="25" t="s">
        <v>49</v>
      </c>
    </row>
    <row r="3870" spans="1:16" x14ac:dyDescent="0.2">
      <c r="A3870" s="25" t="s">
        <v>15103</v>
      </c>
      <c r="B3870" s="25" t="s">
        <v>15105</v>
      </c>
      <c r="C3870" s="25" t="s">
        <v>12140</v>
      </c>
      <c r="D3870" s="25" t="s">
        <v>12233</v>
      </c>
      <c r="E3870" s="25" t="s">
        <v>12637</v>
      </c>
      <c r="F3870" s="25">
        <v>1409085</v>
      </c>
      <c r="G3870" s="25" t="s">
        <v>592</v>
      </c>
      <c r="H3870" s="25" t="s">
        <v>827</v>
      </c>
      <c r="I3870" s="25" t="s">
        <v>17</v>
      </c>
      <c r="J3870" s="25" t="s">
        <v>18</v>
      </c>
      <c r="K3870" s="25" t="s">
        <v>12695</v>
      </c>
      <c r="L3870" s="25" t="s">
        <v>12696</v>
      </c>
      <c r="M3870" s="25" t="s">
        <v>12637</v>
      </c>
      <c r="N3870" s="25" t="s">
        <v>12637</v>
      </c>
      <c r="O3870" s="25" t="str">
        <f>CONCATENATE(C3870,"&gt;",D3870,"&gt;",E3870)</f>
        <v>Western Cape&gt;Cape Town&gt;Lansdowne</v>
      </c>
      <c r="P3870" s="25" t="s">
        <v>12697</v>
      </c>
    </row>
    <row r="3871" spans="1:16" x14ac:dyDescent="0.2">
      <c r="A3871" s="25" t="s">
        <v>15103</v>
      </c>
      <c r="B3871" s="25" t="s">
        <v>15105</v>
      </c>
      <c r="C3871" s="25" t="s">
        <v>12140</v>
      </c>
      <c r="D3871" s="25" t="s">
        <v>12233</v>
      </c>
      <c r="E3871" s="25" t="s">
        <v>12637</v>
      </c>
      <c r="F3871" s="25">
        <v>1427210</v>
      </c>
      <c r="G3871" s="25" t="s">
        <v>12698</v>
      </c>
      <c r="H3871" s="25" t="s">
        <v>537</v>
      </c>
      <c r="I3871" s="25" t="s">
        <v>17</v>
      </c>
      <c r="J3871" s="25" t="s">
        <v>18</v>
      </c>
      <c r="K3871" s="25" t="s">
        <v>12699</v>
      </c>
      <c r="L3871" s="25" t="s">
        <v>12700</v>
      </c>
      <c r="M3871" s="25" t="s">
        <v>12637</v>
      </c>
      <c r="N3871" s="25" t="s">
        <v>12233</v>
      </c>
      <c r="O3871" s="25" t="str">
        <f>CONCATENATE(C3871,"&gt;",D3871,"&gt;",E3871)</f>
        <v>Western Cape&gt;Cape Town&gt;Lansdowne</v>
      </c>
      <c r="P3871" s="25" t="s">
        <v>14448</v>
      </c>
    </row>
    <row r="3872" spans="1:16" x14ac:dyDescent="0.2">
      <c r="A3872" s="25" t="s">
        <v>15103</v>
      </c>
      <c r="B3872" s="25" t="s">
        <v>15105</v>
      </c>
      <c r="C3872" s="25" t="s">
        <v>12140</v>
      </c>
      <c r="D3872" s="25" t="s">
        <v>12233</v>
      </c>
      <c r="E3872" s="25" t="s">
        <v>12701</v>
      </c>
      <c r="F3872" s="25">
        <v>1456849</v>
      </c>
      <c r="G3872" s="25" t="s">
        <v>12381</v>
      </c>
      <c r="H3872" s="25" t="s">
        <v>32</v>
      </c>
      <c r="I3872" s="25" t="s">
        <v>17</v>
      </c>
      <c r="J3872" s="25" t="s">
        <v>18</v>
      </c>
      <c r="K3872" s="25" t="s">
        <v>12702</v>
      </c>
      <c r="L3872" s="25" t="s">
        <v>12703</v>
      </c>
      <c r="M3872" s="25" t="s">
        <v>12701</v>
      </c>
      <c r="N3872" s="25" t="s">
        <v>12701</v>
      </c>
      <c r="O3872" s="25" t="str">
        <f>CONCATENATE(C3872,"&gt;",D3872,"&gt;",E3872)</f>
        <v>Western Cape&gt;Cape Town&gt;Lavender Hill</v>
      </c>
      <c r="P3872" s="25" t="s">
        <v>14562</v>
      </c>
    </row>
    <row r="3873" spans="1:16" x14ac:dyDescent="0.2">
      <c r="A3873" s="25" t="s">
        <v>15103</v>
      </c>
      <c r="B3873" s="25" t="s">
        <v>15105</v>
      </c>
      <c r="C3873" s="25" t="s">
        <v>12140</v>
      </c>
      <c r="D3873" s="25" t="s">
        <v>12233</v>
      </c>
      <c r="E3873" s="25" t="s">
        <v>12705</v>
      </c>
      <c r="F3873" s="25">
        <v>5441439</v>
      </c>
      <c r="G3873" s="25" t="s">
        <v>12378</v>
      </c>
      <c r="H3873" s="25" t="s">
        <v>1626</v>
      </c>
      <c r="I3873" s="25"/>
      <c r="J3873" s="25" t="s">
        <v>61</v>
      </c>
      <c r="K3873" s="25" t="s">
        <v>12706</v>
      </c>
      <c r="L3873" s="25" t="s">
        <v>12707</v>
      </c>
      <c r="M3873" s="25" t="s">
        <v>12705</v>
      </c>
      <c r="N3873" s="25" t="s">
        <v>12233</v>
      </c>
      <c r="O3873" s="25" t="str">
        <f>CONCATENATE(C3873,"&gt;",D3873,"&gt;",E3873)</f>
        <v>Western Cape&gt;Cape Town&gt;Lotus River</v>
      </c>
      <c r="P3873" s="25" t="s">
        <v>14634</v>
      </c>
    </row>
    <row r="3874" spans="1:16" x14ac:dyDescent="0.2">
      <c r="A3874" s="25" t="s">
        <v>15103</v>
      </c>
      <c r="B3874" s="25" t="s">
        <v>15105</v>
      </c>
      <c r="C3874" s="25" t="s">
        <v>12140</v>
      </c>
      <c r="D3874" s="25" t="s">
        <v>12233</v>
      </c>
      <c r="E3874" s="25" t="s">
        <v>12705</v>
      </c>
      <c r="F3874" s="25">
        <v>1487795</v>
      </c>
      <c r="G3874" s="25" t="s">
        <v>12708</v>
      </c>
      <c r="H3874" s="25" t="s">
        <v>1466</v>
      </c>
      <c r="I3874" s="25" t="s">
        <v>17</v>
      </c>
      <c r="J3874" s="25" t="s">
        <v>18</v>
      </c>
      <c r="K3874" s="25" t="s">
        <v>12709</v>
      </c>
      <c r="L3874" s="25" t="s">
        <v>12710</v>
      </c>
      <c r="M3874" s="25" t="s">
        <v>12705</v>
      </c>
      <c r="N3874" s="25" t="s">
        <v>12233</v>
      </c>
      <c r="O3874" s="25" t="str">
        <f>CONCATENATE(C3874,"&gt;",D3874,"&gt;",E3874)</f>
        <v>Western Cape&gt;Cape Town&gt;Lotus River</v>
      </c>
      <c r="P3874" s="25" t="s">
        <v>897</v>
      </c>
    </row>
    <row r="3875" spans="1:16" x14ac:dyDescent="0.2">
      <c r="A3875" s="25" t="s">
        <v>15103</v>
      </c>
      <c r="B3875" s="25" t="s">
        <v>15105</v>
      </c>
      <c r="C3875" s="25" t="s">
        <v>12140</v>
      </c>
      <c r="D3875" s="25" t="s">
        <v>12233</v>
      </c>
      <c r="E3875" s="25" t="s">
        <v>12705</v>
      </c>
      <c r="F3875" s="25">
        <v>1479792</v>
      </c>
      <c r="G3875" s="25" t="s">
        <v>12187</v>
      </c>
      <c r="H3875" s="25" t="s">
        <v>32</v>
      </c>
      <c r="I3875" s="25" t="s">
        <v>17</v>
      </c>
      <c r="J3875" s="25" t="s">
        <v>18</v>
      </c>
      <c r="K3875" s="25" t="s">
        <v>12711</v>
      </c>
      <c r="L3875" s="25" t="s">
        <v>12712</v>
      </c>
      <c r="M3875" s="25" t="s">
        <v>12705</v>
      </c>
      <c r="N3875" s="25" t="s">
        <v>12233</v>
      </c>
      <c r="O3875" s="25" t="str">
        <f>CONCATENATE(C3875,"&gt;",D3875,"&gt;",E3875)</f>
        <v>Western Cape&gt;Cape Town&gt;Lotus River</v>
      </c>
      <c r="P3875" s="25" t="s">
        <v>99</v>
      </c>
    </row>
    <row r="3876" spans="1:16" x14ac:dyDescent="0.2">
      <c r="A3876" s="25" t="s">
        <v>15103</v>
      </c>
      <c r="B3876" s="25" t="s">
        <v>15105</v>
      </c>
      <c r="C3876" s="4" t="s">
        <v>12140</v>
      </c>
      <c r="D3876" s="4" t="s">
        <v>12233</v>
      </c>
      <c r="E3876" s="4" t="s">
        <v>12705</v>
      </c>
      <c r="F3876" s="4">
        <v>722073</v>
      </c>
      <c r="G3876" s="4" t="s">
        <v>3590</v>
      </c>
      <c r="H3876" s="4" t="s">
        <v>816</v>
      </c>
      <c r="I3876" s="3" t="s">
        <v>84</v>
      </c>
      <c r="J3876" s="4" t="s">
        <v>18</v>
      </c>
      <c r="K3876" s="4" t="s">
        <v>15490</v>
      </c>
      <c r="L3876" s="4" t="s">
        <v>15491</v>
      </c>
      <c r="M3876" s="4" t="s">
        <v>12705</v>
      </c>
      <c r="N3876" s="4" t="s">
        <v>12233</v>
      </c>
      <c r="O3876" s="25" t="str">
        <f>CONCATENATE(C3876,"&gt;",D3876,"&gt;",E3876)</f>
        <v>Western Cape&gt;Cape Town&gt;Lotus River</v>
      </c>
      <c r="P3876" s="4" t="s">
        <v>15550</v>
      </c>
    </row>
    <row r="3877" spans="1:16" x14ac:dyDescent="0.2">
      <c r="A3877" s="25" t="s">
        <v>15103</v>
      </c>
      <c r="B3877" s="25" t="s">
        <v>15105</v>
      </c>
      <c r="C3877" s="4" t="s">
        <v>12140</v>
      </c>
      <c r="D3877" s="4" t="s">
        <v>12233</v>
      </c>
      <c r="E3877" s="4" t="s">
        <v>12705</v>
      </c>
      <c r="F3877" s="4">
        <v>750379</v>
      </c>
      <c r="G3877" s="4" t="s">
        <v>3590</v>
      </c>
      <c r="H3877" s="4" t="s">
        <v>816</v>
      </c>
      <c r="I3877" s="3" t="s">
        <v>84</v>
      </c>
      <c r="J3877" s="4" t="s">
        <v>18</v>
      </c>
      <c r="K3877" s="4" t="s">
        <v>12709</v>
      </c>
      <c r="L3877" s="4" t="s">
        <v>12710</v>
      </c>
      <c r="M3877" s="4" t="s">
        <v>12705</v>
      </c>
      <c r="N3877" s="4" t="s">
        <v>12233</v>
      </c>
      <c r="O3877" s="25" t="str">
        <f>CONCATENATE(C3877,"&gt;",D3877,"&gt;",E3877)</f>
        <v>Western Cape&gt;Cape Town&gt;Lotus River</v>
      </c>
      <c r="P3877" s="11">
        <v>43382</v>
      </c>
    </row>
    <row r="3878" spans="1:16" x14ac:dyDescent="0.2">
      <c r="A3878" s="25" t="s">
        <v>15103</v>
      </c>
      <c r="B3878" s="25" t="s">
        <v>15105</v>
      </c>
      <c r="C3878" s="25" t="s">
        <v>12140</v>
      </c>
      <c r="D3878" s="25" t="s">
        <v>12233</v>
      </c>
      <c r="E3878" s="25" t="s">
        <v>12713</v>
      </c>
      <c r="F3878" s="25">
        <v>5454719</v>
      </c>
      <c r="G3878" s="25" t="s">
        <v>1331</v>
      </c>
      <c r="H3878" s="25" t="s">
        <v>32</v>
      </c>
      <c r="I3878" s="25"/>
      <c r="J3878" s="25" t="s">
        <v>61</v>
      </c>
      <c r="K3878" s="25" t="s">
        <v>12714</v>
      </c>
      <c r="L3878" s="25" t="s">
        <v>12715</v>
      </c>
      <c r="M3878" s="25" t="s">
        <v>12713</v>
      </c>
      <c r="N3878" s="25" t="s">
        <v>12233</v>
      </c>
      <c r="O3878" s="25" t="str">
        <f>CONCATENATE(C3878,"&gt;",D3878,"&gt;",E3878)</f>
        <v>Western Cape&gt;Cape Town&gt;Maitland</v>
      </c>
      <c r="P3878" s="25" t="s">
        <v>9125</v>
      </c>
    </row>
    <row r="3879" spans="1:16" x14ac:dyDescent="0.2">
      <c r="A3879" s="25" t="s">
        <v>15103</v>
      </c>
      <c r="B3879" s="25" t="s">
        <v>15105</v>
      </c>
      <c r="C3879" s="25" t="s">
        <v>12140</v>
      </c>
      <c r="D3879" s="25" t="s">
        <v>12233</v>
      </c>
      <c r="E3879" s="25" t="s">
        <v>12713</v>
      </c>
      <c r="F3879" s="25">
        <v>153206</v>
      </c>
      <c r="G3879" s="25" t="s">
        <v>9246</v>
      </c>
      <c r="H3879" s="25" t="s">
        <v>310</v>
      </c>
      <c r="I3879" s="25" t="s">
        <v>17</v>
      </c>
      <c r="J3879" s="25" t="s">
        <v>18</v>
      </c>
      <c r="K3879" s="25" t="s">
        <v>12716</v>
      </c>
      <c r="L3879" s="25" t="s">
        <v>12717</v>
      </c>
      <c r="M3879" s="25" t="s">
        <v>12713</v>
      </c>
      <c r="N3879" s="25" t="s">
        <v>12233</v>
      </c>
      <c r="O3879" s="25" t="str">
        <f>CONCATENATE(C3879,"&gt;",D3879,"&gt;",E3879)</f>
        <v>Western Cape&gt;Cape Town&gt;Maitland</v>
      </c>
      <c r="P3879" s="25" t="s">
        <v>14635</v>
      </c>
    </row>
    <row r="3880" spans="1:16" x14ac:dyDescent="0.2">
      <c r="A3880" s="37" t="s">
        <v>15103</v>
      </c>
      <c r="B3880" s="37" t="s">
        <v>15105</v>
      </c>
      <c r="C3880" s="4" t="s">
        <v>12140</v>
      </c>
      <c r="D3880" s="4" t="s">
        <v>12233</v>
      </c>
      <c r="E3880" s="4" t="s">
        <v>12713</v>
      </c>
      <c r="F3880" s="4">
        <v>711039</v>
      </c>
      <c r="G3880" s="4" t="s">
        <v>4023</v>
      </c>
      <c r="H3880" s="4" t="s">
        <v>83</v>
      </c>
      <c r="I3880" s="41"/>
      <c r="J3880" s="4" t="s">
        <v>61</v>
      </c>
      <c r="K3880" s="4" t="s">
        <v>15130</v>
      </c>
      <c r="L3880" s="4" t="s">
        <v>13395</v>
      </c>
      <c r="M3880" s="4" t="s">
        <v>12713</v>
      </c>
      <c r="N3880" s="4" t="s">
        <v>12233</v>
      </c>
      <c r="O3880" s="25" t="str">
        <f>CONCATENATE(C3880,"&gt;",D3880,"&gt;",E3880)</f>
        <v>Western Cape&gt;Cape Town&gt;Maitland</v>
      </c>
      <c r="P3880" s="4" t="s">
        <v>15131</v>
      </c>
    </row>
    <row r="3881" spans="1:16" x14ac:dyDescent="0.2">
      <c r="A3881" s="25" t="s">
        <v>15103</v>
      </c>
      <c r="B3881" s="25" t="s">
        <v>15105</v>
      </c>
      <c r="C3881" s="25" t="s">
        <v>12140</v>
      </c>
      <c r="D3881" s="25" t="s">
        <v>12233</v>
      </c>
      <c r="E3881" s="25" t="s">
        <v>12718</v>
      </c>
      <c r="F3881" s="25">
        <v>398780</v>
      </c>
      <c r="G3881" s="25" t="s">
        <v>12719</v>
      </c>
      <c r="H3881" s="25" t="s">
        <v>816</v>
      </c>
      <c r="I3881" s="25" t="s">
        <v>84</v>
      </c>
      <c r="J3881" s="25" t="s">
        <v>18</v>
      </c>
      <c r="K3881" s="25" t="s">
        <v>12720</v>
      </c>
      <c r="L3881" s="25" t="s">
        <v>12721</v>
      </c>
      <c r="M3881" s="25" t="s">
        <v>12718</v>
      </c>
      <c r="N3881" s="25" t="s">
        <v>12233</v>
      </c>
      <c r="O3881" s="25" t="str">
        <f>CONCATENATE(C3881,"&gt;",D3881,"&gt;",E3881)</f>
        <v>Western Cape&gt;Cape Town&gt;Malibu Village</v>
      </c>
      <c r="P3881" s="25" t="s">
        <v>14363</v>
      </c>
    </row>
    <row r="3882" spans="1:16" x14ac:dyDescent="0.2">
      <c r="A3882" s="25" t="s">
        <v>15103</v>
      </c>
      <c r="B3882" s="25" t="s">
        <v>15105</v>
      </c>
      <c r="C3882" s="25" t="s">
        <v>12140</v>
      </c>
      <c r="D3882" s="25" t="s">
        <v>12233</v>
      </c>
      <c r="E3882" s="25" t="s">
        <v>12722</v>
      </c>
      <c r="F3882" s="25">
        <v>222720</v>
      </c>
      <c r="G3882" s="25" t="s">
        <v>12669</v>
      </c>
      <c r="H3882" s="25" t="s">
        <v>1635</v>
      </c>
      <c r="I3882" s="25"/>
      <c r="J3882" s="25" t="s">
        <v>61</v>
      </c>
      <c r="K3882" s="25" t="s">
        <v>12723</v>
      </c>
      <c r="L3882" s="25" t="s">
        <v>12724</v>
      </c>
      <c r="M3882" s="25" t="s">
        <v>12725</v>
      </c>
      <c r="N3882" s="25" t="s">
        <v>12722</v>
      </c>
      <c r="O3882" s="25" t="str">
        <f>CONCATENATE(C3882,"&gt;",D3882,"&gt;",E3882)</f>
        <v>Western Cape&gt;Cape Town&gt;Mandalay</v>
      </c>
      <c r="P3882" s="25" t="s">
        <v>190</v>
      </c>
    </row>
    <row r="3883" spans="1:16" x14ac:dyDescent="0.2">
      <c r="A3883" s="25" t="s">
        <v>15103</v>
      </c>
      <c r="B3883" s="25" t="s">
        <v>15105</v>
      </c>
      <c r="C3883" s="25" t="s">
        <v>12140</v>
      </c>
      <c r="D3883" s="25" t="s">
        <v>12233</v>
      </c>
      <c r="E3883" s="25" t="s">
        <v>12722</v>
      </c>
      <c r="F3883" s="25">
        <v>169455</v>
      </c>
      <c r="G3883" s="25" t="s">
        <v>12726</v>
      </c>
      <c r="H3883" s="25" t="s">
        <v>402</v>
      </c>
      <c r="I3883" s="25" t="s">
        <v>17</v>
      </c>
      <c r="J3883" s="25" t="s">
        <v>18</v>
      </c>
      <c r="K3883" s="25" t="s">
        <v>12727</v>
      </c>
      <c r="L3883" s="25" t="s">
        <v>12728</v>
      </c>
      <c r="M3883" s="25" t="s">
        <v>12725</v>
      </c>
      <c r="N3883" s="25" t="s">
        <v>12722</v>
      </c>
      <c r="O3883" s="25" t="str">
        <f>CONCATENATE(C3883,"&gt;",D3883,"&gt;",E3883)</f>
        <v>Western Cape&gt;Cape Town&gt;Mandalay</v>
      </c>
      <c r="P3883" s="25" t="s">
        <v>12729</v>
      </c>
    </row>
    <row r="3884" spans="1:16" x14ac:dyDescent="0.2">
      <c r="A3884" s="25" t="s">
        <v>15103</v>
      </c>
      <c r="B3884" s="25" t="s">
        <v>15105</v>
      </c>
      <c r="C3884" s="25" t="s">
        <v>12140</v>
      </c>
      <c r="D3884" s="25" t="s">
        <v>12233</v>
      </c>
      <c r="E3884" s="25" t="s">
        <v>12730</v>
      </c>
      <c r="F3884" s="25">
        <v>5444535</v>
      </c>
      <c r="G3884" s="25" t="s">
        <v>12731</v>
      </c>
      <c r="H3884" s="25" t="s">
        <v>123</v>
      </c>
      <c r="I3884" s="25"/>
      <c r="J3884" s="25" t="s">
        <v>61</v>
      </c>
      <c r="K3884" s="25" t="s">
        <v>12732</v>
      </c>
      <c r="L3884" s="25" t="s">
        <v>12733</v>
      </c>
      <c r="M3884" s="25" t="s">
        <v>12730</v>
      </c>
      <c r="N3884" s="25" t="s">
        <v>12233</v>
      </c>
      <c r="O3884" s="25" t="str">
        <f>CONCATENATE(C3884,"&gt;",D3884,"&gt;",E3884)</f>
        <v>Western Cape&gt;Cape Town&gt;Manenberg</v>
      </c>
      <c r="P3884" s="25" t="s">
        <v>3259</v>
      </c>
    </row>
    <row r="3885" spans="1:16" x14ac:dyDescent="0.2">
      <c r="A3885" s="25" t="s">
        <v>15103</v>
      </c>
      <c r="B3885" s="25" t="s">
        <v>15105</v>
      </c>
      <c r="C3885" s="25" t="s">
        <v>12140</v>
      </c>
      <c r="D3885" s="25" t="s">
        <v>12233</v>
      </c>
      <c r="E3885" s="25" t="s">
        <v>12730</v>
      </c>
      <c r="F3885" s="25">
        <v>1495798</v>
      </c>
      <c r="G3885" s="25" t="s">
        <v>12490</v>
      </c>
      <c r="H3885" s="25" t="s">
        <v>79</v>
      </c>
      <c r="I3885" s="25" t="s">
        <v>17</v>
      </c>
      <c r="J3885" s="25" t="s">
        <v>18</v>
      </c>
      <c r="K3885" s="25" t="s">
        <v>12734</v>
      </c>
      <c r="L3885" s="25" t="s">
        <v>12735</v>
      </c>
      <c r="M3885" s="25" t="s">
        <v>12736</v>
      </c>
      <c r="N3885" s="25" t="s">
        <v>12730</v>
      </c>
      <c r="O3885" s="25" t="str">
        <f>CONCATENATE(C3885,"&gt;",D3885,"&gt;",E3885)</f>
        <v>Western Cape&gt;Cape Town&gt;Manenberg</v>
      </c>
      <c r="P3885" s="25" t="s">
        <v>14625</v>
      </c>
    </row>
    <row r="3886" spans="1:16" x14ac:dyDescent="0.2">
      <c r="A3886" s="25" t="s">
        <v>15103</v>
      </c>
      <c r="B3886" s="25" t="s">
        <v>15105</v>
      </c>
      <c r="C3886" s="25" t="s">
        <v>12140</v>
      </c>
      <c r="D3886" s="25" t="s">
        <v>12233</v>
      </c>
      <c r="E3886" s="25" t="s">
        <v>12730</v>
      </c>
      <c r="F3886" s="25">
        <v>1495798</v>
      </c>
      <c r="G3886" s="25" t="s">
        <v>12149</v>
      </c>
      <c r="H3886" s="25" t="s">
        <v>123</v>
      </c>
      <c r="I3886" s="25" t="s">
        <v>17</v>
      </c>
      <c r="J3886" s="25" t="s">
        <v>18</v>
      </c>
      <c r="K3886" s="25" t="s">
        <v>12734</v>
      </c>
      <c r="L3886" s="25" t="s">
        <v>12735</v>
      </c>
      <c r="M3886" s="25" t="s">
        <v>12736</v>
      </c>
      <c r="N3886" s="25" t="s">
        <v>12730</v>
      </c>
      <c r="O3886" s="25" t="str">
        <f>CONCATENATE(C3886,"&gt;",D3886,"&gt;",E3886)</f>
        <v>Western Cape&gt;Cape Town&gt;Manenberg</v>
      </c>
      <c r="P3886" s="25" t="s">
        <v>14625</v>
      </c>
    </row>
    <row r="3887" spans="1:16" x14ac:dyDescent="0.2">
      <c r="A3887" s="25" t="s">
        <v>15103</v>
      </c>
      <c r="B3887" s="25" t="s">
        <v>15105</v>
      </c>
      <c r="C3887" s="25" t="s">
        <v>12140</v>
      </c>
      <c r="D3887" s="25" t="s">
        <v>12233</v>
      </c>
      <c r="E3887" s="25" t="s">
        <v>12730</v>
      </c>
      <c r="F3887" s="25">
        <v>1495798</v>
      </c>
      <c r="G3887" s="25" t="s">
        <v>621</v>
      </c>
      <c r="H3887" s="25" t="s">
        <v>929</v>
      </c>
      <c r="I3887" s="25" t="s">
        <v>17</v>
      </c>
      <c r="J3887" s="25" t="s">
        <v>18</v>
      </c>
      <c r="K3887" s="25" t="s">
        <v>12734</v>
      </c>
      <c r="L3887" s="25" t="s">
        <v>12735</v>
      </c>
      <c r="M3887" s="25" t="s">
        <v>12736</v>
      </c>
      <c r="N3887" s="25" t="s">
        <v>12730</v>
      </c>
      <c r="O3887" s="25" t="str">
        <f>CONCATENATE(C3887,"&gt;",D3887,"&gt;",E3887)</f>
        <v>Western Cape&gt;Cape Town&gt;Manenberg</v>
      </c>
      <c r="P3887" s="25" t="s">
        <v>14625</v>
      </c>
    </row>
    <row r="3888" spans="1:16" x14ac:dyDescent="0.2">
      <c r="A3888" s="25" t="s">
        <v>15103</v>
      </c>
      <c r="B3888" s="25" t="s">
        <v>15105</v>
      </c>
      <c r="C3888" s="25" t="s">
        <v>12140</v>
      </c>
      <c r="D3888" s="25" t="s">
        <v>12233</v>
      </c>
      <c r="E3888" s="25" t="s">
        <v>12521</v>
      </c>
      <c r="F3888" s="25">
        <v>1459554</v>
      </c>
      <c r="G3888" s="25" t="s">
        <v>4023</v>
      </c>
      <c r="H3888" s="25" t="s">
        <v>127</v>
      </c>
      <c r="I3888" s="25" t="s">
        <v>17</v>
      </c>
      <c r="J3888" s="25" t="s">
        <v>18</v>
      </c>
      <c r="K3888" s="25" t="s">
        <v>12739</v>
      </c>
      <c r="L3888" s="25" t="s">
        <v>12740</v>
      </c>
      <c r="M3888" s="25" t="s">
        <v>12521</v>
      </c>
      <c r="N3888" s="25" t="s">
        <v>12233</v>
      </c>
      <c r="O3888" s="25" t="str">
        <f>CONCATENATE(C3888,"&gt;",D3888,"&gt;",E3888)</f>
        <v>Western Cape&gt;Cape Town&gt;Matroosfontein</v>
      </c>
      <c r="P3888" s="25" t="s">
        <v>2333</v>
      </c>
    </row>
    <row r="3889" spans="1:16" x14ac:dyDescent="0.2">
      <c r="A3889" s="25" t="s">
        <v>15103</v>
      </c>
      <c r="B3889" s="25" t="s">
        <v>15105</v>
      </c>
      <c r="C3889" s="25" t="s">
        <v>12140</v>
      </c>
      <c r="D3889" s="25" t="s">
        <v>12233</v>
      </c>
      <c r="E3889" s="25" t="s">
        <v>12313</v>
      </c>
      <c r="F3889" s="25">
        <v>32018</v>
      </c>
      <c r="G3889" s="25" t="s">
        <v>12741</v>
      </c>
      <c r="H3889" s="25" t="s">
        <v>12742</v>
      </c>
      <c r="I3889" s="25"/>
      <c r="J3889" s="25" t="s">
        <v>61</v>
      </c>
      <c r="K3889" s="25" t="s">
        <v>12743</v>
      </c>
      <c r="L3889" s="25" t="s">
        <v>12744</v>
      </c>
      <c r="M3889" s="25" t="s">
        <v>12745</v>
      </c>
      <c r="N3889" s="25" t="s">
        <v>12313</v>
      </c>
      <c r="O3889" s="25" t="str">
        <f>CONCATENATE(C3889,"&gt;",D3889,"&gt;",E3889)</f>
        <v>Western Cape&gt;Cape Town&gt;Milnerton</v>
      </c>
      <c r="P3889" s="25" t="s">
        <v>1490</v>
      </c>
    </row>
    <row r="3890" spans="1:16" x14ac:dyDescent="0.2">
      <c r="A3890" s="25" t="s">
        <v>15103</v>
      </c>
      <c r="B3890" s="25" t="s">
        <v>15105</v>
      </c>
      <c r="C3890" s="4" t="s">
        <v>12140</v>
      </c>
      <c r="D3890" s="4" t="s">
        <v>12233</v>
      </c>
      <c r="E3890" s="4" t="s">
        <v>12305</v>
      </c>
      <c r="F3890" s="4">
        <v>39950</v>
      </c>
      <c r="G3890" s="4" t="s">
        <v>12149</v>
      </c>
      <c r="H3890" s="4" t="s">
        <v>1070</v>
      </c>
      <c r="I3890" s="3" t="s">
        <v>17</v>
      </c>
      <c r="J3890" s="4" t="s">
        <v>18</v>
      </c>
      <c r="K3890" s="4" t="s">
        <v>14733</v>
      </c>
      <c r="L3890" s="4" t="s">
        <v>14734</v>
      </c>
      <c r="M3890" s="4" t="s">
        <v>12305</v>
      </c>
      <c r="N3890" s="4" t="s">
        <v>14735</v>
      </c>
      <c r="O3890" s="25" t="str">
        <f>CONCATENATE(C3890,"&gt;",D3890,"&gt;",E3890)</f>
        <v>Western Cape&gt;Cape Town&gt;Mitchells Plain</v>
      </c>
      <c r="P3890" s="4" t="s">
        <v>14737</v>
      </c>
    </row>
    <row r="3891" spans="1:16" x14ac:dyDescent="0.2">
      <c r="A3891" s="25" t="s">
        <v>15103</v>
      </c>
      <c r="B3891" s="25" t="s">
        <v>15105</v>
      </c>
      <c r="C3891" s="25" t="s">
        <v>12140</v>
      </c>
      <c r="D3891" s="25" t="s">
        <v>12233</v>
      </c>
      <c r="E3891" s="25" t="s">
        <v>12305</v>
      </c>
      <c r="F3891" s="25">
        <v>451274</v>
      </c>
      <c r="G3891" s="25" t="s">
        <v>292</v>
      </c>
      <c r="H3891" s="25" t="s">
        <v>12746</v>
      </c>
      <c r="I3891" s="25"/>
      <c r="J3891" s="25" t="s">
        <v>61</v>
      </c>
      <c r="K3891" s="25" t="s">
        <v>12747</v>
      </c>
      <c r="L3891" s="25" t="s">
        <v>12748</v>
      </c>
      <c r="M3891" s="25" t="s">
        <v>12305</v>
      </c>
      <c r="N3891" s="25" t="s">
        <v>12233</v>
      </c>
      <c r="O3891" s="25" t="str">
        <f>CONCATENATE(C3891,"&gt;",D3891,"&gt;",E3891)</f>
        <v>Western Cape&gt;Cape Town&gt;Mitchells Plain</v>
      </c>
      <c r="P3891" s="25" t="s">
        <v>14579</v>
      </c>
    </row>
    <row r="3892" spans="1:16" x14ac:dyDescent="0.2">
      <c r="A3892" s="25" t="s">
        <v>15103</v>
      </c>
      <c r="B3892" s="25" t="s">
        <v>15105</v>
      </c>
      <c r="C3892" s="25" t="s">
        <v>12140</v>
      </c>
      <c r="D3892" s="25" t="s">
        <v>12233</v>
      </c>
      <c r="E3892" s="25" t="s">
        <v>12305</v>
      </c>
      <c r="F3892" s="25">
        <v>309974</v>
      </c>
      <c r="G3892" s="25" t="s">
        <v>12244</v>
      </c>
      <c r="H3892" s="25" t="s">
        <v>5055</v>
      </c>
      <c r="I3892" s="25"/>
      <c r="J3892" s="25" t="s">
        <v>61</v>
      </c>
      <c r="K3892" s="25" t="s">
        <v>12749</v>
      </c>
      <c r="L3892" s="25" t="s">
        <v>12750</v>
      </c>
      <c r="M3892" s="25" t="s">
        <v>12751</v>
      </c>
      <c r="N3892" s="4" t="s">
        <v>14735</v>
      </c>
      <c r="O3892" s="25" t="str">
        <f>CONCATENATE(C3892,"&gt;",D3892,"&gt;",E3892)</f>
        <v>Western Cape&gt;Cape Town&gt;Mitchells Plain</v>
      </c>
      <c r="P3892" s="25" t="s">
        <v>12752</v>
      </c>
    </row>
    <row r="3893" spans="1:16" x14ac:dyDescent="0.2">
      <c r="A3893" s="25" t="s">
        <v>15103</v>
      </c>
      <c r="B3893" s="25" t="s">
        <v>15105</v>
      </c>
      <c r="C3893" s="25" t="s">
        <v>12140</v>
      </c>
      <c r="D3893" s="25" t="s">
        <v>12233</v>
      </c>
      <c r="E3893" s="25" t="s">
        <v>12305</v>
      </c>
      <c r="F3893" s="25">
        <v>305715</v>
      </c>
      <c r="G3893" s="25" t="s">
        <v>5031</v>
      </c>
      <c r="H3893" s="25" t="s">
        <v>651</v>
      </c>
      <c r="I3893" s="25"/>
      <c r="J3893" s="25" t="s">
        <v>61</v>
      </c>
      <c r="K3893" s="25" t="s">
        <v>12753</v>
      </c>
      <c r="L3893" s="25" t="s">
        <v>12754</v>
      </c>
      <c r="M3893" s="25" t="s">
        <v>12755</v>
      </c>
      <c r="N3893" s="4" t="s">
        <v>14735</v>
      </c>
      <c r="O3893" s="25" t="str">
        <f>CONCATENATE(C3893,"&gt;",D3893,"&gt;",E3893)</f>
        <v>Western Cape&gt;Cape Town&gt;Mitchells Plain</v>
      </c>
      <c r="P3893" s="25" t="s">
        <v>12756</v>
      </c>
    </row>
    <row r="3894" spans="1:16" x14ac:dyDescent="0.2">
      <c r="A3894" s="25" t="s">
        <v>15103</v>
      </c>
      <c r="B3894" s="25" t="s">
        <v>15105</v>
      </c>
      <c r="C3894" s="25" t="s">
        <v>12140</v>
      </c>
      <c r="D3894" s="25" t="s">
        <v>12233</v>
      </c>
      <c r="E3894" s="25" t="s">
        <v>12305</v>
      </c>
      <c r="F3894" s="25">
        <v>5422647</v>
      </c>
      <c r="G3894" s="25" t="s">
        <v>592</v>
      </c>
      <c r="H3894" s="25" t="s">
        <v>1210</v>
      </c>
      <c r="I3894" s="25"/>
      <c r="J3894" s="25" t="s">
        <v>61</v>
      </c>
      <c r="K3894" s="25" t="s">
        <v>12757</v>
      </c>
      <c r="L3894" s="25" t="s">
        <v>12758</v>
      </c>
      <c r="M3894" s="25" t="s">
        <v>12403</v>
      </c>
      <c r="N3894" s="25" t="s">
        <v>12403</v>
      </c>
      <c r="O3894" s="25" t="str">
        <f>CONCATENATE(C3894,"&gt;",D3894,"&gt;",E3894)</f>
        <v>Western Cape&gt;Cape Town&gt;Mitchells Plain</v>
      </c>
      <c r="P3894" s="25" t="s">
        <v>99</v>
      </c>
    </row>
    <row r="3895" spans="1:16" x14ac:dyDescent="0.2">
      <c r="A3895" s="25" t="s">
        <v>15103</v>
      </c>
      <c r="B3895" s="25" t="s">
        <v>15105</v>
      </c>
      <c r="C3895" s="25" t="s">
        <v>12140</v>
      </c>
      <c r="D3895" s="25" t="s">
        <v>12233</v>
      </c>
      <c r="E3895" s="25" t="s">
        <v>12305</v>
      </c>
      <c r="F3895" s="25">
        <v>5422647</v>
      </c>
      <c r="G3895" s="25" t="s">
        <v>2207</v>
      </c>
      <c r="H3895" s="25" t="s">
        <v>6836</v>
      </c>
      <c r="I3895" s="25"/>
      <c r="J3895" s="25" t="s">
        <v>61</v>
      </c>
      <c r="K3895" s="25" t="s">
        <v>12757</v>
      </c>
      <c r="L3895" s="25" t="s">
        <v>12759</v>
      </c>
      <c r="M3895" s="25" t="s">
        <v>12403</v>
      </c>
      <c r="N3895" s="25" t="s">
        <v>12403</v>
      </c>
      <c r="O3895" s="25" t="str">
        <f>CONCATENATE(C3895,"&gt;",D3895,"&gt;",E3895)</f>
        <v>Western Cape&gt;Cape Town&gt;Mitchells Plain</v>
      </c>
      <c r="P3895" s="25" t="s">
        <v>99</v>
      </c>
    </row>
    <row r="3896" spans="1:16" x14ac:dyDescent="0.2">
      <c r="A3896" s="25" t="s">
        <v>15103</v>
      </c>
      <c r="B3896" s="25" t="s">
        <v>15105</v>
      </c>
      <c r="C3896" s="25" t="s">
        <v>12140</v>
      </c>
      <c r="D3896" s="25" t="s">
        <v>12233</v>
      </c>
      <c r="E3896" s="25" t="s">
        <v>12305</v>
      </c>
      <c r="F3896" s="25">
        <v>1463519</v>
      </c>
      <c r="G3896" s="25" t="s">
        <v>12760</v>
      </c>
      <c r="H3896" s="25" t="s">
        <v>5617</v>
      </c>
      <c r="I3896" s="25" t="s">
        <v>17</v>
      </c>
      <c r="J3896" s="25" t="s">
        <v>18</v>
      </c>
      <c r="K3896" s="25" t="s">
        <v>12761</v>
      </c>
      <c r="L3896" s="25" t="s">
        <v>12762</v>
      </c>
      <c r="M3896" s="25" t="s">
        <v>12763</v>
      </c>
      <c r="N3896" s="4" t="s">
        <v>14735</v>
      </c>
      <c r="O3896" s="25" t="str">
        <f>CONCATENATE(C3896,"&gt;",D3896,"&gt;",E3896)</f>
        <v>Western Cape&gt;Cape Town&gt;Mitchells Plain</v>
      </c>
      <c r="P3896" s="25" t="s">
        <v>795</v>
      </c>
    </row>
    <row r="3897" spans="1:16" x14ac:dyDescent="0.2">
      <c r="A3897" s="25" t="s">
        <v>15103</v>
      </c>
      <c r="B3897" s="25" t="s">
        <v>15105</v>
      </c>
      <c r="C3897" s="25" t="s">
        <v>12140</v>
      </c>
      <c r="D3897" s="25" t="s">
        <v>12233</v>
      </c>
      <c r="E3897" s="25" t="s">
        <v>12305</v>
      </c>
      <c r="F3897" s="25">
        <v>419389</v>
      </c>
      <c r="G3897" s="25" t="s">
        <v>12764</v>
      </c>
      <c r="H3897" s="25" t="s">
        <v>473</v>
      </c>
      <c r="I3897" s="25" t="s">
        <v>17</v>
      </c>
      <c r="J3897" s="25" t="s">
        <v>18</v>
      </c>
      <c r="K3897" s="25" t="s">
        <v>12765</v>
      </c>
      <c r="L3897" s="25" t="s">
        <v>12766</v>
      </c>
      <c r="M3897" s="25" t="s">
        <v>12305</v>
      </c>
      <c r="N3897" s="25" t="s">
        <v>12233</v>
      </c>
      <c r="O3897" s="25" t="str">
        <f>CONCATENATE(C3897,"&gt;",D3897,"&gt;",E3897)</f>
        <v>Western Cape&gt;Cape Town&gt;Mitchells Plain</v>
      </c>
      <c r="P3897" s="25" t="s">
        <v>12767</v>
      </c>
    </row>
    <row r="3898" spans="1:16" x14ac:dyDescent="0.2">
      <c r="A3898" s="25" t="s">
        <v>15103</v>
      </c>
      <c r="B3898" s="25" t="s">
        <v>15105</v>
      </c>
      <c r="C3898" s="25" t="s">
        <v>12140</v>
      </c>
      <c r="D3898" s="25" t="s">
        <v>12233</v>
      </c>
      <c r="E3898" s="25" t="s">
        <v>12305</v>
      </c>
      <c r="F3898" s="25">
        <v>1462377</v>
      </c>
      <c r="G3898" s="25" t="s">
        <v>251</v>
      </c>
      <c r="H3898" s="25" t="s">
        <v>12768</v>
      </c>
      <c r="I3898" s="25" t="s">
        <v>17</v>
      </c>
      <c r="J3898" s="25" t="s">
        <v>18</v>
      </c>
      <c r="K3898" s="25" t="s">
        <v>12769</v>
      </c>
      <c r="L3898" s="25" t="s">
        <v>12770</v>
      </c>
      <c r="M3898" s="25" t="s">
        <v>7020</v>
      </c>
      <c r="N3898" s="25" t="s">
        <v>12233</v>
      </c>
      <c r="O3898" s="25" t="str">
        <f>CONCATENATE(C3898,"&gt;",D3898,"&gt;",E3898)</f>
        <v>Western Cape&gt;Cape Town&gt;Mitchells Plain</v>
      </c>
      <c r="P3898" s="25" t="s">
        <v>49</v>
      </c>
    </row>
    <row r="3899" spans="1:16" x14ac:dyDescent="0.2">
      <c r="A3899" s="25" t="s">
        <v>15103</v>
      </c>
      <c r="B3899" s="25" t="s">
        <v>15105</v>
      </c>
      <c r="C3899" s="25" t="s">
        <v>12140</v>
      </c>
      <c r="D3899" s="25" t="s">
        <v>12233</v>
      </c>
      <c r="E3899" s="25" t="s">
        <v>12305</v>
      </c>
      <c r="F3899" s="25">
        <v>1456458</v>
      </c>
      <c r="G3899" s="25" t="s">
        <v>12771</v>
      </c>
      <c r="H3899" s="25" t="s">
        <v>8341</v>
      </c>
      <c r="I3899" s="25" t="s">
        <v>17</v>
      </c>
      <c r="J3899" s="25" t="s">
        <v>18</v>
      </c>
      <c r="K3899" s="25" t="s">
        <v>12772</v>
      </c>
      <c r="L3899" s="25" t="s">
        <v>12773</v>
      </c>
      <c r="M3899" s="25" t="s">
        <v>12403</v>
      </c>
      <c r="N3899" s="4" t="s">
        <v>14735</v>
      </c>
      <c r="O3899" s="25" t="str">
        <f>CONCATENATE(C3899,"&gt;",D3899,"&gt;",E3899)</f>
        <v>Western Cape&gt;Cape Town&gt;Mitchells Plain</v>
      </c>
      <c r="P3899" s="25" t="s">
        <v>93</v>
      </c>
    </row>
    <row r="3900" spans="1:16" x14ac:dyDescent="0.2">
      <c r="A3900" s="25" t="s">
        <v>15103</v>
      </c>
      <c r="B3900" s="25" t="s">
        <v>15105</v>
      </c>
      <c r="C3900" s="14" t="s">
        <v>12140</v>
      </c>
      <c r="D3900" s="14" t="s">
        <v>12233</v>
      </c>
      <c r="E3900" s="14" t="s">
        <v>12305</v>
      </c>
      <c r="F3900" s="25">
        <v>634131</v>
      </c>
      <c r="G3900" s="14" t="s">
        <v>14910</v>
      </c>
      <c r="H3900" s="14" t="s">
        <v>14911</v>
      </c>
      <c r="I3900" s="3" t="s">
        <v>17</v>
      </c>
      <c r="J3900" s="10" t="s">
        <v>18</v>
      </c>
      <c r="K3900" s="14" t="s">
        <v>14912</v>
      </c>
      <c r="L3900" s="14" t="s">
        <v>14913</v>
      </c>
      <c r="M3900" s="25" t="s">
        <v>12305</v>
      </c>
      <c r="N3900" s="4" t="s">
        <v>12233</v>
      </c>
      <c r="O3900" s="25" t="str">
        <f>CONCATENATE(C3900,"&gt;",D3900,"&gt;",E3900)</f>
        <v>Western Cape&gt;Cape Town&gt;Mitchells Plain</v>
      </c>
      <c r="P3900" s="29" t="s">
        <v>14902</v>
      </c>
    </row>
    <row r="3901" spans="1:16" x14ac:dyDescent="0.2">
      <c r="A3901" s="25" t="s">
        <v>15103</v>
      </c>
      <c r="B3901" s="25" t="s">
        <v>15105</v>
      </c>
      <c r="C3901" s="14" t="s">
        <v>12140</v>
      </c>
      <c r="D3901" s="14" t="s">
        <v>12233</v>
      </c>
      <c r="E3901" s="14" t="s">
        <v>12305</v>
      </c>
      <c r="F3901" s="25">
        <v>258741</v>
      </c>
      <c r="G3901" s="14" t="s">
        <v>14923</v>
      </c>
      <c r="H3901" s="14" t="s">
        <v>3043</v>
      </c>
      <c r="I3901" s="3" t="s">
        <v>17</v>
      </c>
      <c r="J3901" s="14" t="s">
        <v>18</v>
      </c>
      <c r="K3901" s="14" t="s">
        <v>14924</v>
      </c>
      <c r="L3901" s="14" t="s">
        <v>14925</v>
      </c>
      <c r="M3901" s="14" t="s">
        <v>14926</v>
      </c>
      <c r="N3901" s="14" t="s">
        <v>12233</v>
      </c>
      <c r="O3901" s="25" t="str">
        <f>CONCATENATE(C3901,"&gt;",D3901,"&gt;",E3901)</f>
        <v>Western Cape&gt;Cape Town&gt;Mitchells Plain</v>
      </c>
      <c r="P3901" s="23" t="s">
        <v>14933</v>
      </c>
    </row>
    <row r="3902" spans="1:16" x14ac:dyDescent="0.2">
      <c r="A3902" s="25" t="s">
        <v>15103</v>
      </c>
      <c r="B3902" s="25" t="s">
        <v>15105</v>
      </c>
      <c r="C3902" s="4" t="s">
        <v>12140</v>
      </c>
      <c r="D3902" s="4" t="s">
        <v>12233</v>
      </c>
      <c r="E3902" s="4" t="s">
        <v>12305</v>
      </c>
      <c r="F3902" s="4">
        <v>479381</v>
      </c>
      <c r="G3902" s="4" t="s">
        <v>15729</v>
      </c>
      <c r="H3902" s="4" t="s">
        <v>270</v>
      </c>
      <c r="I3902" s="3" t="s">
        <v>17</v>
      </c>
      <c r="J3902" s="14" t="s">
        <v>18</v>
      </c>
      <c r="K3902" s="14" t="s">
        <v>15730</v>
      </c>
      <c r="L3902" s="14" t="s">
        <v>15731</v>
      </c>
      <c r="M3902" s="14" t="s">
        <v>15732</v>
      </c>
      <c r="N3902" s="14" t="s">
        <v>12305</v>
      </c>
      <c r="O3902" s="25" t="str">
        <f>CONCATENATE(C3902,"&gt;",D3902,"&gt;",E3902)</f>
        <v>Western Cape&gt;Cape Town&gt;Mitchells Plain</v>
      </c>
      <c r="P3902" s="23">
        <v>43445</v>
      </c>
    </row>
    <row r="3903" spans="1:16" x14ac:dyDescent="0.2">
      <c r="A3903" s="25" t="s">
        <v>15103</v>
      </c>
      <c r="B3903" s="25" t="s">
        <v>15105</v>
      </c>
      <c r="C3903" s="14" t="s">
        <v>12140</v>
      </c>
      <c r="D3903" s="14" t="s">
        <v>12233</v>
      </c>
      <c r="E3903" s="14" t="s">
        <v>14892</v>
      </c>
      <c r="F3903" s="25">
        <v>658928</v>
      </c>
      <c r="G3903" s="14" t="s">
        <v>1150</v>
      </c>
      <c r="H3903" s="14" t="s">
        <v>6836</v>
      </c>
      <c r="I3903" s="10"/>
      <c r="J3903" s="4" t="s">
        <v>61</v>
      </c>
      <c r="K3903" s="14" t="s">
        <v>14893</v>
      </c>
      <c r="L3903" s="14" t="s">
        <v>14894</v>
      </c>
      <c r="M3903" s="14" t="s">
        <v>14895</v>
      </c>
      <c r="N3903" s="14" t="s">
        <v>12233</v>
      </c>
      <c r="O3903" s="25" t="str">
        <f>CONCATENATE(C3903,"&gt;",D3903,"&gt;",E3903)</f>
        <v>Western Cape&gt;Cape Town&gt;Montague</v>
      </c>
      <c r="P3903" s="11" t="s">
        <v>14916</v>
      </c>
    </row>
    <row r="3904" spans="1:16" x14ac:dyDescent="0.2">
      <c r="A3904" s="25" t="s">
        <v>15103</v>
      </c>
      <c r="B3904" s="25" t="s">
        <v>189</v>
      </c>
      <c r="C3904" s="25" t="s">
        <v>12140</v>
      </c>
      <c r="D3904" s="25" t="s">
        <v>12233</v>
      </c>
      <c r="E3904" s="25" t="s">
        <v>4575</v>
      </c>
      <c r="F3904" s="25">
        <v>1463438</v>
      </c>
      <c r="G3904" s="25" t="s">
        <v>12774</v>
      </c>
      <c r="H3904" s="25" t="s">
        <v>127</v>
      </c>
      <c r="I3904" s="25" t="s">
        <v>17</v>
      </c>
      <c r="J3904" s="25" t="s">
        <v>18</v>
      </c>
      <c r="K3904" s="25" t="s">
        <v>12775</v>
      </c>
      <c r="L3904" s="25" t="s">
        <v>12776</v>
      </c>
      <c r="M3904" s="25" t="s">
        <v>12777</v>
      </c>
      <c r="N3904" s="25" t="s">
        <v>4575</v>
      </c>
      <c r="O3904" s="25" t="str">
        <f>CONCATENATE(C3904,"&gt;",D3904,"&gt;",E3904)</f>
        <v>Western Cape&gt;Cape Town&gt;Montana</v>
      </c>
      <c r="P3904" s="25" t="s">
        <v>1913</v>
      </c>
    </row>
    <row r="3905" spans="1:16" x14ac:dyDescent="0.2">
      <c r="A3905" s="25" t="s">
        <v>15103</v>
      </c>
      <c r="B3905" s="25" t="s">
        <v>15105</v>
      </c>
      <c r="C3905" s="25" t="s">
        <v>12140</v>
      </c>
      <c r="D3905" s="25" t="s">
        <v>12233</v>
      </c>
      <c r="E3905" s="25" t="s">
        <v>12778</v>
      </c>
      <c r="F3905" s="25">
        <v>332518</v>
      </c>
      <c r="G3905" s="25" t="s">
        <v>12779</v>
      </c>
      <c r="H3905" s="25" t="s">
        <v>141</v>
      </c>
      <c r="I3905" s="25"/>
      <c r="J3905" s="25" t="s">
        <v>61</v>
      </c>
      <c r="K3905" s="25" t="s">
        <v>12780</v>
      </c>
      <c r="L3905" s="25" t="s">
        <v>12781</v>
      </c>
      <c r="M3905" s="25" t="s">
        <v>12778</v>
      </c>
      <c r="N3905" s="25" t="s">
        <v>12233</v>
      </c>
      <c r="O3905" s="25" t="str">
        <f>CONCATENATE(C3905,"&gt;",D3905,"&gt;",E3905)</f>
        <v>Western Cape&gt;Cape Town&gt;Mountview</v>
      </c>
      <c r="P3905" s="25" t="s">
        <v>1365</v>
      </c>
    </row>
    <row r="3906" spans="1:16" x14ac:dyDescent="0.2">
      <c r="A3906" s="25" t="s">
        <v>15103</v>
      </c>
      <c r="B3906" s="25" t="s">
        <v>15105</v>
      </c>
      <c r="C3906" s="25" t="s">
        <v>12140</v>
      </c>
      <c r="D3906" s="25" t="s">
        <v>12233</v>
      </c>
      <c r="E3906" s="25" t="s">
        <v>12283</v>
      </c>
      <c r="F3906" s="25">
        <v>40983</v>
      </c>
      <c r="G3906" s="25" t="s">
        <v>12782</v>
      </c>
      <c r="H3906" s="25" t="s">
        <v>270</v>
      </c>
      <c r="I3906" s="25" t="s">
        <v>17</v>
      </c>
      <c r="J3906" s="25" t="s">
        <v>18</v>
      </c>
      <c r="K3906" s="25" t="s">
        <v>12783</v>
      </c>
      <c r="L3906" s="25" t="s">
        <v>12784</v>
      </c>
      <c r="M3906" s="25" t="s">
        <v>12283</v>
      </c>
      <c r="N3906" s="25" t="s">
        <v>12233</v>
      </c>
      <c r="O3906" s="25" t="str">
        <f>CONCATENATE(C3906,"&gt;",D3906,"&gt;",E3906)</f>
        <v>Western Cape&gt;Cape Town&gt;Mowbray</v>
      </c>
      <c r="P3906" s="25" t="s">
        <v>99</v>
      </c>
    </row>
    <row r="3907" spans="1:16" x14ac:dyDescent="0.2">
      <c r="A3907" s="25" t="s">
        <v>15103</v>
      </c>
      <c r="B3907" s="25" t="s">
        <v>15105</v>
      </c>
      <c r="C3907" s="25" t="s">
        <v>12140</v>
      </c>
      <c r="D3907" s="25" t="s">
        <v>12233</v>
      </c>
      <c r="E3907" s="25" t="s">
        <v>12785</v>
      </c>
      <c r="F3907" s="25">
        <v>484490</v>
      </c>
      <c r="G3907" s="25" t="s">
        <v>1145</v>
      </c>
      <c r="H3907" s="25" t="s">
        <v>832</v>
      </c>
      <c r="I3907" s="25"/>
      <c r="J3907" s="25" t="s">
        <v>61</v>
      </c>
      <c r="K3907" s="25" t="s">
        <v>12786</v>
      </c>
      <c r="L3907" s="25" t="s">
        <v>12787</v>
      </c>
      <c r="M3907" s="25" t="s">
        <v>12788</v>
      </c>
      <c r="N3907" s="25" t="s">
        <v>12785</v>
      </c>
      <c r="O3907" s="25" t="str">
        <f>CONCATENATE(C3907,"&gt;",D3907,"&gt;",E3907)</f>
        <v>Western Cape&gt;Cape Town&gt;Muizenberg</v>
      </c>
      <c r="P3907" s="25" t="s">
        <v>2670</v>
      </c>
    </row>
    <row r="3908" spans="1:16" x14ac:dyDescent="0.2">
      <c r="A3908" s="25" t="s">
        <v>15103</v>
      </c>
      <c r="B3908" s="25" t="s">
        <v>15105</v>
      </c>
      <c r="C3908" s="25" t="s">
        <v>12140</v>
      </c>
      <c r="D3908" s="25" t="s">
        <v>12233</v>
      </c>
      <c r="E3908" s="25" t="s">
        <v>12785</v>
      </c>
      <c r="F3908" s="25">
        <v>484490</v>
      </c>
      <c r="G3908" s="25" t="s">
        <v>1145</v>
      </c>
      <c r="H3908" s="25" t="s">
        <v>288</v>
      </c>
      <c r="I3908" s="25"/>
      <c r="J3908" s="25" t="s">
        <v>61</v>
      </c>
      <c r="K3908" s="25" t="s">
        <v>12786</v>
      </c>
      <c r="L3908" s="25" t="s">
        <v>12787</v>
      </c>
      <c r="M3908" s="25" t="s">
        <v>12788</v>
      </c>
      <c r="N3908" s="25" t="s">
        <v>12785</v>
      </c>
      <c r="O3908" s="25" t="str">
        <f>CONCATENATE(C3908,"&gt;",D3908,"&gt;",E3908)</f>
        <v>Western Cape&gt;Cape Town&gt;Muizenberg</v>
      </c>
      <c r="P3908" s="25" t="s">
        <v>2670</v>
      </c>
    </row>
    <row r="3909" spans="1:16" x14ac:dyDescent="0.2">
      <c r="A3909" s="25" t="s">
        <v>15103</v>
      </c>
      <c r="B3909" s="25" t="s">
        <v>15105</v>
      </c>
      <c r="C3909" s="25" t="s">
        <v>12140</v>
      </c>
      <c r="D3909" s="25" t="s">
        <v>12233</v>
      </c>
      <c r="E3909" s="25" t="s">
        <v>4984</v>
      </c>
      <c r="F3909" s="25">
        <v>1450646</v>
      </c>
      <c r="G3909" s="25" t="s">
        <v>3207</v>
      </c>
      <c r="H3909" s="25" t="s">
        <v>75</v>
      </c>
      <c r="I3909" s="25" t="s">
        <v>84</v>
      </c>
      <c r="J3909" s="25" t="s">
        <v>18</v>
      </c>
      <c r="K3909" s="25" t="s">
        <v>12790</v>
      </c>
      <c r="L3909" s="25" t="s">
        <v>12791</v>
      </c>
      <c r="M3909" s="25" t="s">
        <v>4984</v>
      </c>
      <c r="N3909" s="25" t="s">
        <v>12233</v>
      </c>
      <c r="O3909" s="25" t="str">
        <f>CONCATENATE(C3909,"&gt;",D3909,"&gt;",E3909)</f>
        <v>Western Cape&gt;Cape Town&gt;Newlands</v>
      </c>
      <c r="P3909" s="25" t="s">
        <v>724</v>
      </c>
    </row>
    <row r="3910" spans="1:16" x14ac:dyDescent="0.2">
      <c r="A3910" s="25" t="s">
        <v>15103</v>
      </c>
      <c r="B3910" s="25" t="s">
        <v>15105</v>
      </c>
      <c r="C3910" s="25" t="s">
        <v>12140</v>
      </c>
      <c r="D3910" s="25" t="s">
        <v>12233</v>
      </c>
      <c r="E3910" s="25" t="s">
        <v>4984</v>
      </c>
      <c r="F3910" s="25">
        <v>1450646</v>
      </c>
      <c r="G3910" s="25" t="s">
        <v>3207</v>
      </c>
      <c r="H3910" s="25" t="s">
        <v>1960</v>
      </c>
      <c r="I3910" s="25" t="s">
        <v>84</v>
      </c>
      <c r="J3910" s="25" t="s">
        <v>18</v>
      </c>
      <c r="K3910" s="25" t="s">
        <v>12790</v>
      </c>
      <c r="L3910" s="25" t="s">
        <v>12791</v>
      </c>
      <c r="M3910" s="25" t="s">
        <v>4984</v>
      </c>
      <c r="N3910" s="25" t="s">
        <v>12233</v>
      </c>
      <c r="O3910" s="25" t="str">
        <f>CONCATENATE(C3910,"&gt;",D3910,"&gt;",E3910)</f>
        <v>Western Cape&gt;Cape Town&gt;Newlands</v>
      </c>
      <c r="P3910" s="25" t="s">
        <v>724</v>
      </c>
    </row>
    <row r="3911" spans="1:16" x14ac:dyDescent="0.2">
      <c r="A3911" s="25" t="s">
        <v>15103</v>
      </c>
      <c r="B3911" s="25" t="s">
        <v>15105</v>
      </c>
      <c r="C3911" s="25" t="s">
        <v>12140</v>
      </c>
      <c r="D3911" s="25" t="s">
        <v>12233</v>
      </c>
      <c r="E3911" s="25" t="s">
        <v>12792</v>
      </c>
      <c r="F3911" s="25">
        <v>5441145</v>
      </c>
      <c r="G3911" s="25" t="s">
        <v>7290</v>
      </c>
      <c r="H3911" s="25" t="s">
        <v>2067</v>
      </c>
      <c r="I3911" s="25"/>
      <c r="J3911" s="25" t="s">
        <v>61</v>
      </c>
      <c r="K3911" s="25" t="s">
        <v>12793</v>
      </c>
      <c r="L3911" s="25" t="s">
        <v>12794</v>
      </c>
      <c r="M3911" s="25" t="s">
        <v>12795</v>
      </c>
      <c r="N3911" s="25" t="s">
        <v>12792</v>
      </c>
      <c r="O3911" s="25" t="str">
        <f>CONCATENATE(C3911,"&gt;",D3911,"&gt;",E3911)</f>
        <v>Western Cape&gt;Cape Town&gt;Nyanga East</v>
      </c>
      <c r="P3911" s="25" t="s">
        <v>14636</v>
      </c>
    </row>
    <row r="3912" spans="1:16" x14ac:dyDescent="0.2">
      <c r="A3912" s="25" t="s">
        <v>15103</v>
      </c>
      <c r="B3912" s="25" t="s">
        <v>15105</v>
      </c>
      <c r="C3912" s="25" t="s">
        <v>12140</v>
      </c>
      <c r="D3912" s="25" t="s">
        <v>12233</v>
      </c>
      <c r="E3912" s="25" t="s">
        <v>12203</v>
      </c>
      <c r="F3912" s="25">
        <v>1525832</v>
      </c>
      <c r="G3912" s="25" t="s">
        <v>12204</v>
      </c>
      <c r="H3912" s="25" t="s">
        <v>75</v>
      </c>
      <c r="I3912" s="25" t="s">
        <v>84</v>
      </c>
      <c r="J3912" s="25" t="s">
        <v>18</v>
      </c>
      <c r="K3912" s="25" t="s">
        <v>12205</v>
      </c>
      <c r="L3912" s="25" t="s">
        <v>12206</v>
      </c>
      <c r="M3912" s="25" t="s">
        <v>12203</v>
      </c>
      <c r="N3912" s="25" t="s">
        <v>12203</v>
      </c>
      <c r="O3912" s="25" t="str">
        <f>CONCATENATE(C3912,"&gt;",D3912,"&gt;",E3912)</f>
        <v>Western Cape&gt;Cape Town&gt;Oakdale</v>
      </c>
      <c r="P3912" s="25" t="s">
        <v>12207</v>
      </c>
    </row>
    <row r="3913" spans="1:16" x14ac:dyDescent="0.2">
      <c r="A3913" s="25" t="s">
        <v>15103</v>
      </c>
      <c r="B3913" s="25" t="s">
        <v>15105</v>
      </c>
      <c r="C3913" s="25" t="s">
        <v>12140</v>
      </c>
      <c r="D3913" s="25" t="s">
        <v>12233</v>
      </c>
      <c r="E3913" s="25" t="s">
        <v>3950</v>
      </c>
      <c r="F3913" s="25">
        <v>5422884</v>
      </c>
      <c r="G3913" s="25" t="s">
        <v>5584</v>
      </c>
      <c r="H3913" s="25" t="s">
        <v>2559</v>
      </c>
      <c r="I3913" s="25"/>
      <c r="J3913" s="25" t="s">
        <v>61</v>
      </c>
      <c r="K3913" s="25" t="s">
        <v>12796</v>
      </c>
      <c r="L3913" s="25" t="s">
        <v>12797</v>
      </c>
      <c r="M3913" s="25" t="s">
        <v>92</v>
      </c>
      <c r="N3913" s="25" t="s">
        <v>12798</v>
      </c>
      <c r="O3913" s="25" t="str">
        <f>CONCATENATE(C3913,"&gt;",D3913,"&gt;",E3913)</f>
        <v>Western Cape&gt;Cape Town&gt;Observatory</v>
      </c>
      <c r="P3913" s="25" t="s">
        <v>14637</v>
      </c>
    </row>
    <row r="3914" spans="1:16" x14ac:dyDescent="0.2">
      <c r="A3914" s="25" t="s">
        <v>15103</v>
      </c>
      <c r="B3914" s="25" t="s">
        <v>15105</v>
      </c>
      <c r="C3914" s="25" t="s">
        <v>12140</v>
      </c>
      <c r="D3914" s="25" t="s">
        <v>12233</v>
      </c>
      <c r="E3914" s="25" t="s">
        <v>3950</v>
      </c>
      <c r="F3914" s="25">
        <v>1570323</v>
      </c>
      <c r="G3914" s="25" t="s">
        <v>12163</v>
      </c>
      <c r="H3914" s="25" t="s">
        <v>270</v>
      </c>
      <c r="I3914" s="25" t="s">
        <v>84</v>
      </c>
      <c r="J3914" s="25" t="s">
        <v>18</v>
      </c>
      <c r="K3914" s="25" t="s">
        <v>12799</v>
      </c>
      <c r="L3914" s="25" t="s">
        <v>12800</v>
      </c>
      <c r="M3914" s="25" t="s">
        <v>12801</v>
      </c>
      <c r="N3914" s="25" t="s">
        <v>3950</v>
      </c>
      <c r="O3914" s="25" t="str">
        <f>CONCATENATE(C3914,"&gt;",D3914,"&gt;",E3914)</f>
        <v>Western Cape&gt;Cape Town&gt;Observatory</v>
      </c>
      <c r="P3914" s="25" t="s">
        <v>5335</v>
      </c>
    </row>
    <row r="3915" spans="1:16" x14ac:dyDescent="0.2">
      <c r="A3915" s="25" t="s">
        <v>15103</v>
      </c>
      <c r="B3915" s="25" t="s">
        <v>15105</v>
      </c>
      <c r="C3915" s="25" t="s">
        <v>12140</v>
      </c>
      <c r="D3915" s="25" t="s">
        <v>12233</v>
      </c>
      <c r="E3915" s="25" t="s">
        <v>12798</v>
      </c>
      <c r="F3915" s="25">
        <v>226033</v>
      </c>
      <c r="G3915" s="25" t="s">
        <v>12610</v>
      </c>
      <c r="H3915" s="25" t="s">
        <v>123</v>
      </c>
      <c r="I3915" s="25"/>
      <c r="J3915" s="25" t="s">
        <v>61</v>
      </c>
      <c r="K3915" s="25" t="s">
        <v>12802</v>
      </c>
      <c r="L3915" s="25" t="s">
        <v>12803</v>
      </c>
      <c r="M3915" s="25" t="s">
        <v>12798</v>
      </c>
      <c r="N3915" s="25" t="s">
        <v>12798</v>
      </c>
      <c r="O3915" s="25" t="str">
        <f>CONCATENATE(C3915,"&gt;",D3915,"&gt;",E3915)</f>
        <v>Western Cape&gt;Cape Town&gt;Ocean View</v>
      </c>
      <c r="P3915" s="25" t="s">
        <v>5239</v>
      </c>
    </row>
    <row r="3916" spans="1:16" x14ac:dyDescent="0.2">
      <c r="A3916" s="25" t="s">
        <v>15103</v>
      </c>
      <c r="B3916" s="25" t="s">
        <v>15105</v>
      </c>
      <c r="C3916" s="25" t="s">
        <v>12140</v>
      </c>
      <c r="D3916" s="25" t="s">
        <v>12233</v>
      </c>
      <c r="E3916" s="25" t="s">
        <v>12798</v>
      </c>
      <c r="F3916" s="25">
        <v>1560530</v>
      </c>
      <c r="G3916" s="25" t="s">
        <v>12804</v>
      </c>
      <c r="H3916" s="25" t="s">
        <v>1844</v>
      </c>
      <c r="I3916" s="25" t="s">
        <v>17</v>
      </c>
      <c r="J3916" s="25" t="s">
        <v>18</v>
      </c>
      <c r="K3916" s="25" t="s">
        <v>12805</v>
      </c>
      <c r="L3916" s="25" t="s">
        <v>12806</v>
      </c>
      <c r="M3916" s="25" t="s">
        <v>12798</v>
      </c>
      <c r="N3916" s="25" t="s">
        <v>12233</v>
      </c>
      <c r="O3916" s="25" t="str">
        <f>CONCATENATE(C3916,"&gt;",D3916,"&gt;",E3916)</f>
        <v>Western Cape&gt;Cape Town&gt;Ocean View</v>
      </c>
      <c r="P3916" s="25" t="s">
        <v>99</v>
      </c>
    </row>
    <row r="3917" spans="1:16" x14ac:dyDescent="0.2">
      <c r="A3917" s="25" t="s">
        <v>15103</v>
      </c>
      <c r="B3917" s="25" t="s">
        <v>15105</v>
      </c>
      <c r="C3917" s="25" t="s">
        <v>12140</v>
      </c>
      <c r="D3917" s="25" t="s">
        <v>12233</v>
      </c>
      <c r="E3917" s="25" t="s">
        <v>12258</v>
      </c>
      <c r="F3917" s="25">
        <v>5448735</v>
      </c>
      <c r="G3917" s="25" t="s">
        <v>12807</v>
      </c>
      <c r="H3917" s="25" t="s">
        <v>4868</v>
      </c>
      <c r="I3917" s="25"/>
      <c r="J3917" s="25" t="s">
        <v>61</v>
      </c>
      <c r="K3917" s="25" t="s">
        <v>12808</v>
      </c>
      <c r="L3917" s="25" t="s">
        <v>12809</v>
      </c>
      <c r="M3917" s="25" t="s">
        <v>12258</v>
      </c>
      <c r="N3917" s="25" t="s">
        <v>12233</v>
      </c>
      <c r="O3917" s="25" t="str">
        <f>CONCATENATE(C3917,"&gt;",D3917,"&gt;",E3917)</f>
        <v>Western Cape&gt;Cape Town&gt;Ottery</v>
      </c>
      <c r="P3917" s="25" t="s">
        <v>11782</v>
      </c>
    </row>
    <row r="3918" spans="1:16" x14ac:dyDescent="0.2">
      <c r="A3918" s="25" t="s">
        <v>15103</v>
      </c>
      <c r="B3918" s="25" t="s">
        <v>15105</v>
      </c>
      <c r="C3918" s="25" t="s">
        <v>12140</v>
      </c>
      <c r="D3918" s="25" t="s">
        <v>12233</v>
      </c>
      <c r="E3918" s="25" t="s">
        <v>12258</v>
      </c>
      <c r="F3918" s="25">
        <v>564230</v>
      </c>
      <c r="G3918" s="25" t="s">
        <v>12810</v>
      </c>
      <c r="H3918" s="25" t="s">
        <v>60</v>
      </c>
      <c r="I3918" s="25"/>
      <c r="J3918" s="25" t="s">
        <v>61</v>
      </c>
      <c r="K3918" s="25" t="s">
        <v>12811</v>
      </c>
      <c r="L3918" s="25" t="s">
        <v>12812</v>
      </c>
      <c r="M3918" s="25" t="s">
        <v>12258</v>
      </c>
      <c r="N3918" s="25" t="s">
        <v>12233</v>
      </c>
      <c r="O3918" s="25" t="str">
        <f>CONCATENATE(C3918,"&gt;",D3918,"&gt;",E3918)</f>
        <v>Western Cape&gt;Cape Town&gt;Ottery</v>
      </c>
      <c r="P3918" s="25" t="s">
        <v>12814</v>
      </c>
    </row>
    <row r="3919" spans="1:16" x14ac:dyDescent="0.2">
      <c r="A3919" s="25" t="s">
        <v>15103</v>
      </c>
      <c r="B3919" s="25" t="s">
        <v>15105</v>
      </c>
      <c r="C3919" s="25" t="s">
        <v>12140</v>
      </c>
      <c r="D3919" s="25" t="s">
        <v>12233</v>
      </c>
      <c r="E3919" s="25" t="s">
        <v>12258</v>
      </c>
      <c r="F3919" s="25">
        <v>263893</v>
      </c>
      <c r="G3919" s="25" t="s">
        <v>12815</v>
      </c>
      <c r="H3919" s="25" t="s">
        <v>832</v>
      </c>
      <c r="I3919" s="25"/>
      <c r="J3919" s="25" t="s">
        <v>61</v>
      </c>
      <c r="K3919" s="25" t="s">
        <v>12811</v>
      </c>
      <c r="L3919" s="25" t="s">
        <v>12812</v>
      </c>
      <c r="M3919" s="25" t="s">
        <v>12258</v>
      </c>
      <c r="N3919" s="25" t="s">
        <v>12233</v>
      </c>
      <c r="O3919" s="25" t="str">
        <f>CONCATENATE(C3919,"&gt;",D3919,"&gt;",E3919)</f>
        <v>Western Cape&gt;Cape Town&gt;Ottery</v>
      </c>
      <c r="P3919" s="25" t="s">
        <v>23</v>
      </c>
    </row>
    <row r="3920" spans="1:16" x14ac:dyDescent="0.2">
      <c r="A3920" s="25" t="s">
        <v>15103</v>
      </c>
      <c r="B3920" s="25" t="s">
        <v>15105</v>
      </c>
      <c r="C3920" s="25" t="s">
        <v>12140</v>
      </c>
      <c r="D3920" s="25" t="s">
        <v>12233</v>
      </c>
      <c r="E3920" s="25" t="s">
        <v>12258</v>
      </c>
      <c r="F3920" s="25">
        <v>5455200</v>
      </c>
      <c r="G3920" s="25" t="s">
        <v>12477</v>
      </c>
      <c r="H3920" s="25" t="s">
        <v>929</v>
      </c>
      <c r="I3920" s="25"/>
      <c r="J3920" s="25" t="s">
        <v>61</v>
      </c>
      <c r="K3920" s="25" t="s">
        <v>12811</v>
      </c>
      <c r="L3920" s="25" t="s">
        <v>12812</v>
      </c>
      <c r="M3920" s="25" t="s">
        <v>12258</v>
      </c>
      <c r="N3920" s="25" t="s">
        <v>12233</v>
      </c>
      <c r="O3920" s="25" t="str">
        <f>CONCATENATE(C3920,"&gt;",D3920,"&gt;",E3920)</f>
        <v>Western Cape&gt;Cape Town&gt;Ottery</v>
      </c>
      <c r="P3920" s="25" t="s">
        <v>4623</v>
      </c>
    </row>
    <row r="3921" spans="1:16" x14ac:dyDescent="0.2">
      <c r="A3921" s="25" t="s">
        <v>15103</v>
      </c>
      <c r="B3921" s="25" t="s">
        <v>15105</v>
      </c>
      <c r="C3921" s="25" t="s">
        <v>12140</v>
      </c>
      <c r="D3921" s="25" t="s">
        <v>12233</v>
      </c>
      <c r="E3921" s="25" t="s">
        <v>12258</v>
      </c>
      <c r="F3921" s="25">
        <v>1560530</v>
      </c>
      <c r="G3921" s="25" t="s">
        <v>12804</v>
      </c>
      <c r="H3921" s="25" t="s">
        <v>1844</v>
      </c>
      <c r="I3921" s="25" t="s">
        <v>17</v>
      </c>
      <c r="J3921" s="25" t="s">
        <v>18</v>
      </c>
      <c r="K3921" s="25" t="s">
        <v>12811</v>
      </c>
      <c r="L3921" s="25" t="s">
        <v>12812</v>
      </c>
      <c r="M3921" s="25" t="s">
        <v>12258</v>
      </c>
      <c r="N3921" s="25" t="s">
        <v>12233</v>
      </c>
      <c r="O3921" s="25" t="str">
        <f>CONCATENATE(C3921,"&gt;",D3921,"&gt;",E3921)</f>
        <v>Western Cape&gt;Cape Town&gt;Ottery</v>
      </c>
      <c r="P3921" s="25" t="s">
        <v>99</v>
      </c>
    </row>
    <row r="3922" spans="1:16" x14ac:dyDescent="0.2">
      <c r="A3922" s="25" t="s">
        <v>15103</v>
      </c>
      <c r="B3922" s="25" t="s">
        <v>15105</v>
      </c>
      <c r="C3922" s="25" t="s">
        <v>12140</v>
      </c>
      <c r="D3922" s="25" t="s">
        <v>12233</v>
      </c>
      <c r="E3922" s="25" t="s">
        <v>12258</v>
      </c>
      <c r="F3922" s="25">
        <v>1578820</v>
      </c>
      <c r="G3922" s="25" t="s">
        <v>9151</v>
      </c>
      <c r="H3922" s="25" t="s">
        <v>537</v>
      </c>
      <c r="I3922" s="25" t="s">
        <v>17</v>
      </c>
      <c r="J3922" s="25" t="s">
        <v>18</v>
      </c>
      <c r="K3922" s="25" t="s">
        <v>12816</v>
      </c>
      <c r="L3922" s="25" t="s">
        <v>12817</v>
      </c>
      <c r="M3922" s="25" t="s">
        <v>12258</v>
      </c>
      <c r="N3922" s="25" t="s">
        <v>12233</v>
      </c>
      <c r="O3922" s="25" t="str">
        <f>CONCATENATE(C3922,"&gt;",D3922,"&gt;",E3922)</f>
        <v>Western Cape&gt;Cape Town&gt;Ottery</v>
      </c>
      <c r="P3922" s="25" t="s">
        <v>14238</v>
      </c>
    </row>
    <row r="3923" spans="1:16" x14ac:dyDescent="0.2">
      <c r="A3923" s="25" t="s">
        <v>15103</v>
      </c>
      <c r="B3923" s="25" t="s">
        <v>15105</v>
      </c>
      <c r="C3923" s="25" t="s">
        <v>12140</v>
      </c>
      <c r="D3923" s="25" t="s">
        <v>12233</v>
      </c>
      <c r="E3923" s="25" t="s">
        <v>12258</v>
      </c>
      <c r="F3923" s="25">
        <v>544868</v>
      </c>
      <c r="G3923" s="25" t="s">
        <v>12818</v>
      </c>
      <c r="H3923" s="25" t="s">
        <v>270</v>
      </c>
      <c r="I3923" s="25" t="s">
        <v>17</v>
      </c>
      <c r="J3923" s="25" t="s">
        <v>18</v>
      </c>
      <c r="K3923" s="25" t="s">
        <v>12819</v>
      </c>
      <c r="L3923" s="25" t="s">
        <v>12820</v>
      </c>
      <c r="M3923" s="25" t="s">
        <v>12258</v>
      </c>
      <c r="N3923" s="25" t="s">
        <v>12233</v>
      </c>
      <c r="O3923" s="25" t="str">
        <f>CONCATENATE(C3923,"&gt;",D3923,"&gt;",E3923)</f>
        <v>Western Cape&gt;Cape Town&gt;Ottery</v>
      </c>
      <c r="P3923" s="25" t="s">
        <v>2019</v>
      </c>
    </row>
    <row r="3924" spans="1:16" x14ac:dyDescent="0.2">
      <c r="A3924" s="25" t="s">
        <v>15103</v>
      </c>
      <c r="B3924" s="25" t="s">
        <v>15105</v>
      </c>
      <c r="C3924" s="25" t="s">
        <v>12140</v>
      </c>
      <c r="D3924" s="25" t="s">
        <v>12233</v>
      </c>
      <c r="E3924" s="25" t="s">
        <v>13625</v>
      </c>
      <c r="F3924" s="25">
        <v>711500</v>
      </c>
      <c r="G3924" s="25" t="s">
        <v>14938</v>
      </c>
      <c r="H3924" s="25" t="s">
        <v>15198</v>
      </c>
      <c r="I3924" s="25"/>
      <c r="J3924" s="25" t="s">
        <v>61</v>
      </c>
      <c r="K3924" s="25" t="s">
        <v>14939</v>
      </c>
      <c r="L3924" s="25" t="s">
        <v>13628</v>
      </c>
      <c r="M3924" s="25" t="s">
        <v>13625</v>
      </c>
      <c r="N3924" s="25" t="s">
        <v>12233</v>
      </c>
      <c r="O3924" s="25" t="str">
        <f>CONCATENATE(C3924,"&gt;",D3924,"&gt;",E3924)</f>
        <v>Western Cape&gt;Cape Town&gt;Parow Valley</v>
      </c>
      <c r="P3924" s="29" t="s">
        <v>14907</v>
      </c>
    </row>
    <row r="3925" spans="1:16" x14ac:dyDescent="0.2">
      <c r="A3925" s="25" t="s">
        <v>15103</v>
      </c>
      <c r="B3925" s="25" t="s">
        <v>15105</v>
      </c>
      <c r="C3925" s="25" t="s">
        <v>12140</v>
      </c>
      <c r="D3925" s="25" t="s">
        <v>12233</v>
      </c>
      <c r="E3925" s="25" t="s">
        <v>12821</v>
      </c>
      <c r="F3925" s="25">
        <v>587044</v>
      </c>
      <c r="G3925" s="25" t="s">
        <v>12534</v>
      </c>
      <c r="H3925" s="25" t="s">
        <v>310</v>
      </c>
      <c r="I3925" s="25"/>
      <c r="J3925" s="25" t="s">
        <v>61</v>
      </c>
      <c r="K3925" s="25" t="s">
        <v>12822</v>
      </c>
      <c r="L3925" s="25" t="s">
        <v>12823</v>
      </c>
      <c r="M3925" s="25" t="s">
        <v>12824</v>
      </c>
      <c r="N3925" s="25" t="s">
        <v>12821</v>
      </c>
      <c r="O3925" s="25" t="str">
        <f>CONCATENATE(C3925,"&gt;",D3925,"&gt;",E3925)</f>
        <v>Western Cape&gt;Cape Town&gt;Pinelands</v>
      </c>
      <c r="P3925" s="25" t="s">
        <v>12825</v>
      </c>
    </row>
    <row r="3926" spans="1:16" x14ac:dyDescent="0.2">
      <c r="A3926" s="25" t="s">
        <v>15103</v>
      </c>
      <c r="B3926" s="25" t="s">
        <v>15105</v>
      </c>
      <c r="C3926" s="25" t="s">
        <v>12140</v>
      </c>
      <c r="D3926" s="25" t="s">
        <v>12233</v>
      </c>
      <c r="E3926" s="25" t="s">
        <v>12826</v>
      </c>
      <c r="F3926" s="25">
        <v>311162</v>
      </c>
      <c r="G3926" s="25" t="s">
        <v>5314</v>
      </c>
      <c r="H3926" s="25" t="s">
        <v>651</v>
      </c>
      <c r="I3926" s="25"/>
      <c r="J3926" s="25" t="s">
        <v>61</v>
      </c>
      <c r="K3926" s="25" t="s">
        <v>12827</v>
      </c>
      <c r="L3926" s="25" t="s">
        <v>12828</v>
      </c>
      <c r="M3926" s="25" t="s">
        <v>12826</v>
      </c>
      <c r="N3926" s="25" t="s">
        <v>12233</v>
      </c>
      <c r="O3926" s="25" t="str">
        <f>CONCATENATE(C3926,"&gt;",D3926,"&gt;",E3926)</f>
        <v>Western Cape&gt;Cape Town&gt;Plumstead</v>
      </c>
      <c r="P3926" s="25" t="s">
        <v>2305</v>
      </c>
    </row>
    <row r="3927" spans="1:16" x14ac:dyDescent="0.2">
      <c r="A3927" s="25" t="s">
        <v>15103</v>
      </c>
      <c r="B3927" s="25" t="s">
        <v>15105</v>
      </c>
      <c r="C3927" s="25" t="s">
        <v>12140</v>
      </c>
      <c r="D3927" s="25" t="s">
        <v>12233</v>
      </c>
      <c r="E3927" s="25" t="s">
        <v>12826</v>
      </c>
      <c r="F3927" s="25">
        <v>5442834</v>
      </c>
      <c r="G3927" s="25" t="s">
        <v>12633</v>
      </c>
      <c r="H3927" s="25" t="s">
        <v>705</v>
      </c>
      <c r="I3927" s="25"/>
      <c r="J3927" s="25" t="s">
        <v>61</v>
      </c>
      <c r="K3927" s="25" t="s">
        <v>12829</v>
      </c>
      <c r="L3927" s="25" t="s">
        <v>12830</v>
      </c>
      <c r="M3927" s="25" t="s">
        <v>12831</v>
      </c>
      <c r="N3927" s="25" t="s">
        <v>12826</v>
      </c>
      <c r="O3927" s="25" t="str">
        <f>CONCATENATE(C3927,"&gt;",D3927,"&gt;",E3927)</f>
        <v>Western Cape&gt;Cape Town&gt;Plumstead</v>
      </c>
      <c r="P3927" s="25" t="s">
        <v>2167</v>
      </c>
    </row>
    <row r="3928" spans="1:16" x14ac:dyDescent="0.2">
      <c r="A3928" s="25" t="s">
        <v>15103</v>
      </c>
      <c r="B3928" s="25" t="s">
        <v>189</v>
      </c>
      <c r="C3928" s="25" t="s">
        <v>12140</v>
      </c>
      <c r="D3928" s="25" t="s">
        <v>12233</v>
      </c>
      <c r="E3928" s="25" t="s">
        <v>12826</v>
      </c>
      <c r="F3928" s="25">
        <v>1491628</v>
      </c>
      <c r="G3928" s="25" t="s">
        <v>12832</v>
      </c>
      <c r="H3928" s="25" t="s">
        <v>771</v>
      </c>
      <c r="I3928" s="25" t="s">
        <v>17</v>
      </c>
      <c r="J3928" s="25" t="s">
        <v>18</v>
      </c>
      <c r="K3928" s="25" t="s">
        <v>12833</v>
      </c>
      <c r="L3928" s="25" t="s">
        <v>12834</v>
      </c>
      <c r="M3928" s="25" t="s">
        <v>12826</v>
      </c>
      <c r="N3928" s="25" t="s">
        <v>12233</v>
      </c>
      <c r="O3928" s="25" t="str">
        <f>CONCATENATE(C3928,"&gt;",D3928,"&gt;",E3928)</f>
        <v>Western Cape&gt;Cape Town&gt;Plumstead</v>
      </c>
      <c r="P3928" s="25" t="s">
        <v>14638</v>
      </c>
    </row>
    <row r="3929" spans="1:16" x14ac:dyDescent="0.2">
      <c r="A3929" s="25" t="s">
        <v>15103</v>
      </c>
      <c r="B3929" s="25" t="s">
        <v>15105</v>
      </c>
      <c r="C3929" s="4" t="s">
        <v>12140</v>
      </c>
      <c r="D3929" s="4" t="s">
        <v>12233</v>
      </c>
      <c r="E3929" s="4" t="s">
        <v>12826</v>
      </c>
      <c r="F3929" s="4">
        <v>1452428</v>
      </c>
      <c r="G3929" s="4" t="s">
        <v>15611</v>
      </c>
      <c r="H3929" s="4" t="s">
        <v>15612</v>
      </c>
      <c r="I3929" s="25" t="s">
        <v>84</v>
      </c>
      <c r="J3929" s="25" t="s">
        <v>18</v>
      </c>
      <c r="K3929" s="25" t="s">
        <v>12829</v>
      </c>
      <c r="L3929" s="25" t="s">
        <v>15613</v>
      </c>
      <c r="M3929" s="25" t="s">
        <v>12831</v>
      </c>
      <c r="N3929" s="25" t="s">
        <v>12826</v>
      </c>
      <c r="O3929" s="25" t="str">
        <f>CONCATENATE(C3929,"&gt;",D3929,"&gt;",E3929)</f>
        <v>Western Cape&gt;Cape Town&gt;Plumstead</v>
      </c>
      <c r="P3929" s="25" t="s">
        <v>15604</v>
      </c>
    </row>
    <row r="3930" spans="1:16" x14ac:dyDescent="0.2">
      <c r="A3930" s="25" t="s">
        <v>15103</v>
      </c>
      <c r="B3930" s="25" t="s">
        <v>15105</v>
      </c>
      <c r="C3930" s="4" t="s">
        <v>12140</v>
      </c>
      <c r="D3930" s="4" t="s">
        <v>12233</v>
      </c>
      <c r="E3930" s="4" t="s">
        <v>12826</v>
      </c>
      <c r="F3930" s="25">
        <v>1584618</v>
      </c>
      <c r="G3930" s="25" t="s">
        <v>15614</v>
      </c>
      <c r="H3930" s="25" t="s">
        <v>3278</v>
      </c>
      <c r="I3930" s="25" t="s">
        <v>84</v>
      </c>
      <c r="J3930" s="25" t="s">
        <v>18</v>
      </c>
      <c r="K3930" s="25" t="s">
        <v>15615</v>
      </c>
      <c r="L3930" s="25" t="s">
        <v>15613</v>
      </c>
      <c r="M3930" s="25" t="s">
        <v>12831</v>
      </c>
      <c r="N3930" s="25" t="s">
        <v>12826</v>
      </c>
      <c r="O3930" s="25" t="str">
        <f>CONCATENATE(C3930,"&gt;",D3930,"&gt;",E3930)</f>
        <v>Western Cape&gt;Cape Town&gt;Plumstead</v>
      </c>
      <c r="P3930" s="25" t="s">
        <v>15605</v>
      </c>
    </row>
    <row r="3931" spans="1:16" x14ac:dyDescent="0.2">
      <c r="A3931" s="25" t="s">
        <v>15103</v>
      </c>
      <c r="B3931" s="25" t="s">
        <v>15105</v>
      </c>
      <c r="C3931" s="4" t="s">
        <v>12140</v>
      </c>
      <c r="D3931" s="4" t="s">
        <v>12233</v>
      </c>
      <c r="E3931" s="4" t="s">
        <v>12826</v>
      </c>
      <c r="F3931" s="4">
        <v>1506684</v>
      </c>
      <c r="G3931" s="4" t="s">
        <v>12280</v>
      </c>
      <c r="H3931" s="4" t="s">
        <v>2125</v>
      </c>
      <c r="I3931" s="25" t="s">
        <v>84</v>
      </c>
      <c r="J3931" s="25" t="s">
        <v>18</v>
      </c>
      <c r="K3931" s="25" t="s">
        <v>12829</v>
      </c>
      <c r="L3931" s="25" t="s">
        <v>15630</v>
      </c>
      <c r="M3931" s="25" t="s">
        <v>12831</v>
      </c>
      <c r="N3931" s="25" t="s">
        <v>12826</v>
      </c>
      <c r="O3931" s="25" t="str">
        <f>CONCATENATE(C3931,"&gt;",D3931,"&gt;",E3931)</f>
        <v>Western Cape&gt;Cape Town&gt;Plumstead</v>
      </c>
      <c r="P3931" s="29">
        <v>43110</v>
      </c>
    </row>
    <row r="3932" spans="1:16" x14ac:dyDescent="0.2">
      <c r="A3932" s="25" t="s">
        <v>15103</v>
      </c>
      <c r="B3932" s="25" t="s">
        <v>15105</v>
      </c>
      <c r="C3932" s="25" t="s">
        <v>12140</v>
      </c>
      <c r="D3932" s="25" t="s">
        <v>12233</v>
      </c>
      <c r="E3932" s="25" t="s">
        <v>12704</v>
      </c>
      <c r="F3932" s="25">
        <v>5425557</v>
      </c>
      <c r="G3932" s="25" t="s">
        <v>12835</v>
      </c>
      <c r="H3932" s="25" t="s">
        <v>1551</v>
      </c>
      <c r="I3932" s="25"/>
      <c r="J3932" s="25" t="s">
        <v>61</v>
      </c>
      <c r="K3932" s="25" t="s">
        <v>12836</v>
      </c>
      <c r="L3932" s="25" t="s">
        <v>12837</v>
      </c>
      <c r="M3932" s="25" t="s">
        <v>12704</v>
      </c>
      <c r="N3932" s="25" t="s">
        <v>12233</v>
      </c>
      <c r="O3932" s="25" t="str">
        <f>CONCATENATE(C3932,"&gt;",D3932,"&gt;",E3932)</f>
        <v>Western Cape&gt;Cape Town&gt;Retreat</v>
      </c>
      <c r="P3932" s="25" t="s">
        <v>4917</v>
      </c>
    </row>
    <row r="3933" spans="1:16" x14ac:dyDescent="0.2">
      <c r="A3933" s="25" t="s">
        <v>15103</v>
      </c>
      <c r="B3933" s="25" t="s">
        <v>189</v>
      </c>
      <c r="C3933" s="25" t="s">
        <v>12140</v>
      </c>
      <c r="D3933" s="25" t="s">
        <v>12233</v>
      </c>
      <c r="E3933" s="25" t="s">
        <v>12704</v>
      </c>
      <c r="F3933" s="25">
        <v>47406</v>
      </c>
      <c r="G3933" s="25" t="s">
        <v>12838</v>
      </c>
      <c r="H3933" s="25" t="s">
        <v>3771</v>
      </c>
      <c r="I3933" s="25" t="s">
        <v>17</v>
      </c>
      <c r="J3933" s="25" t="s">
        <v>18</v>
      </c>
      <c r="K3933" s="25" t="s">
        <v>12839</v>
      </c>
      <c r="L3933" s="25" t="s">
        <v>12840</v>
      </c>
      <c r="M3933" s="25" t="s">
        <v>12704</v>
      </c>
      <c r="N3933" s="25" t="s">
        <v>12233</v>
      </c>
      <c r="O3933" s="25" t="str">
        <f>CONCATENATE(C3933,"&gt;",D3933,"&gt;",E3933)</f>
        <v>Western Cape&gt;Cape Town&gt;Retreat</v>
      </c>
      <c r="P3933" s="25" t="s">
        <v>99</v>
      </c>
    </row>
    <row r="3934" spans="1:16" x14ac:dyDescent="0.2">
      <c r="A3934" s="25" t="s">
        <v>15103</v>
      </c>
      <c r="B3934" s="25" t="s">
        <v>15105</v>
      </c>
      <c r="C3934" s="25" t="s">
        <v>12140</v>
      </c>
      <c r="D3934" s="25" t="s">
        <v>12233</v>
      </c>
      <c r="E3934" s="25" t="s">
        <v>12704</v>
      </c>
      <c r="F3934" s="25">
        <v>431532</v>
      </c>
      <c r="G3934" s="25" t="s">
        <v>12841</v>
      </c>
      <c r="H3934" s="25" t="s">
        <v>270</v>
      </c>
      <c r="I3934" s="25" t="s">
        <v>17</v>
      </c>
      <c r="J3934" s="25" t="s">
        <v>18</v>
      </c>
      <c r="K3934" s="25" t="s">
        <v>12842</v>
      </c>
      <c r="L3934" s="25" t="s">
        <v>12843</v>
      </c>
      <c r="M3934" s="25" t="s">
        <v>12704</v>
      </c>
      <c r="N3934" s="25" t="s">
        <v>12233</v>
      </c>
      <c r="O3934" s="25" t="str">
        <f>CONCATENATE(C3934,"&gt;",D3934,"&gt;",E3934)</f>
        <v>Western Cape&gt;Cape Town&gt;Retreat</v>
      </c>
      <c r="P3934" s="25" t="s">
        <v>14639</v>
      </c>
    </row>
    <row r="3935" spans="1:16" x14ac:dyDescent="0.2">
      <c r="A3935" s="25" t="s">
        <v>15103</v>
      </c>
      <c r="B3935" s="25" t="s">
        <v>15105</v>
      </c>
      <c r="C3935" s="25" t="s">
        <v>12140</v>
      </c>
      <c r="D3935" s="25" t="s">
        <v>12233</v>
      </c>
      <c r="E3935" s="25" t="s">
        <v>12704</v>
      </c>
      <c r="F3935" s="25">
        <v>1566466</v>
      </c>
      <c r="G3935" s="25" t="s">
        <v>12844</v>
      </c>
      <c r="H3935" s="25" t="s">
        <v>127</v>
      </c>
      <c r="I3935" s="25" t="s">
        <v>84</v>
      </c>
      <c r="J3935" s="25" t="s">
        <v>18</v>
      </c>
      <c r="K3935" s="25" t="s">
        <v>12845</v>
      </c>
      <c r="L3935" s="25" t="s">
        <v>12846</v>
      </c>
      <c r="M3935" s="25" t="s">
        <v>12847</v>
      </c>
      <c r="N3935" s="25" t="s">
        <v>12704</v>
      </c>
      <c r="O3935" s="25" t="str">
        <f>CONCATENATE(C3935,"&gt;",D3935,"&gt;",E3935)</f>
        <v>Western Cape&gt;Cape Town&gt;Retreat</v>
      </c>
      <c r="P3935" s="25" t="s">
        <v>3110</v>
      </c>
    </row>
    <row r="3936" spans="1:16" x14ac:dyDescent="0.2">
      <c r="A3936" s="25" t="s">
        <v>15103</v>
      </c>
      <c r="B3936" s="25" t="s">
        <v>15105</v>
      </c>
      <c r="C3936" s="25" t="s">
        <v>12140</v>
      </c>
      <c r="D3936" s="25" t="s">
        <v>12233</v>
      </c>
      <c r="E3936" s="25" t="s">
        <v>12704</v>
      </c>
      <c r="F3936" s="25">
        <v>1551655</v>
      </c>
      <c r="G3936" s="25" t="s">
        <v>12848</v>
      </c>
      <c r="H3936" s="25" t="s">
        <v>2361</v>
      </c>
      <c r="I3936" s="25" t="s">
        <v>17</v>
      </c>
      <c r="J3936" s="25" t="s">
        <v>18</v>
      </c>
      <c r="K3936" s="25" t="s">
        <v>12849</v>
      </c>
      <c r="L3936" s="25" t="s">
        <v>12850</v>
      </c>
      <c r="M3936" s="25" t="s">
        <v>12847</v>
      </c>
      <c r="N3936" s="25" t="s">
        <v>12704</v>
      </c>
      <c r="O3936" s="25" t="str">
        <f>CONCATENATE(C3936,"&gt;",D3936,"&gt;",E3936)</f>
        <v>Western Cape&gt;Cape Town&gt;Retreat</v>
      </c>
      <c r="P3936" s="25" t="s">
        <v>3763</v>
      </c>
    </row>
    <row r="3937" spans="1:16" x14ac:dyDescent="0.2">
      <c r="A3937" s="25" t="s">
        <v>15103</v>
      </c>
      <c r="B3937" s="25" t="s">
        <v>15105</v>
      </c>
      <c r="C3937" s="25" t="s">
        <v>12140</v>
      </c>
      <c r="D3937" s="25" t="s">
        <v>12233</v>
      </c>
      <c r="E3937" s="25" t="s">
        <v>12357</v>
      </c>
      <c r="F3937" s="25">
        <v>153737</v>
      </c>
      <c r="G3937" s="25" t="s">
        <v>12500</v>
      </c>
      <c r="H3937" s="25" t="s">
        <v>473</v>
      </c>
      <c r="I3937" s="25"/>
      <c r="J3937" s="25" t="s">
        <v>61</v>
      </c>
      <c r="K3937" s="25" t="s">
        <v>12501</v>
      </c>
      <c r="L3937" s="25" t="s">
        <v>12502</v>
      </c>
      <c r="M3937" s="25" t="s">
        <v>12357</v>
      </c>
      <c r="N3937" s="25" t="s">
        <v>12233</v>
      </c>
      <c r="O3937" s="25" t="str">
        <f>CONCATENATE(C3937,"&gt;",D3937,"&gt;",E3937)</f>
        <v>Western Cape&gt;Cape Town&gt;Rondebosch</v>
      </c>
      <c r="P3937" s="25" t="s">
        <v>14095</v>
      </c>
    </row>
    <row r="3938" spans="1:16" x14ac:dyDescent="0.2">
      <c r="A3938" s="25" t="s">
        <v>15103</v>
      </c>
      <c r="B3938" s="25" t="s">
        <v>15105</v>
      </c>
      <c r="C3938" s="25" t="s">
        <v>12140</v>
      </c>
      <c r="D3938" s="25" t="s">
        <v>12233</v>
      </c>
      <c r="E3938" s="25" t="s">
        <v>12357</v>
      </c>
      <c r="F3938" s="25">
        <v>5429773</v>
      </c>
      <c r="G3938" s="25" t="s">
        <v>12851</v>
      </c>
      <c r="H3938" s="25" t="s">
        <v>310</v>
      </c>
      <c r="I3938" s="25"/>
      <c r="J3938" s="25" t="s">
        <v>61</v>
      </c>
      <c r="K3938" s="25" t="s">
        <v>12852</v>
      </c>
      <c r="L3938" s="25" t="s">
        <v>12853</v>
      </c>
      <c r="M3938" s="25" t="s">
        <v>12357</v>
      </c>
      <c r="N3938" s="25" t="s">
        <v>12233</v>
      </c>
      <c r="O3938" s="25" t="str">
        <f>CONCATENATE(C3938,"&gt;",D3938,"&gt;",E3938)</f>
        <v>Western Cape&gt;Cape Town&gt;Rondebosch</v>
      </c>
      <c r="P3938" s="25" t="s">
        <v>99</v>
      </c>
    </row>
    <row r="3939" spans="1:16" x14ac:dyDescent="0.2">
      <c r="A3939" s="25" t="s">
        <v>15103</v>
      </c>
      <c r="B3939" s="25" t="s">
        <v>15105</v>
      </c>
      <c r="C3939" s="25" t="s">
        <v>12140</v>
      </c>
      <c r="D3939" s="25" t="s">
        <v>12233</v>
      </c>
      <c r="E3939" s="25" t="s">
        <v>12357</v>
      </c>
      <c r="F3939" s="25">
        <v>5422884</v>
      </c>
      <c r="G3939" s="25" t="s">
        <v>5584</v>
      </c>
      <c r="H3939" s="25" t="s">
        <v>2559</v>
      </c>
      <c r="I3939" s="25"/>
      <c r="J3939" s="25" t="s">
        <v>61</v>
      </c>
      <c r="K3939" s="25" t="s">
        <v>12854</v>
      </c>
      <c r="L3939" s="25" t="s">
        <v>12855</v>
      </c>
      <c r="M3939" s="25" t="s">
        <v>12856</v>
      </c>
      <c r="N3939" s="25" t="s">
        <v>12357</v>
      </c>
      <c r="O3939" s="25" t="str">
        <f>CONCATENATE(C3939,"&gt;",D3939,"&gt;",E3939)</f>
        <v>Western Cape&gt;Cape Town&gt;Rondebosch</v>
      </c>
      <c r="P3939" s="25" t="s">
        <v>14637</v>
      </c>
    </row>
    <row r="3940" spans="1:16" x14ac:dyDescent="0.2">
      <c r="A3940" s="25" t="s">
        <v>15103</v>
      </c>
      <c r="B3940" s="25" t="s">
        <v>15105</v>
      </c>
      <c r="C3940" s="25" t="s">
        <v>12140</v>
      </c>
      <c r="D3940" s="25" t="s">
        <v>12233</v>
      </c>
      <c r="E3940" s="25" t="s">
        <v>12357</v>
      </c>
      <c r="F3940" s="25">
        <v>1572865</v>
      </c>
      <c r="G3940" s="25" t="s">
        <v>12857</v>
      </c>
      <c r="H3940" s="25" t="s">
        <v>1601</v>
      </c>
      <c r="I3940" s="25" t="s">
        <v>84</v>
      </c>
      <c r="J3940" s="25" t="s">
        <v>18</v>
      </c>
      <c r="K3940" s="25" t="s">
        <v>12858</v>
      </c>
      <c r="L3940" s="25" t="s">
        <v>12859</v>
      </c>
      <c r="M3940" s="25" t="s">
        <v>12357</v>
      </c>
      <c r="N3940" s="25" t="s">
        <v>12233</v>
      </c>
      <c r="O3940" s="25" t="str">
        <f>CONCATENATE(C3940,"&gt;",D3940,"&gt;",E3940)</f>
        <v>Western Cape&gt;Cape Town&gt;Rondebosch</v>
      </c>
      <c r="P3940" s="25" t="s">
        <v>12860</v>
      </c>
    </row>
    <row r="3941" spans="1:16" x14ac:dyDescent="0.2">
      <c r="A3941" s="25" t="s">
        <v>15103</v>
      </c>
      <c r="B3941" s="25" t="s">
        <v>15105</v>
      </c>
      <c r="C3941" s="25" t="s">
        <v>12140</v>
      </c>
      <c r="D3941" s="25" t="s">
        <v>12233</v>
      </c>
      <c r="E3941" s="25" t="s">
        <v>12813</v>
      </c>
      <c r="F3941" s="25">
        <v>5454883</v>
      </c>
      <c r="G3941" s="25" t="s">
        <v>12378</v>
      </c>
      <c r="H3941" s="25" t="s">
        <v>816</v>
      </c>
      <c r="I3941" s="25"/>
      <c r="J3941" s="25" t="s">
        <v>61</v>
      </c>
      <c r="K3941" s="25" t="s">
        <v>12861</v>
      </c>
      <c r="L3941" s="25" t="s">
        <v>12863</v>
      </c>
      <c r="M3941" s="25" t="s">
        <v>12864</v>
      </c>
      <c r="N3941" s="25" t="s">
        <v>12813</v>
      </c>
      <c r="O3941" s="25" t="str">
        <f>CONCATENATE(C3941,"&gt;",D3941,"&gt;",E3941)</f>
        <v>Western Cape&gt;Cape Town&gt;Rondebosch East</v>
      </c>
      <c r="P3941" s="25" t="s">
        <v>99</v>
      </c>
    </row>
    <row r="3942" spans="1:16" x14ac:dyDescent="0.2">
      <c r="A3942" s="25" t="s">
        <v>15103</v>
      </c>
      <c r="B3942" s="25" t="s">
        <v>15105</v>
      </c>
      <c r="C3942" s="25" t="s">
        <v>12140</v>
      </c>
      <c r="D3942" s="25" t="s">
        <v>12233</v>
      </c>
      <c r="E3942" s="25" t="s">
        <v>12813</v>
      </c>
      <c r="F3942" s="25">
        <v>5449227</v>
      </c>
      <c r="G3942" s="25" t="s">
        <v>12866</v>
      </c>
      <c r="H3942" s="25" t="s">
        <v>220</v>
      </c>
      <c r="I3942" s="25"/>
      <c r="J3942" s="25" t="s">
        <v>61</v>
      </c>
      <c r="K3942" s="25" t="s">
        <v>12867</v>
      </c>
      <c r="L3942" s="25" t="s">
        <v>12868</v>
      </c>
      <c r="M3942" s="25" t="s">
        <v>12813</v>
      </c>
      <c r="N3942" s="25" t="s">
        <v>12233</v>
      </c>
      <c r="O3942" s="25" t="str">
        <f>CONCATENATE(C3942,"&gt;",D3942,"&gt;",E3942)</f>
        <v>Western Cape&gt;Cape Town&gt;Rondebosch East</v>
      </c>
      <c r="P3942" s="25" t="s">
        <v>2515</v>
      </c>
    </row>
    <row r="3943" spans="1:16" x14ac:dyDescent="0.2">
      <c r="A3943" s="25" t="s">
        <v>15103</v>
      </c>
      <c r="B3943" s="25" t="s">
        <v>15105</v>
      </c>
      <c r="C3943" s="25" t="s">
        <v>12140</v>
      </c>
      <c r="D3943" s="25" t="s">
        <v>12233</v>
      </c>
      <c r="E3943" s="25" t="s">
        <v>12813</v>
      </c>
      <c r="F3943" s="25">
        <v>72575</v>
      </c>
      <c r="G3943" s="25" t="s">
        <v>292</v>
      </c>
      <c r="H3943" s="25" t="s">
        <v>270</v>
      </c>
      <c r="I3943" s="25"/>
      <c r="J3943" s="25" t="s">
        <v>61</v>
      </c>
      <c r="K3943" s="25" t="s">
        <v>12869</v>
      </c>
      <c r="L3943" s="25" t="s">
        <v>12870</v>
      </c>
      <c r="M3943" s="25" t="s">
        <v>12871</v>
      </c>
      <c r="N3943" s="25" t="s">
        <v>12813</v>
      </c>
      <c r="O3943" s="25" t="str">
        <f>CONCATENATE(C3943,"&gt;",D3943,"&gt;",E3943)</f>
        <v>Western Cape&gt;Cape Town&gt;Rondebosch East</v>
      </c>
      <c r="P3943" s="25" t="s">
        <v>14368</v>
      </c>
    </row>
    <row r="3944" spans="1:16" x14ac:dyDescent="0.2">
      <c r="A3944" s="25" t="s">
        <v>15412</v>
      </c>
      <c r="B3944" s="25" t="s">
        <v>15102</v>
      </c>
      <c r="C3944" s="4" t="s">
        <v>12140</v>
      </c>
      <c r="D3944" s="4" t="s">
        <v>12233</v>
      </c>
      <c r="E3944" s="4" t="s">
        <v>13214</v>
      </c>
      <c r="F3944" s="4">
        <v>735760</v>
      </c>
      <c r="G3944" s="4" t="s">
        <v>15454</v>
      </c>
      <c r="H3944" s="4" t="s">
        <v>5653</v>
      </c>
      <c r="I3944" s="28"/>
      <c r="J3944" s="4" t="s">
        <v>61</v>
      </c>
      <c r="K3944" s="4" t="s">
        <v>15455</v>
      </c>
      <c r="L3944" s="4" t="s">
        <v>13217</v>
      </c>
      <c r="M3944" s="4" t="s">
        <v>13214</v>
      </c>
      <c r="N3944" s="4"/>
      <c r="O3944" s="25" t="str">
        <f>CONCATENATE(C3944,"&gt;",D3944,"&gt;",E3944)</f>
        <v>Western Cape&gt;Cape Town&gt;Ruyterwacht</v>
      </c>
      <c r="P3944" s="4" t="s">
        <v>15456</v>
      </c>
    </row>
    <row r="3945" spans="1:16" x14ac:dyDescent="0.2">
      <c r="A3945" s="25" t="s">
        <v>15103</v>
      </c>
      <c r="B3945" s="25" t="s">
        <v>15105</v>
      </c>
      <c r="C3945" s="25" t="s">
        <v>12140</v>
      </c>
      <c r="D3945" s="25" t="s">
        <v>12233</v>
      </c>
      <c r="E3945" s="25" t="s">
        <v>12731</v>
      </c>
      <c r="F3945" s="25">
        <v>116076</v>
      </c>
      <c r="G3945" s="25" t="s">
        <v>8316</v>
      </c>
      <c r="H3945" s="25" t="s">
        <v>936</v>
      </c>
      <c r="I3945" s="25"/>
      <c r="J3945" s="25" t="s">
        <v>61</v>
      </c>
      <c r="K3945" s="25" t="s">
        <v>12872</v>
      </c>
      <c r="L3945" s="25" t="s">
        <v>12873</v>
      </c>
      <c r="M3945" s="25" t="s">
        <v>12356</v>
      </c>
      <c r="N3945" s="25" t="s">
        <v>12731</v>
      </c>
      <c r="O3945" s="25" t="str">
        <f>CONCATENATE(C3945,"&gt;",D3945,"&gt;",E3945)</f>
        <v>Western Cape&gt;Cape Town&gt;Rylands</v>
      </c>
      <c r="P3945" s="25" t="s">
        <v>3259</v>
      </c>
    </row>
    <row r="3946" spans="1:16" x14ac:dyDescent="0.2">
      <c r="A3946" s="25" t="s">
        <v>15103</v>
      </c>
      <c r="B3946" s="25" t="s">
        <v>189</v>
      </c>
      <c r="C3946" s="25" t="s">
        <v>12140</v>
      </c>
      <c r="D3946" s="25" t="s">
        <v>12233</v>
      </c>
      <c r="E3946" s="25" t="s">
        <v>12731</v>
      </c>
      <c r="F3946" s="25">
        <v>1525689</v>
      </c>
      <c r="G3946" s="25" t="s">
        <v>12874</v>
      </c>
      <c r="H3946" s="25" t="s">
        <v>180</v>
      </c>
      <c r="I3946" s="25" t="s">
        <v>17</v>
      </c>
      <c r="J3946" s="25" t="s">
        <v>18</v>
      </c>
      <c r="K3946" s="25" t="s">
        <v>12875</v>
      </c>
      <c r="L3946" s="25" t="s">
        <v>12876</v>
      </c>
      <c r="M3946" s="25" t="s">
        <v>12877</v>
      </c>
      <c r="N3946" s="25" t="s">
        <v>12233</v>
      </c>
      <c r="O3946" s="25" t="str">
        <f>CONCATENATE(C3946,"&gt;",D3946,"&gt;",E3946)</f>
        <v>Western Cape&gt;Cape Town&gt;Rylands</v>
      </c>
      <c r="P3946" s="25" t="s">
        <v>4722</v>
      </c>
    </row>
    <row r="3947" spans="1:16" x14ac:dyDescent="0.2">
      <c r="A3947" s="25" t="s">
        <v>15103</v>
      </c>
      <c r="B3947" s="25" t="s">
        <v>15105</v>
      </c>
      <c r="C3947" s="4" t="s">
        <v>12140</v>
      </c>
      <c r="D3947" s="4" t="s">
        <v>12233</v>
      </c>
      <c r="E3947" s="4" t="s">
        <v>12160</v>
      </c>
      <c r="F3947" s="4">
        <v>744476</v>
      </c>
      <c r="G3947" s="4" t="s">
        <v>15375</v>
      </c>
      <c r="H3947" s="4" t="s">
        <v>288</v>
      </c>
      <c r="I3947" s="3" t="s">
        <v>84</v>
      </c>
      <c r="J3947" s="4" t="s">
        <v>18</v>
      </c>
      <c r="K3947" s="4" t="s">
        <v>12560</v>
      </c>
      <c r="L3947" s="4" t="s">
        <v>15376</v>
      </c>
      <c r="M3947" s="4" t="s">
        <v>12356</v>
      </c>
      <c r="N3947" s="4" t="s">
        <v>12160</v>
      </c>
      <c r="O3947" s="25" t="str">
        <f>CONCATENATE(C3947,"&gt;",D3947,"&gt;",E3947)</f>
        <v>Western Cape&gt;Cape Town&gt;Rylands Estate</v>
      </c>
      <c r="P3947" s="4" t="s">
        <v>15292</v>
      </c>
    </row>
    <row r="3948" spans="1:16" x14ac:dyDescent="0.2">
      <c r="A3948" s="25" t="s">
        <v>15103</v>
      </c>
      <c r="B3948" s="25" t="s">
        <v>15105</v>
      </c>
      <c r="C3948" s="25" t="s">
        <v>12140</v>
      </c>
      <c r="D3948" s="25" t="s">
        <v>12233</v>
      </c>
      <c r="E3948" s="25" t="s">
        <v>12878</v>
      </c>
      <c r="F3948" s="25">
        <v>1551876</v>
      </c>
      <c r="G3948" s="25" t="s">
        <v>12431</v>
      </c>
      <c r="H3948" s="25" t="s">
        <v>1175</v>
      </c>
      <c r="I3948" s="25" t="s">
        <v>17</v>
      </c>
      <c r="J3948" s="25" t="s">
        <v>18</v>
      </c>
      <c r="K3948" s="25" t="s">
        <v>12879</v>
      </c>
      <c r="L3948" s="25" t="s">
        <v>12880</v>
      </c>
      <c r="M3948" s="25" t="s">
        <v>12881</v>
      </c>
      <c r="N3948" s="25" t="s">
        <v>12878</v>
      </c>
      <c r="O3948" s="25" t="str">
        <f>CONCATENATE(C3948,"&gt;",D3948,"&gt;",E3948)</f>
        <v>Western Cape&gt;Cape Town&gt;Ryterwacht</v>
      </c>
      <c r="P3948" s="25" t="s">
        <v>4331</v>
      </c>
    </row>
    <row r="3949" spans="1:16" x14ac:dyDescent="0.2">
      <c r="A3949" s="25" t="s">
        <v>15103</v>
      </c>
      <c r="B3949" s="25" t="s">
        <v>15105</v>
      </c>
      <c r="C3949" s="25" t="s">
        <v>12140</v>
      </c>
      <c r="D3949" s="25" t="s">
        <v>12233</v>
      </c>
      <c r="E3949" s="25" t="s">
        <v>12882</v>
      </c>
      <c r="F3949" s="25">
        <v>5449529</v>
      </c>
      <c r="G3949" s="25" t="s">
        <v>12393</v>
      </c>
      <c r="H3949" s="25" t="s">
        <v>12394</v>
      </c>
      <c r="I3949" s="25"/>
      <c r="J3949" s="25" t="s">
        <v>61</v>
      </c>
      <c r="K3949" s="25" t="s">
        <v>12583</v>
      </c>
      <c r="L3949" s="25" t="s">
        <v>12883</v>
      </c>
      <c r="M3949" s="25" t="s">
        <v>12882</v>
      </c>
      <c r="N3949" s="25" t="s">
        <v>12233</v>
      </c>
      <c r="O3949" s="25" t="str">
        <f>CONCATENATE(C3949,"&gt;",D3949,"&gt;",E3949)</f>
        <v>Western Cape&gt;Cape Town&gt;Salt River</v>
      </c>
      <c r="P3949" s="25" t="s">
        <v>3160</v>
      </c>
    </row>
    <row r="3950" spans="1:16" x14ac:dyDescent="0.2">
      <c r="A3950" s="25" t="s">
        <v>15103</v>
      </c>
      <c r="B3950" s="25" t="s">
        <v>15105</v>
      </c>
      <c r="C3950" s="25" t="s">
        <v>12140</v>
      </c>
      <c r="D3950" s="25" t="s">
        <v>12233</v>
      </c>
      <c r="E3950" s="25" t="s">
        <v>12882</v>
      </c>
      <c r="F3950" s="25">
        <v>1523813</v>
      </c>
      <c r="G3950" s="25" t="s">
        <v>12884</v>
      </c>
      <c r="H3950" s="25" t="s">
        <v>771</v>
      </c>
      <c r="I3950" s="25" t="s">
        <v>17</v>
      </c>
      <c r="J3950" s="25" t="s">
        <v>18</v>
      </c>
      <c r="K3950" s="25" t="s">
        <v>12885</v>
      </c>
      <c r="L3950" s="25" t="s">
        <v>12886</v>
      </c>
      <c r="M3950" s="25" t="s">
        <v>12882</v>
      </c>
      <c r="N3950" s="25" t="s">
        <v>12233</v>
      </c>
      <c r="O3950" s="25" t="str">
        <f>CONCATENATE(C3950,"&gt;",D3950,"&gt;",E3950)</f>
        <v>Western Cape&gt;Cape Town&gt;Salt River</v>
      </c>
      <c r="P3950" s="25" t="s">
        <v>12887</v>
      </c>
    </row>
    <row r="3951" spans="1:16" x14ac:dyDescent="0.2">
      <c r="A3951" s="25" t="s">
        <v>15103</v>
      </c>
      <c r="B3951" s="25" t="s">
        <v>15105</v>
      </c>
      <c r="C3951" s="25" t="s">
        <v>12140</v>
      </c>
      <c r="D3951" s="25" t="s">
        <v>12233</v>
      </c>
      <c r="E3951" s="25" t="s">
        <v>12882</v>
      </c>
      <c r="F3951" s="25">
        <v>1442724</v>
      </c>
      <c r="G3951" s="25" t="s">
        <v>12888</v>
      </c>
      <c r="H3951" s="25" t="s">
        <v>1652</v>
      </c>
      <c r="I3951" s="25" t="s">
        <v>17</v>
      </c>
      <c r="J3951" s="25" t="s">
        <v>18</v>
      </c>
      <c r="K3951" s="25" t="s">
        <v>12889</v>
      </c>
      <c r="L3951" s="25" t="s">
        <v>12890</v>
      </c>
      <c r="M3951" s="25" t="s">
        <v>12882</v>
      </c>
      <c r="N3951" s="25" t="s">
        <v>12233</v>
      </c>
      <c r="O3951" s="25" t="str">
        <f>CONCATENATE(C3951,"&gt;",D3951,"&gt;",E3951)</f>
        <v>Western Cape&gt;Cape Town&gt;Salt River</v>
      </c>
      <c r="P3951" s="25" t="s">
        <v>2947</v>
      </c>
    </row>
    <row r="3952" spans="1:16" x14ac:dyDescent="0.2">
      <c r="A3952" s="25" t="s">
        <v>15103</v>
      </c>
      <c r="B3952" s="25" t="s">
        <v>15105</v>
      </c>
      <c r="C3952" s="25" t="s">
        <v>12140</v>
      </c>
      <c r="D3952" s="25" t="s">
        <v>12233</v>
      </c>
      <c r="E3952" s="25" t="s">
        <v>12882</v>
      </c>
      <c r="F3952" s="25">
        <v>1442724</v>
      </c>
      <c r="G3952" s="25" t="s">
        <v>12891</v>
      </c>
      <c r="H3952" s="25" t="s">
        <v>771</v>
      </c>
      <c r="I3952" s="25" t="s">
        <v>17</v>
      </c>
      <c r="J3952" s="25" t="s">
        <v>18</v>
      </c>
      <c r="K3952" s="25" t="s">
        <v>12889</v>
      </c>
      <c r="L3952" s="25" t="s">
        <v>12890</v>
      </c>
      <c r="M3952" s="25" t="s">
        <v>12882</v>
      </c>
      <c r="N3952" s="25" t="s">
        <v>12233</v>
      </c>
      <c r="O3952" s="25" t="str">
        <f>CONCATENATE(C3952,"&gt;",D3952,"&gt;",E3952)</f>
        <v>Western Cape&gt;Cape Town&gt;Salt River</v>
      </c>
      <c r="P3952" s="25" t="s">
        <v>2947</v>
      </c>
    </row>
    <row r="3953" spans="1:16" x14ac:dyDescent="0.2">
      <c r="A3953" s="25" t="s">
        <v>15103</v>
      </c>
      <c r="B3953" s="25" t="s">
        <v>15105</v>
      </c>
      <c r="C3953" s="25" t="s">
        <v>12140</v>
      </c>
      <c r="D3953" s="25" t="s">
        <v>12233</v>
      </c>
      <c r="E3953" s="25" t="s">
        <v>12882</v>
      </c>
      <c r="F3953" s="25">
        <v>1449826</v>
      </c>
      <c r="G3953" s="25" t="s">
        <v>12888</v>
      </c>
      <c r="H3953" s="25" t="s">
        <v>1844</v>
      </c>
      <c r="I3953" s="25" t="s">
        <v>17</v>
      </c>
      <c r="J3953" s="25" t="s">
        <v>18</v>
      </c>
      <c r="K3953" s="25" t="s">
        <v>12892</v>
      </c>
      <c r="L3953" s="25" t="s">
        <v>12893</v>
      </c>
      <c r="M3953" s="25" t="s">
        <v>12882</v>
      </c>
      <c r="N3953" s="25" t="s">
        <v>12233</v>
      </c>
      <c r="O3953" s="25" t="str">
        <f>CONCATENATE(C3953,"&gt;",D3953,"&gt;",E3953)</f>
        <v>Western Cape&gt;Cape Town&gt;Salt River</v>
      </c>
      <c r="P3953" s="25" t="s">
        <v>14640</v>
      </c>
    </row>
    <row r="3954" spans="1:16" x14ac:dyDescent="0.2">
      <c r="A3954" s="25" t="s">
        <v>15103</v>
      </c>
      <c r="B3954" s="25" t="s">
        <v>15105</v>
      </c>
      <c r="C3954" s="25" t="s">
        <v>12140</v>
      </c>
      <c r="D3954" s="25" t="s">
        <v>12233</v>
      </c>
      <c r="E3954" s="25" t="s">
        <v>12882</v>
      </c>
      <c r="F3954" s="25">
        <v>1562991</v>
      </c>
      <c r="G3954" s="25" t="s">
        <v>12888</v>
      </c>
      <c r="H3954" s="25" t="s">
        <v>156</v>
      </c>
      <c r="I3954" s="25" t="s">
        <v>17</v>
      </c>
      <c r="J3954" s="25" t="s">
        <v>18</v>
      </c>
      <c r="K3954" s="25" t="s">
        <v>12889</v>
      </c>
      <c r="L3954" s="25" t="s">
        <v>12893</v>
      </c>
      <c r="M3954" s="25" t="s">
        <v>12882</v>
      </c>
      <c r="N3954" s="25" t="s">
        <v>12233</v>
      </c>
      <c r="O3954" s="25" t="str">
        <f>CONCATENATE(C3954,"&gt;",D3954,"&gt;",E3954)</f>
        <v>Western Cape&gt;Cape Town&gt;Salt River</v>
      </c>
      <c r="P3954" s="25" t="s">
        <v>14641</v>
      </c>
    </row>
    <row r="3955" spans="1:16" x14ac:dyDescent="0.2">
      <c r="A3955" s="25" t="s">
        <v>15103</v>
      </c>
      <c r="B3955" s="25" t="s">
        <v>15105</v>
      </c>
      <c r="C3955" s="25" t="s">
        <v>12140</v>
      </c>
      <c r="D3955" s="25" t="s">
        <v>12233</v>
      </c>
      <c r="E3955" s="25" t="s">
        <v>12882</v>
      </c>
      <c r="F3955" s="25">
        <v>1495941</v>
      </c>
      <c r="G3955" s="25" t="s">
        <v>12894</v>
      </c>
      <c r="H3955" s="25" t="s">
        <v>1723</v>
      </c>
      <c r="I3955" s="25" t="s">
        <v>17</v>
      </c>
      <c r="J3955" s="25" t="s">
        <v>18</v>
      </c>
      <c r="K3955" s="25" t="s">
        <v>12895</v>
      </c>
      <c r="L3955" s="25" t="s">
        <v>12896</v>
      </c>
      <c r="M3955" s="25" t="s">
        <v>12882</v>
      </c>
      <c r="N3955" s="25" t="s">
        <v>12233</v>
      </c>
      <c r="O3955" s="25" t="str">
        <f>CONCATENATE(C3955,"&gt;",D3955,"&gt;",E3955)</f>
        <v>Western Cape&gt;Cape Town&gt;Salt River</v>
      </c>
      <c r="P3955" s="25" t="s">
        <v>14640</v>
      </c>
    </row>
    <row r="3956" spans="1:16" x14ac:dyDescent="0.2">
      <c r="A3956" s="25" t="s">
        <v>15103</v>
      </c>
      <c r="B3956" s="25" t="s">
        <v>15105</v>
      </c>
      <c r="C3956" s="25" t="s">
        <v>12140</v>
      </c>
      <c r="D3956" s="25" t="s">
        <v>12233</v>
      </c>
      <c r="E3956" s="25" t="s">
        <v>12897</v>
      </c>
      <c r="F3956" s="25">
        <v>5400368</v>
      </c>
      <c r="G3956" s="25" t="s">
        <v>12567</v>
      </c>
      <c r="H3956" s="25" t="s">
        <v>341</v>
      </c>
      <c r="I3956" s="25"/>
      <c r="J3956" s="25" t="s">
        <v>61</v>
      </c>
      <c r="K3956" s="25" t="s">
        <v>12898</v>
      </c>
      <c r="L3956" s="25" t="s">
        <v>12899</v>
      </c>
      <c r="M3956" s="25" t="s">
        <v>12897</v>
      </c>
      <c r="N3956" s="25" t="s">
        <v>12233</v>
      </c>
      <c r="O3956" s="25" t="str">
        <f>CONCATENATE(C3956,"&gt;",D3956,"&gt;",E3956)</f>
        <v>Western Cape&gt;Cape Town&gt;Sea Point</v>
      </c>
      <c r="P3956" s="25" t="s">
        <v>1664</v>
      </c>
    </row>
    <row r="3957" spans="1:16" x14ac:dyDescent="0.2">
      <c r="A3957" s="25" t="s">
        <v>15103</v>
      </c>
      <c r="B3957" s="25" t="s">
        <v>15105</v>
      </c>
      <c r="C3957" s="25" t="s">
        <v>12140</v>
      </c>
      <c r="D3957" s="25" t="s">
        <v>12233</v>
      </c>
      <c r="E3957" s="25" t="s">
        <v>12897</v>
      </c>
      <c r="F3957" s="25">
        <v>5400368</v>
      </c>
      <c r="G3957" s="25" t="s">
        <v>12567</v>
      </c>
      <c r="H3957" s="25" t="s">
        <v>127</v>
      </c>
      <c r="I3957" s="25"/>
      <c r="J3957" s="25" t="s">
        <v>61</v>
      </c>
      <c r="K3957" s="25" t="s">
        <v>12898</v>
      </c>
      <c r="L3957" s="25" t="s">
        <v>12899</v>
      </c>
      <c r="M3957" s="25" t="s">
        <v>12897</v>
      </c>
      <c r="N3957" s="25" t="s">
        <v>12233</v>
      </c>
      <c r="O3957" s="25" t="str">
        <f>CONCATENATE(C3957,"&gt;",D3957,"&gt;",E3957)</f>
        <v>Western Cape&gt;Cape Town&gt;Sea Point</v>
      </c>
      <c r="P3957" s="25" t="s">
        <v>1664</v>
      </c>
    </row>
    <row r="3958" spans="1:16" x14ac:dyDescent="0.2">
      <c r="A3958" s="25" t="s">
        <v>15103</v>
      </c>
      <c r="B3958" s="25" t="s">
        <v>15105</v>
      </c>
      <c r="C3958" s="25" t="s">
        <v>12140</v>
      </c>
      <c r="D3958" s="25" t="s">
        <v>12233</v>
      </c>
      <c r="E3958" s="25" t="s">
        <v>12897</v>
      </c>
      <c r="F3958" s="25">
        <v>5452155</v>
      </c>
      <c r="G3958" s="25" t="s">
        <v>12567</v>
      </c>
      <c r="H3958" s="25" t="s">
        <v>482</v>
      </c>
      <c r="I3958" s="25"/>
      <c r="J3958" s="25" t="s">
        <v>61</v>
      </c>
      <c r="K3958" s="25" t="s">
        <v>12898</v>
      </c>
      <c r="L3958" s="25" t="s">
        <v>12900</v>
      </c>
      <c r="M3958" s="25" t="s">
        <v>12899</v>
      </c>
      <c r="N3958" s="25" t="s">
        <v>12897</v>
      </c>
      <c r="O3958" s="25" t="str">
        <f>CONCATENATE(C3958,"&gt;",D3958,"&gt;",E3958)</f>
        <v>Western Cape&gt;Cape Town&gt;Sea Point</v>
      </c>
      <c r="P3958" s="25" t="s">
        <v>14627</v>
      </c>
    </row>
    <row r="3959" spans="1:16" x14ac:dyDescent="0.2">
      <c r="A3959" s="25" t="s">
        <v>15103</v>
      </c>
      <c r="B3959" s="25" t="s">
        <v>15105</v>
      </c>
      <c r="C3959" s="25" t="s">
        <v>12140</v>
      </c>
      <c r="D3959" s="25" t="s">
        <v>12233</v>
      </c>
      <c r="E3959" s="25" t="s">
        <v>12897</v>
      </c>
      <c r="F3959" s="25">
        <v>210005</v>
      </c>
      <c r="G3959" s="25" t="s">
        <v>12576</v>
      </c>
      <c r="H3959" s="25" t="s">
        <v>1379</v>
      </c>
      <c r="I3959" s="25" t="s">
        <v>84</v>
      </c>
      <c r="J3959" s="25" t="s">
        <v>18</v>
      </c>
      <c r="K3959" s="25" t="s">
        <v>12901</v>
      </c>
      <c r="L3959" s="25" t="s">
        <v>12902</v>
      </c>
      <c r="M3959" s="25" t="s">
        <v>12903</v>
      </c>
      <c r="N3959" s="25" t="s">
        <v>12897</v>
      </c>
      <c r="O3959" s="25" t="str">
        <f>CONCATENATE(C3959,"&gt;",D3959,"&gt;",E3959)</f>
        <v>Western Cape&gt;Cape Town&gt;Sea Point</v>
      </c>
      <c r="P3959" s="25" t="s">
        <v>14136</v>
      </c>
    </row>
    <row r="3960" spans="1:16" x14ac:dyDescent="0.2">
      <c r="A3960" s="25" t="s">
        <v>15103</v>
      </c>
      <c r="B3960" s="25" t="s">
        <v>15105</v>
      </c>
      <c r="C3960" s="25" t="s">
        <v>12140</v>
      </c>
      <c r="D3960" s="25" t="s">
        <v>12233</v>
      </c>
      <c r="E3960" s="25" t="s">
        <v>12904</v>
      </c>
      <c r="F3960" s="25">
        <v>1509969</v>
      </c>
      <c r="G3960" s="25" t="s">
        <v>12639</v>
      </c>
      <c r="H3960" s="25" t="s">
        <v>12905</v>
      </c>
      <c r="I3960" s="25" t="s">
        <v>17</v>
      </c>
      <c r="J3960" s="25" t="s">
        <v>18</v>
      </c>
      <c r="K3960" s="25" t="s">
        <v>12906</v>
      </c>
      <c r="L3960" s="25" t="s">
        <v>12907</v>
      </c>
      <c r="M3960" s="25" t="s">
        <v>12904</v>
      </c>
      <c r="N3960" s="25" t="s">
        <v>12904</v>
      </c>
      <c r="O3960" s="25" t="str">
        <f>CONCATENATE(C3960,"&gt;",D3960,"&gt;",E3960)</f>
        <v>Western Cape&gt;Cape Town&gt;Sherwood Park</v>
      </c>
      <c r="P3960" s="25" t="s">
        <v>14209</v>
      </c>
    </row>
    <row r="3961" spans="1:16" x14ac:dyDescent="0.2">
      <c r="A3961" s="25" t="s">
        <v>15103</v>
      </c>
      <c r="B3961" s="25" t="s">
        <v>15105</v>
      </c>
      <c r="C3961" s="25" t="s">
        <v>12140</v>
      </c>
      <c r="D3961" s="25" t="s">
        <v>12233</v>
      </c>
      <c r="E3961" s="25" t="s">
        <v>12904</v>
      </c>
      <c r="F3961" s="25">
        <v>1450786</v>
      </c>
      <c r="G3961" s="25" t="s">
        <v>11138</v>
      </c>
      <c r="H3961" s="25" t="s">
        <v>156</v>
      </c>
      <c r="I3961" s="25" t="s">
        <v>17</v>
      </c>
      <c r="J3961" s="25" t="s">
        <v>18</v>
      </c>
      <c r="K3961" s="25" t="s">
        <v>12906</v>
      </c>
      <c r="L3961" s="25" t="s">
        <v>12907</v>
      </c>
      <c r="M3961" s="25" t="s">
        <v>12904</v>
      </c>
      <c r="N3961" s="25" t="s">
        <v>12904</v>
      </c>
      <c r="O3961" s="25" t="str">
        <f>CONCATENATE(C3961,"&gt;",D3961,"&gt;",E3961)</f>
        <v>Western Cape&gt;Cape Town&gt;Sherwood Park</v>
      </c>
      <c r="P3961" s="25" t="s">
        <v>4657</v>
      </c>
    </row>
    <row r="3962" spans="1:16" x14ac:dyDescent="0.2">
      <c r="A3962" s="25" t="s">
        <v>15103</v>
      </c>
      <c r="B3962" s="25" t="s">
        <v>15105</v>
      </c>
      <c r="C3962" s="25" t="s">
        <v>12140</v>
      </c>
      <c r="D3962" s="25" t="s">
        <v>12233</v>
      </c>
      <c r="E3962" s="25" t="s">
        <v>12908</v>
      </c>
      <c r="F3962" s="25">
        <v>5452155</v>
      </c>
      <c r="G3962" s="25" t="s">
        <v>12567</v>
      </c>
      <c r="H3962" s="25" t="s">
        <v>482</v>
      </c>
      <c r="I3962" s="25"/>
      <c r="J3962" s="25" t="s">
        <v>61</v>
      </c>
      <c r="K3962" s="25" t="s">
        <v>12909</v>
      </c>
      <c r="L3962" s="25" t="s">
        <v>12910</v>
      </c>
      <c r="M3962" s="25" t="s">
        <v>12911</v>
      </c>
      <c r="N3962" s="25" t="s">
        <v>12908</v>
      </c>
      <c r="O3962" s="25" t="str">
        <f>CONCATENATE(C3962,"&gt;",D3962,"&gt;",E3962)</f>
        <v>Western Cape&gt;Cape Town&gt;Southfield</v>
      </c>
      <c r="P3962" s="25" t="s">
        <v>14627</v>
      </c>
    </row>
    <row r="3963" spans="1:16" x14ac:dyDescent="0.2">
      <c r="A3963" s="25" t="s">
        <v>15103</v>
      </c>
      <c r="B3963" s="25" t="s">
        <v>15105</v>
      </c>
      <c r="C3963" s="25" t="s">
        <v>12140</v>
      </c>
      <c r="D3963" s="25" t="s">
        <v>12233</v>
      </c>
      <c r="E3963" s="25" t="s">
        <v>12908</v>
      </c>
      <c r="F3963" s="25">
        <v>5400368</v>
      </c>
      <c r="G3963" s="25" t="s">
        <v>12567</v>
      </c>
      <c r="H3963" s="25" t="s">
        <v>127</v>
      </c>
      <c r="I3963" s="25"/>
      <c r="J3963" s="25" t="s">
        <v>61</v>
      </c>
      <c r="K3963" s="25" t="s">
        <v>12909</v>
      </c>
      <c r="L3963" s="25" t="s">
        <v>12912</v>
      </c>
      <c r="M3963" s="25" t="s">
        <v>12911</v>
      </c>
      <c r="N3963" s="25" t="s">
        <v>12908</v>
      </c>
      <c r="O3963" s="25" t="str">
        <f>CONCATENATE(C3963,"&gt;",D3963,"&gt;",E3963)</f>
        <v>Western Cape&gt;Cape Town&gt;Southfield</v>
      </c>
      <c r="P3963" s="25" t="s">
        <v>1664</v>
      </c>
    </row>
    <row r="3964" spans="1:16" x14ac:dyDescent="0.2">
      <c r="A3964" s="25" t="s">
        <v>15103</v>
      </c>
      <c r="B3964" s="25" t="s">
        <v>15105</v>
      </c>
      <c r="C3964" s="25" t="s">
        <v>12140</v>
      </c>
      <c r="D3964" s="25" t="s">
        <v>12233</v>
      </c>
      <c r="E3964" s="25" t="s">
        <v>12908</v>
      </c>
      <c r="F3964" s="25">
        <v>5400368</v>
      </c>
      <c r="G3964" s="25" t="s">
        <v>12567</v>
      </c>
      <c r="H3964" s="25" t="s">
        <v>341</v>
      </c>
      <c r="I3964" s="25"/>
      <c r="J3964" s="25" t="s">
        <v>61</v>
      </c>
      <c r="K3964" s="25" t="s">
        <v>12909</v>
      </c>
      <c r="L3964" s="25" t="s">
        <v>12912</v>
      </c>
      <c r="M3964" s="25" t="s">
        <v>12911</v>
      </c>
      <c r="N3964" s="25" t="s">
        <v>12908</v>
      </c>
      <c r="O3964" s="25" t="str">
        <f>CONCATENATE(C3964,"&gt;",D3964,"&gt;",E3964)</f>
        <v>Western Cape&gt;Cape Town&gt;Southfield</v>
      </c>
      <c r="P3964" s="25" t="s">
        <v>1664</v>
      </c>
    </row>
    <row r="3965" spans="1:16" x14ac:dyDescent="0.2">
      <c r="A3965" s="25" t="s">
        <v>15103</v>
      </c>
      <c r="B3965" s="25" t="s">
        <v>15105</v>
      </c>
      <c r="C3965" s="25" t="s">
        <v>12140</v>
      </c>
      <c r="D3965" s="25" t="s">
        <v>12233</v>
      </c>
      <c r="E3965" s="25" t="s">
        <v>12913</v>
      </c>
      <c r="F3965" s="25">
        <v>658324</v>
      </c>
      <c r="G3965" s="25" t="s">
        <v>12914</v>
      </c>
      <c r="H3965" s="25" t="s">
        <v>12528</v>
      </c>
      <c r="I3965" s="25"/>
      <c r="J3965" s="25" t="s">
        <v>61</v>
      </c>
      <c r="K3965" s="25" t="s">
        <v>12915</v>
      </c>
      <c r="L3965" s="25" t="s">
        <v>12916</v>
      </c>
      <c r="M3965" s="25" t="s">
        <v>12704</v>
      </c>
      <c r="N3965" s="25" t="s">
        <v>12233</v>
      </c>
      <c r="O3965" s="25" t="str">
        <f>CONCATENATE(C3965,"&gt;",D3965,"&gt;",E3965)</f>
        <v>Western Cape&gt;Cape Town&gt;Steenberg</v>
      </c>
      <c r="P3965" s="25" t="s">
        <v>12917</v>
      </c>
    </row>
    <row r="3966" spans="1:16" x14ac:dyDescent="0.2">
      <c r="A3966" s="25" t="s">
        <v>15103</v>
      </c>
      <c r="B3966" s="25" t="s">
        <v>15105</v>
      </c>
      <c r="C3966" s="25" t="s">
        <v>12140</v>
      </c>
      <c r="D3966" s="25" t="s">
        <v>12233</v>
      </c>
      <c r="E3966" s="25" t="s">
        <v>12913</v>
      </c>
      <c r="F3966" s="25">
        <v>5441773</v>
      </c>
      <c r="G3966" s="25" t="s">
        <v>3645</v>
      </c>
      <c r="H3966" s="25" t="s">
        <v>602</v>
      </c>
      <c r="I3966" s="25"/>
      <c r="J3966" s="25" t="s">
        <v>61</v>
      </c>
      <c r="K3966" s="25" t="s">
        <v>12918</v>
      </c>
      <c r="L3966" s="25" t="s">
        <v>12919</v>
      </c>
      <c r="M3966" s="25" t="s">
        <v>12913</v>
      </c>
      <c r="N3966" s="25" t="s">
        <v>12233</v>
      </c>
      <c r="O3966" s="25" t="str">
        <f>CONCATENATE(C3966,"&gt;",D3966,"&gt;",E3966)</f>
        <v>Western Cape&gt;Cape Town&gt;Steenberg</v>
      </c>
      <c r="P3966" s="25" t="s">
        <v>12860</v>
      </c>
    </row>
    <row r="3967" spans="1:16" x14ac:dyDescent="0.2">
      <c r="A3967" s="25" t="s">
        <v>15103</v>
      </c>
      <c r="B3967" s="25" t="s">
        <v>15105</v>
      </c>
      <c r="C3967" s="25" t="s">
        <v>12140</v>
      </c>
      <c r="D3967" s="25" t="s">
        <v>12233</v>
      </c>
      <c r="E3967" s="25" t="s">
        <v>12913</v>
      </c>
      <c r="F3967" s="25">
        <v>1499742</v>
      </c>
      <c r="G3967" s="25" t="s">
        <v>12920</v>
      </c>
      <c r="H3967" s="25" t="s">
        <v>1103</v>
      </c>
      <c r="I3967" s="25" t="s">
        <v>17</v>
      </c>
      <c r="J3967" s="25" t="s">
        <v>18</v>
      </c>
      <c r="K3967" s="25" t="s">
        <v>12921</v>
      </c>
      <c r="L3967" s="25" t="s">
        <v>12922</v>
      </c>
      <c r="M3967" s="25" t="s">
        <v>12913</v>
      </c>
      <c r="N3967" s="25" t="s">
        <v>12233</v>
      </c>
      <c r="O3967" s="25" t="str">
        <f>CONCATENATE(C3967,"&gt;",D3967,"&gt;",E3967)</f>
        <v>Western Cape&gt;Cape Town&gt;Steenberg</v>
      </c>
      <c r="P3967" s="25" t="s">
        <v>49</v>
      </c>
    </row>
    <row r="3968" spans="1:16" x14ac:dyDescent="0.2">
      <c r="A3968" s="25" t="s">
        <v>15103</v>
      </c>
      <c r="B3968" s="25" t="s">
        <v>15105</v>
      </c>
      <c r="C3968" s="25" t="s">
        <v>12140</v>
      </c>
      <c r="D3968" s="25" t="s">
        <v>12233</v>
      </c>
      <c r="E3968" s="25" t="s">
        <v>12913</v>
      </c>
      <c r="F3968" s="25">
        <v>1447785</v>
      </c>
      <c r="G3968" s="25" t="s">
        <v>12923</v>
      </c>
      <c r="H3968" s="25" t="s">
        <v>9272</v>
      </c>
      <c r="I3968" s="25" t="s">
        <v>17</v>
      </c>
      <c r="J3968" s="25" t="s">
        <v>18</v>
      </c>
      <c r="K3968" s="25" t="s">
        <v>12924</v>
      </c>
      <c r="L3968" s="25" t="s">
        <v>12916</v>
      </c>
      <c r="M3968" s="25" t="s">
        <v>12913</v>
      </c>
      <c r="N3968" s="25" t="s">
        <v>12233</v>
      </c>
      <c r="O3968" s="25" t="str">
        <f>CONCATENATE(C3968,"&gt;",D3968,"&gt;",E3968)</f>
        <v>Western Cape&gt;Cape Town&gt;Steenberg</v>
      </c>
      <c r="P3968" s="25" t="s">
        <v>4917</v>
      </c>
    </row>
    <row r="3969" spans="1:16" x14ac:dyDescent="0.2">
      <c r="A3969" s="25" t="s">
        <v>15103</v>
      </c>
      <c r="B3969" s="25" t="s">
        <v>15105</v>
      </c>
      <c r="C3969" s="25" t="s">
        <v>12140</v>
      </c>
      <c r="D3969" s="25" t="s">
        <v>12233</v>
      </c>
      <c r="E3969" s="25" t="s">
        <v>12913</v>
      </c>
      <c r="F3969" s="25">
        <v>1456849</v>
      </c>
      <c r="G3969" s="25" t="s">
        <v>12381</v>
      </c>
      <c r="H3969" s="25" t="s">
        <v>32</v>
      </c>
      <c r="I3969" s="25" t="s">
        <v>17</v>
      </c>
      <c r="J3969" s="25" t="s">
        <v>18</v>
      </c>
      <c r="K3969" s="25" t="s">
        <v>12925</v>
      </c>
      <c r="L3969" s="25" t="s">
        <v>7912</v>
      </c>
      <c r="M3969" s="25" t="s">
        <v>12926</v>
      </c>
      <c r="N3969" s="25" t="s">
        <v>5646</v>
      </c>
      <c r="O3969" s="25" t="str">
        <f>CONCATENATE(C3969,"&gt;",D3969,"&gt;",E3969)</f>
        <v>Western Cape&gt;Cape Town&gt;Steenberg</v>
      </c>
      <c r="P3969" s="25" t="s">
        <v>14562</v>
      </c>
    </row>
    <row r="3970" spans="1:16" x14ac:dyDescent="0.2">
      <c r="A3970" s="25" t="s">
        <v>15103</v>
      </c>
      <c r="B3970" s="25" t="s">
        <v>15105</v>
      </c>
      <c r="C3970" s="14" t="s">
        <v>12140</v>
      </c>
      <c r="D3970" s="14" t="s">
        <v>12233</v>
      </c>
      <c r="E3970" s="14" t="s">
        <v>13488</v>
      </c>
      <c r="F3970" s="14">
        <v>5448751</v>
      </c>
      <c r="G3970" s="14" t="s">
        <v>1150</v>
      </c>
      <c r="H3970" s="14" t="s">
        <v>1114</v>
      </c>
      <c r="I3970" s="10"/>
      <c r="J3970" s="4" t="s">
        <v>61</v>
      </c>
      <c r="K3970" s="14" t="s">
        <v>14896</v>
      </c>
      <c r="L3970" s="14" t="s">
        <v>14897</v>
      </c>
      <c r="M3970" s="14" t="s">
        <v>13488</v>
      </c>
      <c r="N3970" s="14" t="s">
        <v>12233</v>
      </c>
      <c r="O3970" s="25" t="str">
        <f>CONCATENATE(C3970,"&gt;",D3970,"&gt;",E3970)</f>
        <v>Western Cape&gt;Cape Town&gt;Strandfontein</v>
      </c>
      <c r="P3970" s="11" t="s">
        <v>14883</v>
      </c>
    </row>
    <row r="3971" spans="1:16" x14ac:dyDescent="0.2">
      <c r="A3971" s="25" t="s">
        <v>15103</v>
      </c>
      <c r="B3971" s="25" t="s">
        <v>15105</v>
      </c>
      <c r="C3971" s="14" t="s">
        <v>12140</v>
      </c>
      <c r="D3971" s="14" t="s">
        <v>12233</v>
      </c>
      <c r="E3971" s="14" t="s">
        <v>13488</v>
      </c>
      <c r="F3971" s="14">
        <v>727709</v>
      </c>
      <c r="G3971" s="14" t="s">
        <v>1864</v>
      </c>
      <c r="H3971" s="14" t="s">
        <v>15110</v>
      </c>
      <c r="I3971" s="28"/>
      <c r="J3971" s="4" t="s">
        <v>61</v>
      </c>
      <c r="K3971" s="14" t="s">
        <v>15388</v>
      </c>
      <c r="L3971" s="14" t="s">
        <v>15389</v>
      </c>
      <c r="M3971" s="14" t="s">
        <v>13488</v>
      </c>
      <c r="N3971" s="14" t="s">
        <v>12233</v>
      </c>
      <c r="O3971" s="25" t="str">
        <f>CONCATENATE(C3971,"&gt;",D3971,"&gt;",E3971)</f>
        <v>Western Cape&gt;Cape Town&gt;Strandfontein</v>
      </c>
      <c r="P3971" s="25" t="s">
        <v>15390</v>
      </c>
    </row>
    <row r="3972" spans="1:16" x14ac:dyDescent="0.2">
      <c r="A3972" s="37" t="s">
        <v>15103</v>
      </c>
      <c r="B3972" s="37" t="s">
        <v>15105</v>
      </c>
      <c r="C3972" s="14" t="s">
        <v>12140</v>
      </c>
      <c r="D3972" s="37" t="s">
        <v>12233</v>
      </c>
      <c r="E3972" s="37" t="s">
        <v>13218</v>
      </c>
      <c r="F3972" s="25">
        <v>1461133</v>
      </c>
      <c r="G3972" s="37" t="s">
        <v>1262</v>
      </c>
      <c r="H3972" s="37" t="s">
        <v>5130</v>
      </c>
      <c r="I3972" s="37" t="s">
        <v>17</v>
      </c>
      <c r="J3972" s="4" t="s">
        <v>18</v>
      </c>
      <c r="K3972" s="37" t="s">
        <v>15173</v>
      </c>
      <c r="L3972" s="37" t="s">
        <v>15176</v>
      </c>
      <c r="M3972" s="37" t="s">
        <v>13218</v>
      </c>
      <c r="N3972" s="37" t="s">
        <v>13218</v>
      </c>
      <c r="O3972" s="25" t="str">
        <f>CONCATENATE(C3972,"&gt;",D3972,"&gt;",E3972)</f>
        <v>Western Cape&gt;Cape Town&gt;Summer Greens</v>
      </c>
      <c r="P3972" s="37" t="s">
        <v>15125</v>
      </c>
    </row>
    <row r="3973" spans="1:16" x14ac:dyDescent="0.2">
      <c r="A3973" s="25" t="s">
        <v>15103</v>
      </c>
      <c r="B3973" s="25" t="s">
        <v>15105</v>
      </c>
      <c r="C3973" s="25" t="s">
        <v>12140</v>
      </c>
      <c r="D3973" s="25" t="s">
        <v>12233</v>
      </c>
      <c r="E3973" s="25" t="s">
        <v>12162</v>
      </c>
      <c r="F3973" s="25">
        <v>1480170</v>
      </c>
      <c r="G3973" s="25" t="s">
        <v>12927</v>
      </c>
      <c r="H3973" s="25" t="s">
        <v>832</v>
      </c>
      <c r="I3973" s="25" t="s">
        <v>17</v>
      </c>
      <c r="J3973" s="25" t="s">
        <v>18</v>
      </c>
      <c r="K3973" s="25" t="s">
        <v>12928</v>
      </c>
      <c r="L3973" s="25" t="s">
        <v>12929</v>
      </c>
      <c r="M3973" s="25" t="s">
        <v>12162</v>
      </c>
      <c r="N3973" s="25" t="s">
        <v>12233</v>
      </c>
      <c r="O3973" s="25" t="str">
        <f>CONCATENATE(C3973,"&gt;",D3973,"&gt;",E3973)</f>
        <v>Western Cape&gt;Cape Town&gt;Surrey Estate</v>
      </c>
      <c r="P3973" s="25" t="s">
        <v>49</v>
      </c>
    </row>
    <row r="3974" spans="1:16" x14ac:dyDescent="0.2">
      <c r="A3974" s="25" t="s">
        <v>15103</v>
      </c>
      <c r="B3974" s="25" t="s">
        <v>15105</v>
      </c>
      <c r="C3974" s="25" t="s">
        <v>12140</v>
      </c>
      <c r="D3974" s="25" t="s">
        <v>12233</v>
      </c>
      <c r="E3974" s="25" t="s">
        <v>12463</v>
      </c>
      <c r="F3974" s="25">
        <v>1436384</v>
      </c>
      <c r="G3974" s="25" t="s">
        <v>12930</v>
      </c>
      <c r="H3974" s="25" t="s">
        <v>436</v>
      </c>
      <c r="I3974" s="25" t="s">
        <v>17</v>
      </c>
      <c r="J3974" s="25" t="s">
        <v>18</v>
      </c>
      <c r="K3974" s="25" t="s">
        <v>12931</v>
      </c>
      <c r="L3974" s="25" t="s">
        <v>12932</v>
      </c>
      <c r="M3974" s="25" t="s">
        <v>12463</v>
      </c>
      <c r="N3974" s="25" t="s">
        <v>12233</v>
      </c>
      <c r="O3974" s="25" t="str">
        <f>CONCATENATE(C3974,"&gt;",D3974,"&gt;",E3974)</f>
        <v>Western Cape&gt;Cape Town&gt;Tamboerskloof</v>
      </c>
      <c r="P3974" s="25" t="s">
        <v>7052</v>
      </c>
    </row>
    <row r="3975" spans="1:16" x14ac:dyDescent="0.2">
      <c r="A3975" s="25" t="s">
        <v>15103</v>
      </c>
      <c r="B3975" s="25" t="s">
        <v>15105</v>
      </c>
      <c r="C3975" s="25" t="s">
        <v>12140</v>
      </c>
      <c r="D3975" s="25" t="s">
        <v>12233</v>
      </c>
      <c r="E3975" s="25" t="s">
        <v>12933</v>
      </c>
      <c r="F3975" s="25">
        <v>1489240</v>
      </c>
      <c r="G3975" s="25" t="s">
        <v>12934</v>
      </c>
      <c r="H3975" s="25" t="s">
        <v>610</v>
      </c>
      <c r="I3975" s="25" t="s">
        <v>84</v>
      </c>
      <c r="J3975" s="25" t="s">
        <v>18</v>
      </c>
      <c r="K3975" s="25" t="s">
        <v>12935</v>
      </c>
      <c r="L3975" s="25" t="s">
        <v>12936</v>
      </c>
      <c r="M3975" s="25" t="s">
        <v>12937</v>
      </c>
      <c r="N3975" s="25" t="s">
        <v>12933</v>
      </c>
      <c r="O3975" s="25" t="str">
        <f>CONCATENATE(C3975,"&gt;",D3975,"&gt;",E3975)</f>
        <v>Western Cape&gt;Cape Town&gt;Thornton</v>
      </c>
      <c r="P3975" s="25" t="s">
        <v>93</v>
      </c>
    </row>
    <row r="3976" spans="1:16" x14ac:dyDescent="0.2">
      <c r="A3976" s="25" t="s">
        <v>15103</v>
      </c>
      <c r="B3976" s="25" t="s">
        <v>15105</v>
      </c>
      <c r="C3976" s="4" t="s">
        <v>12140</v>
      </c>
      <c r="D3976" s="4" t="s">
        <v>12233</v>
      </c>
      <c r="E3976" s="4" t="s">
        <v>12933</v>
      </c>
      <c r="F3976" s="4">
        <v>274364</v>
      </c>
      <c r="G3976" s="4" t="s">
        <v>2248</v>
      </c>
      <c r="H3976" s="4" t="s">
        <v>83</v>
      </c>
      <c r="I3976" s="3" t="s">
        <v>17</v>
      </c>
      <c r="J3976" s="4" t="s">
        <v>18</v>
      </c>
      <c r="K3976" s="4" t="s">
        <v>15354</v>
      </c>
      <c r="L3976" s="4" t="s">
        <v>15355</v>
      </c>
      <c r="M3976" s="4" t="s">
        <v>12933</v>
      </c>
      <c r="N3976" s="4" t="s">
        <v>12933</v>
      </c>
      <c r="O3976" s="25" t="str">
        <f>CONCATENATE(C3976,"&gt;",D3976,"&gt;",E3976)</f>
        <v>Western Cape&gt;Cape Town&gt;Thornton</v>
      </c>
      <c r="P3976" s="4" t="s">
        <v>15356</v>
      </c>
    </row>
    <row r="3977" spans="1:16" x14ac:dyDescent="0.2">
      <c r="A3977" s="25" t="s">
        <v>15103</v>
      </c>
      <c r="B3977" s="25" t="s">
        <v>15105</v>
      </c>
      <c r="C3977" s="25" t="s">
        <v>12140</v>
      </c>
      <c r="D3977" s="25" t="s">
        <v>12233</v>
      </c>
      <c r="E3977" s="25" t="s">
        <v>12938</v>
      </c>
      <c r="F3977" s="25">
        <v>1494562</v>
      </c>
      <c r="G3977" s="25" t="s">
        <v>12149</v>
      </c>
      <c r="H3977" s="25" t="s">
        <v>7734</v>
      </c>
      <c r="I3977" s="25" t="s">
        <v>17</v>
      </c>
      <c r="J3977" s="25" t="s">
        <v>18</v>
      </c>
      <c r="K3977" s="25" t="s">
        <v>12940</v>
      </c>
      <c r="L3977" s="25" t="s">
        <v>12941</v>
      </c>
      <c r="M3977" s="25" t="s">
        <v>12942</v>
      </c>
      <c r="N3977" s="25" t="s">
        <v>12938</v>
      </c>
      <c r="O3977" s="25" t="str">
        <f>CONCATENATE(C3977,"&gt;",D3977,"&gt;",E3977)</f>
        <v>Western Cape&gt;Cape Town&gt;Three Anchor Bay</v>
      </c>
      <c r="P3977" s="25" t="s">
        <v>1354</v>
      </c>
    </row>
    <row r="3978" spans="1:16" x14ac:dyDescent="0.2">
      <c r="A3978" s="25" t="s">
        <v>15103</v>
      </c>
      <c r="B3978" s="25" t="s">
        <v>15105</v>
      </c>
      <c r="C3978" s="14" t="s">
        <v>12140</v>
      </c>
      <c r="D3978" s="14" t="s">
        <v>12233</v>
      </c>
      <c r="E3978" s="14" t="s">
        <v>12938</v>
      </c>
      <c r="F3978" s="14">
        <v>5452759</v>
      </c>
      <c r="G3978" s="14" t="s">
        <v>2425</v>
      </c>
      <c r="H3978" s="14" t="s">
        <v>816</v>
      </c>
      <c r="I3978" s="31"/>
      <c r="J3978" s="14" t="s">
        <v>61</v>
      </c>
      <c r="K3978" s="14" t="s">
        <v>12939</v>
      </c>
      <c r="L3978" s="14" t="s">
        <v>14968</v>
      </c>
      <c r="M3978" s="14" t="s">
        <v>14969</v>
      </c>
      <c r="N3978" s="14" t="s">
        <v>12938</v>
      </c>
      <c r="O3978" s="25" t="str">
        <f>CONCATENATE(C3978,"&gt;",D3978,"&gt;",E3978)</f>
        <v>Western Cape&gt;Cape Town&gt;Three Anchor Bay</v>
      </c>
      <c r="P3978" s="14" t="s">
        <v>14960</v>
      </c>
    </row>
    <row r="3979" spans="1:16" x14ac:dyDescent="0.2">
      <c r="A3979" s="25" t="s">
        <v>15103</v>
      </c>
      <c r="B3979" s="25" t="s">
        <v>189</v>
      </c>
      <c r="C3979" s="25" t="s">
        <v>12140</v>
      </c>
      <c r="D3979" s="25" t="s">
        <v>12233</v>
      </c>
      <c r="E3979" s="25" t="s">
        <v>12943</v>
      </c>
      <c r="F3979" s="25">
        <v>5446961</v>
      </c>
      <c r="G3979" s="25" t="s">
        <v>12944</v>
      </c>
      <c r="H3979" s="25" t="s">
        <v>12945</v>
      </c>
      <c r="I3979" s="25"/>
      <c r="J3979" s="25" t="s">
        <v>1071</v>
      </c>
      <c r="K3979" s="25" t="s">
        <v>12946</v>
      </c>
      <c r="L3979" s="25" t="s">
        <v>12947</v>
      </c>
      <c r="M3979" s="25" t="s">
        <v>12943</v>
      </c>
      <c r="N3979" s="25" t="s">
        <v>12233</v>
      </c>
      <c r="O3979" s="25" t="str">
        <f>CONCATENATE(C3979,"&gt;",D3979,"&gt;",E3979)</f>
        <v>Western Cape&gt;Cape Town&gt;Tokai</v>
      </c>
      <c r="P3979" s="25" t="s">
        <v>5752</v>
      </c>
    </row>
    <row r="3980" spans="1:16" x14ac:dyDescent="0.2">
      <c r="A3980" s="25" t="s">
        <v>15103</v>
      </c>
      <c r="B3980" s="25" t="s">
        <v>15105</v>
      </c>
      <c r="C3980" s="25" t="s">
        <v>12140</v>
      </c>
      <c r="D3980" s="25" t="s">
        <v>12233</v>
      </c>
      <c r="E3980" s="25" t="s">
        <v>12948</v>
      </c>
      <c r="F3980" s="25">
        <v>423084</v>
      </c>
      <c r="G3980" s="25" t="s">
        <v>12815</v>
      </c>
      <c r="H3980" s="25" t="s">
        <v>156</v>
      </c>
      <c r="I3980" s="25"/>
      <c r="J3980" s="25" t="s">
        <v>61</v>
      </c>
      <c r="K3980" s="25" t="s">
        <v>12949</v>
      </c>
      <c r="L3980" s="25" t="s">
        <v>12950</v>
      </c>
      <c r="M3980" s="25" t="s">
        <v>12948</v>
      </c>
      <c r="N3980" s="25" t="s">
        <v>12292</v>
      </c>
      <c r="O3980" s="25" t="str">
        <f>CONCATENATE(C3980,"&gt;",D3980,"&gt;",E3980)</f>
        <v>Western Cape&gt;Cape Town&gt;University Estate</v>
      </c>
      <c r="P3980" s="25" t="s">
        <v>12951</v>
      </c>
    </row>
    <row r="3981" spans="1:16" x14ac:dyDescent="0.2">
      <c r="A3981" s="25" t="s">
        <v>15103</v>
      </c>
      <c r="B3981" s="25" t="s">
        <v>189</v>
      </c>
      <c r="C3981" s="25" t="s">
        <v>12140</v>
      </c>
      <c r="D3981" s="25" t="s">
        <v>12233</v>
      </c>
      <c r="E3981" s="25" t="s">
        <v>12948</v>
      </c>
      <c r="F3981" s="25">
        <v>506087</v>
      </c>
      <c r="G3981" s="25" t="s">
        <v>12952</v>
      </c>
      <c r="H3981" s="25" t="s">
        <v>141</v>
      </c>
      <c r="I3981" s="25"/>
      <c r="J3981" s="25" t="s">
        <v>61</v>
      </c>
      <c r="K3981" s="25" t="s">
        <v>12553</v>
      </c>
      <c r="L3981" s="25" t="s">
        <v>12953</v>
      </c>
      <c r="M3981" s="25" t="s">
        <v>12948</v>
      </c>
      <c r="N3981" s="25" t="s">
        <v>12233</v>
      </c>
      <c r="O3981" s="25" t="str">
        <f>CONCATENATE(C3981,"&gt;",D3981,"&gt;",E3981)</f>
        <v>Western Cape&gt;Cape Town&gt;University Estate</v>
      </c>
      <c r="P3981" s="25" t="s">
        <v>12954</v>
      </c>
    </row>
    <row r="3982" spans="1:16" x14ac:dyDescent="0.2">
      <c r="A3982" s="25" t="s">
        <v>15103</v>
      </c>
      <c r="B3982" s="25" t="s">
        <v>15105</v>
      </c>
      <c r="C3982" s="25" t="s">
        <v>12140</v>
      </c>
      <c r="D3982" s="25" t="s">
        <v>12233</v>
      </c>
      <c r="E3982" s="25" t="s">
        <v>12956</v>
      </c>
      <c r="F3982" s="25">
        <v>306029</v>
      </c>
      <c r="G3982" s="25" t="s">
        <v>12473</v>
      </c>
      <c r="H3982" s="25" t="s">
        <v>4951</v>
      </c>
      <c r="I3982" s="25"/>
      <c r="J3982" s="25" t="s">
        <v>61</v>
      </c>
      <c r="K3982" s="25" t="s">
        <v>12957</v>
      </c>
      <c r="L3982" s="25" t="s">
        <v>12958</v>
      </c>
      <c r="M3982" s="25" t="s">
        <v>12959</v>
      </c>
      <c r="N3982" s="25" t="s">
        <v>12956</v>
      </c>
      <c r="O3982" s="25" t="str">
        <f>CONCATENATE(C3982,"&gt;",D3982,"&gt;",E3982)</f>
        <v>Western Cape&gt;Cape Town&gt;Weltevreden Valley</v>
      </c>
      <c r="P3982" s="25" t="s">
        <v>5006</v>
      </c>
    </row>
    <row r="3983" spans="1:16" x14ac:dyDescent="0.2">
      <c r="A3983" s="25" t="s">
        <v>15103</v>
      </c>
      <c r="B3983" s="25" t="s">
        <v>15105</v>
      </c>
      <c r="C3983" s="25" t="s">
        <v>12140</v>
      </c>
      <c r="D3983" s="25" t="s">
        <v>12233</v>
      </c>
      <c r="E3983" s="25" t="s">
        <v>12683</v>
      </c>
      <c r="F3983" s="25">
        <v>468622</v>
      </c>
      <c r="G3983" s="25" t="s">
        <v>12610</v>
      </c>
      <c r="H3983" s="25" t="s">
        <v>83</v>
      </c>
      <c r="I3983" s="25" t="s">
        <v>17</v>
      </c>
      <c r="J3983" s="25" t="s">
        <v>18</v>
      </c>
      <c r="K3983" s="25" t="s">
        <v>12680</v>
      </c>
      <c r="L3983" s="25" t="s">
        <v>12682</v>
      </c>
      <c r="M3983" s="25" t="s">
        <v>12683</v>
      </c>
      <c r="N3983" s="25" t="s">
        <v>12637</v>
      </c>
      <c r="O3983" s="25" t="str">
        <f>CONCATENATE(C3983,"&gt;",D3983,"&gt;",E3983)</f>
        <v>Western Cape&gt;Cape Town&gt;Wetton</v>
      </c>
      <c r="P3983" s="25" t="s">
        <v>12960</v>
      </c>
    </row>
    <row r="3984" spans="1:16" x14ac:dyDescent="0.2">
      <c r="A3984" s="25" t="s">
        <v>15103</v>
      </c>
      <c r="B3984" s="25" t="s">
        <v>15105</v>
      </c>
      <c r="C3984" s="25" t="s">
        <v>12140</v>
      </c>
      <c r="D3984" s="25" t="s">
        <v>12233</v>
      </c>
      <c r="E3984" s="25" t="s">
        <v>12683</v>
      </c>
      <c r="F3984" s="25">
        <v>1469061</v>
      </c>
      <c r="G3984" s="25" t="s">
        <v>5753</v>
      </c>
      <c r="H3984" s="25" t="s">
        <v>1162</v>
      </c>
      <c r="I3984" s="25" t="s">
        <v>17</v>
      </c>
      <c r="J3984" s="25" t="s">
        <v>18</v>
      </c>
      <c r="K3984" s="25" t="s">
        <v>12961</v>
      </c>
      <c r="L3984" s="25" t="s">
        <v>12962</v>
      </c>
      <c r="M3984" s="25" t="s">
        <v>12683</v>
      </c>
      <c r="N3984" s="25" t="s">
        <v>12233</v>
      </c>
      <c r="O3984" s="25" t="str">
        <f>CONCATENATE(C3984,"&gt;",D3984,"&gt;",E3984)</f>
        <v>Western Cape&gt;Cape Town&gt;Wetton</v>
      </c>
      <c r="P3984" s="25" t="s">
        <v>14375</v>
      </c>
    </row>
    <row r="3985" spans="1:16" x14ac:dyDescent="0.2">
      <c r="A3985" s="25" t="s">
        <v>15103</v>
      </c>
      <c r="B3985" s="25" t="s">
        <v>15105</v>
      </c>
      <c r="C3985" s="25" t="s">
        <v>12140</v>
      </c>
      <c r="D3985" s="25" t="s">
        <v>12233</v>
      </c>
      <c r="E3985" s="25" t="s">
        <v>12683</v>
      </c>
      <c r="F3985" s="25">
        <v>1580167</v>
      </c>
      <c r="G3985" s="25" t="s">
        <v>12963</v>
      </c>
      <c r="H3985" s="25" t="s">
        <v>123</v>
      </c>
      <c r="I3985" s="25" t="s">
        <v>17</v>
      </c>
      <c r="J3985" s="25" t="s">
        <v>18</v>
      </c>
      <c r="K3985" s="25" t="s">
        <v>12964</v>
      </c>
      <c r="L3985" s="25" t="s">
        <v>12965</v>
      </c>
      <c r="M3985" s="25" t="s">
        <v>12966</v>
      </c>
      <c r="N3985" s="25" t="s">
        <v>12683</v>
      </c>
      <c r="O3985" s="25" t="str">
        <f>CONCATENATE(C3985,"&gt;",D3985,"&gt;",E3985)</f>
        <v>Western Cape&gt;Cape Town&gt;Wetton</v>
      </c>
      <c r="P3985" s="25" t="s">
        <v>2849</v>
      </c>
    </row>
    <row r="3986" spans="1:16" x14ac:dyDescent="0.2">
      <c r="A3986" s="25" t="s">
        <v>15103</v>
      </c>
      <c r="B3986" s="25" t="s">
        <v>15105</v>
      </c>
      <c r="C3986" s="4" t="s">
        <v>12140</v>
      </c>
      <c r="D3986" s="4" t="s">
        <v>12233</v>
      </c>
      <c r="E3986" s="4" t="s">
        <v>15362</v>
      </c>
      <c r="F3986" s="4">
        <v>709646</v>
      </c>
      <c r="G3986" s="4" t="s">
        <v>12299</v>
      </c>
      <c r="H3986" s="4" t="s">
        <v>520</v>
      </c>
      <c r="I3986" s="3" t="s">
        <v>84</v>
      </c>
      <c r="J3986" s="4" t="s">
        <v>18</v>
      </c>
      <c r="K3986" s="4" t="s">
        <v>15363</v>
      </c>
      <c r="L3986" s="4" t="s">
        <v>15364</v>
      </c>
      <c r="M3986" s="4" t="s">
        <v>15362</v>
      </c>
      <c r="N3986" s="4" t="s">
        <v>12233</v>
      </c>
      <c r="O3986" s="25" t="str">
        <f>CONCATENATE(C3986,"&gt;",D3986,"&gt;",E3986)</f>
        <v>Western Cape&gt;Cape Town&gt;Windsor Park</v>
      </c>
      <c r="P3986" s="4" t="s">
        <v>15365</v>
      </c>
    </row>
    <row r="3987" spans="1:16" x14ac:dyDescent="0.2">
      <c r="A3987" s="25" t="s">
        <v>15103</v>
      </c>
      <c r="B3987" s="25" t="s">
        <v>15105</v>
      </c>
      <c r="C3987" s="25" t="s">
        <v>12140</v>
      </c>
      <c r="D3987" s="25" t="s">
        <v>12233</v>
      </c>
      <c r="E3987" s="25" t="s">
        <v>12292</v>
      </c>
      <c r="F3987" s="25">
        <v>1580736</v>
      </c>
      <c r="G3987" s="25" t="s">
        <v>12967</v>
      </c>
      <c r="H3987" s="25" t="s">
        <v>4705</v>
      </c>
      <c r="I3987" s="25" t="s">
        <v>17</v>
      </c>
      <c r="J3987" s="25" t="s">
        <v>18</v>
      </c>
      <c r="K3987" s="25" t="s">
        <v>12968</v>
      </c>
      <c r="L3987" s="25" t="s">
        <v>12969</v>
      </c>
      <c r="M3987" s="25" t="s">
        <v>12292</v>
      </c>
      <c r="N3987" s="25" t="s">
        <v>12233</v>
      </c>
      <c r="O3987" s="25" t="str">
        <f>CONCATENATE(C3987,"&gt;",D3987,"&gt;",E3987)</f>
        <v>Western Cape&gt;Cape Town&gt;Woodstock</v>
      </c>
      <c r="P3987" s="25" t="s">
        <v>99</v>
      </c>
    </row>
    <row r="3988" spans="1:16" x14ac:dyDescent="0.2">
      <c r="A3988" s="25" t="s">
        <v>15103</v>
      </c>
      <c r="B3988" s="25" t="s">
        <v>15105</v>
      </c>
      <c r="C3988" s="25" t="s">
        <v>12140</v>
      </c>
      <c r="D3988" s="25" t="s">
        <v>12233</v>
      </c>
      <c r="E3988" s="25" t="s">
        <v>12292</v>
      </c>
      <c r="F3988" s="25">
        <v>211761</v>
      </c>
      <c r="G3988" s="25" t="s">
        <v>4918</v>
      </c>
      <c r="H3988" s="25" t="s">
        <v>2369</v>
      </c>
      <c r="I3988" s="25" t="s">
        <v>17</v>
      </c>
      <c r="J3988" s="25" t="s">
        <v>18</v>
      </c>
      <c r="K3988" s="25" t="s">
        <v>12970</v>
      </c>
      <c r="L3988" s="25" t="s">
        <v>12971</v>
      </c>
      <c r="M3988" s="25" t="s">
        <v>12292</v>
      </c>
      <c r="N3988" s="25" t="s">
        <v>12233</v>
      </c>
      <c r="O3988" s="25" t="str">
        <f>CONCATENATE(C3988,"&gt;",D3988,"&gt;",E3988)</f>
        <v>Western Cape&gt;Cape Town&gt;Woodstock</v>
      </c>
      <c r="P3988" s="25" t="s">
        <v>873</v>
      </c>
    </row>
    <row r="3989" spans="1:16" x14ac:dyDescent="0.2">
      <c r="A3989" s="25" t="s">
        <v>15103</v>
      </c>
      <c r="B3989" s="25" t="s">
        <v>15105</v>
      </c>
      <c r="C3989" s="4" t="s">
        <v>12140</v>
      </c>
      <c r="D3989" s="4" t="s">
        <v>12233</v>
      </c>
      <c r="E3989" s="4" t="s">
        <v>12292</v>
      </c>
      <c r="F3989" s="4">
        <v>255629</v>
      </c>
      <c r="G3989" s="4" t="s">
        <v>15068</v>
      </c>
      <c r="H3989" s="4" t="s">
        <v>2109</v>
      </c>
      <c r="I3989" s="3" t="s">
        <v>17</v>
      </c>
      <c r="J3989" s="4" t="s">
        <v>18</v>
      </c>
      <c r="K3989" s="4" t="s">
        <v>15069</v>
      </c>
      <c r="L3989" s="4" t="s">
        <v>15070</v>
      </c>
      <c r="M3989" s="4" t="s">
        <v>15071</v>
      </c>
      <c r="N3989" s="4" t="s">
        <v>12233</v>
      </c>
      <c r="O3989" s="25" t="str">
        <f>CONCATENATE(C3989,"&gt;",D3989,"&gt;",E3989)</f>
        <v>Western Cape&gt;Cape Town&gt;Woodstock</v>
      </c>
      <c r="P3989" s="4" t="s">
        <v>15072</v>
      </c>
    </row>
    <row r="3990" spans="1:16" x14ac:dyDescent="0.2">
      <c r="A3990" s="25" t="s">
        <v>15103</v>
      </c>
      <c r="B3990" s="25" t="s">
        <v>15105</v>
      </c>
      <c r="C3990" s="25" t="s">
        <v>12140</v>
      </c>
      <c r="D3990" s="4" t="s">
        <v>12233</v>
      </c>
      <c r="E3990" s="4" t="s">
        <v>4069</v>
      </c>
      <c r="F3990" s="4">
        <v>212407</v>
      </c>
      <c r="G3990" s="4" t="s">
        <v>14702</v>
      </c>
      <c r="H3990" s="4" t="s">
        <v>507</v>
      </c>
      <c r="I3990" s="3" t="s">
        <v>84</v>
      </c>
      <c r="J3990" s="4" t="s">
        <v>18</v>
      </c>
      <c r="K3990" s="4" t="s">
        <v>14703</v>
      </c>
      <c r="L3990" s="4" t="s">
        <v>14704</v>
      </c>
      <c r="M3990" s="4" t="s">
        <v>4069</v>
      </c>
      <c r="N3990" s="4" t="s">
        <v>12233</v>
      </c>
      <c r="O3990" s="25" t="str">
        <f>CONCATENATE(C3990,"&gt;",D3990,"&gt;",E3990)</f>
        <v>Western Cape&gt;Cape Town&gt;Wynberg</v>
      </c>
      <c r="P3990" s="4" t="s">
        <v>14705</v>
      </c>
    </row>
    <row r="3991" spans="1:16" x14ac:dyDescent="0.2">
      <c r="A3991" s="25" t="s">
        <v>15103</v>
      </c>
      <c r="B3991" s="25" t="s">
        <v>189</v>
      </c>
      <c r="C3991" s="25" t="s">
        <v>12140</v>
      </c>
      <c r="D3991" s="25" t="s">
        <v>12233</v>
      </c>
      <c r="E3991" s="25" t="s">
        <v>4069</v>
      </c>
      <c r="F3991" s="25">
        <v>257664</v>
      </c>
      <c r="G3991" s="25" t="s">
        <v>12972</v>
      </c>
      <c r="H3991" s="25" t="s">
        <v>5056</v>
      </c>
      <c r="I3991" s="25"/>
      <c r="J3991" s="25" t="s">
        <v>61</v>
      </c>
      <c r="K3991" s="25" t="s">
        <v>12973</v>
      </c>
      <c r="L3991" s="25" t="s">
        <v>12974</v>
      </c>
      <c r="M3991" s="25" t="s">
        <v>12975</v>
      </c>
      <c r="N3991" s="25" t="s">
        <v>4069</v>
      </c>
      <c r="O3991" s="25" t="str">
        <f>CONCATENATE(C3991,"&gt;",D3991,"&gt;",E3991)</f>
        <v>Western Cape&gt;Cape Town&gt;Wynberg</v>
      </c>
      <c r="P3991" s="25" t="s">
        <v>479</v>
      </c>
    </row>
    <row r="3992" spans="1:16" x14ac:dyDescent="0.2">
      <c r="A3992" s="25" t="s">
        <v>15103</v>
      </c>
      <c r="B3992" s="25" t="s">
        <v>15105</v>
      </c>
      <c r="C3992" s="25" t="s">
        <v>12140</v>
      </c>
      <c r="D3992" s="25" t="s">
        <v>12233</v>
      </c>
      <c r="E3992" s="25" t="s">
        <v>4069</v>
      </c>
      <c r="F3992" s="25">
        <v>257656</v>
      </c>
      <c r="G3992" s="25" t="s">
        <v>12972</v>
      </c>
      <c r="H3992" s="25" t="s">
        <v>448</v>
      </c>
      <c r="I3992" s="25"/>
      <c r="J3992" s="25" t="s">
        <v>61</v>
      </c>
      <c r="K3992" s="25" t="s">
        <v>12973</v>
      </c>
      <c r="L3992" s="25" t="s">
        <v>12974</v>
      </c>
      <c r="M3992" s="25" t="s">
        <v>12975</v>
      </c>
      <c r="N3992" s="25" t="s">
        <v>4069</v>
      </c>
      <c r="O3992" s="25" t="str">
        <f>CONCATENATE(C3992,"&gt;",D3992,"&gt;",E3992)</f>
        <v>Western Cape&gt;Cape Town&gt;Wynberg</v>
      </c>
      <c r="P3992" s="25" t="s">
        <v>5967</v>
      </c>
    </row>
    <row r="3993" spans="1:16" x14ac:dyDescent="0.2">
      <c r="A3993" s="25" t="s">
        <v>15103</v>
      </c>
      <c r="B3993" s="25" t="s">
        <v>15105</v>
      </c>
      <c r="C3993" s="25" t="s">
        <v>12140</v>
      </c>
      <c r="D3993" s="25" t="s">
        <v>12233</v>
      </c>
      <c r="E3993" s="25" t="s">
        <v>4069</v>
      </c>
      <c r="F3993" s="25">
        <v>5454883</v>
      </c>
      <c r="G3993" s="25" t="s">
        <v>12378</v>
      </c>
      <c r="H3993" s="25" t="s">
        <v>816</v>
      </c>
      <c r="I3993" s="25"/>
      <c r="J3993" s="25" t="s">
        <v>61</v>
      </c>
      <c r="K3993" s="25" t="s">
        <v>12862</v>
      </c>
      <c r="L3993" s="25" t="s">
        <v>12976</v>
      </c>
      <c r="M3993" s="25" t="s">
        <v>1781</v>
      </c>
      <c r="N3993" s="25" t="s">
        <v>4069</v>
      </c>
      <c r="O3993" s="25" t="str">
        <f>CONCATENATE(C3993,"&gt;",D3993,"&gt;",E3993)</f>
        <v>Western Cape&gt;Cape Town&gt;Wynberg</v>
      </c>
      <c r="P3993" s="25" t="s">
        <v>99</v>
      </c>
    </row>
    <row r="3994" spans="1:16" x14ac:dyDescent="0.2">
      <c r="A3994" s="25" t="s">
        <v>15103</v>
      </c>
      <c r="B3994" s="25" t="s">
        <v>15105</v>
      </c>
      <c r="C3994" s="25" t="s">
        <v>12140</v>
      </c>
      <c r="D3994" s="25" t="s">
        <v>12233</v>
      </c>
      <c r="E3994" s="25" t="s">
        <v>4069</v>
      </c>
      <c r="F3994" s="25">
        <v>289159</v>
      </c>
      <c r="G3994" s="25" t="s">
        <v>4380</v>
      </c>
      <c r="H3994" s="25" t="s">
        <v>288</v>
      </c>
      <c r="I3994" s="25"/>
      <c r="J3994" s="25" t="s">
        <v>61</v>
      </c>
      <c r="K3994" s="25" t="s">
        <v>12977</v>
      </c>
      <c r="L3994" s="25" t="s">
        <v>12978</v>
      </c>
      <c r="M3994" s="25" t="s">
        <v>4069</v>
      </c>
      <c r="N3994" s="25" t="s">
        <v>12233</v>
      </c>
      <c r="O3994" s="25" t="str">
        <f>CONCATENATE(C3994,"&gt;",D3994,"&gt;",E3994)</f>
        <v>Western Cape&gt;Cape Town&gt;Wynberg</v>
      </c>
      <c r="P3994" s="25" t="s">
        <v>2025</v>
      </c>
    </row>
    <row r="3995" spans="1:16" x14ac:dyDescent="0.2">
      <c r="A3995" s="25" t="s">
        <v>15103</v>
      </c>
      <c r="B3995" s="25" t="s">
        <v>15105</v>
      </c>
      <c r="C3995" s="25" t="s">
        <v>12140</v>
      </c>
      <c r="D3995" s="25" t="s">
        <v>12233</v>
      </c>
      <c r="E3995" s="25" t="s">
        <v>12979</v>
      </c>
      <c r="F3995" s="25">
        <v>5422396</v>
      </c>
      <c r="G3995" s="25" t="s">
        <v>439</v>
      </c>
      <c r="H3995" s="25" t="s">
        <v>4705</v>
      </c>
      <c r="I3995" s="25"/>
      <c r="J3995" s="25" t="s">
        <v>61</v>
      </c>
      <c r="K3995" s="25" t="s">
        <v>12980</v>
      </c>
      <c r="L3995" s="25" t="s">
        <v>12981</v>
      </c>
      <c r="M3995" s="25" t="s">
        <v>12448</v>
      </c>
      <c r="N3995" s="25" t="s">
        <v>12982</v>
      </c>
      <c r="O3995" s="25" t="str">
        <f>CONCATENATE(C3995,"&gt;",D3995,"&gt;",E3995)</f>
        <v>Western Cape&gt;Cape Town&gt;Ysterplaat</v>
      </c>
      <c r="P3995" s="25" t="s">
        <v>2841</v>
      </c>
    </row>
    <row r="3996" spans="1:16" x14ac:dyDescent="0.2">
      <c r="A3996" s="25" t="s">
        <v>15103</v>
      </c>
      <c r="B3996" s="25" t="s">
        <v>15105</v>
      </c>
      <c r="C3996" s="25" t="s">
        <v>12140</v>
      </c>
      <c r="D3996" s="25" t="s">
        <v>14004</v>
      </c>
      <c r="E3996" s="25" t="s">
        <v>14062</v>
      </c>
      <c r="F3996" s="25">
        <v>571342</v>
      </c>
      <c r="G3996" s="25" t="s">
        <v>14063</v>
      </c>
      <c r="H3996" s="25" t="s">
        <v>5431</v>
      </c>
      <c r="I3996" s="25"/>
      <c r="J3996" s="25" t="s">
        <v>61</v>
      </c>
      <c r="K3996" s="25" t="s">
        <v>14064</v>
      </c>
      <c r="L3996" s="25" t="s">
        <v>14065</v>
      </c>
      <c r="M3996" s="25" t="s">
        <v>14066</v>
      </c>
      <c r="N3996" s="25" t="s">
        <v>12233</v>
      </c>
      <c r="O3996" s="25" t="str">
        <f>CONCATENATE(C3996,"&gt;",D3996,"&gt;",E3996)</f>
        <v>Western Cape&gt;Cape Town &gt;Heerengracht</v>
      </c>
      <c r="P3996" s="25" t="s">
        <v>14067</v>
      </c>
    </row>
    <row r="3997" spans="1:16" x14ac:dyDescent="0.2">
      <c r="A3997" s="25" t="s">
        <v>15103</v>
      </c>
      <c r="B3997" s="25" t="s">
        <v>15105</v>
      </c>
      <c r="C3997" s="25" t="s">
        <v>12140</v>
      </c>
      <c r="D3997" s="25" t="s">
        <v>14004</v>
      </c>
      <c r="E3997" s="25" t="s">
        <v>14075</v>
      </c>
      <c r="F3997" s="25">
        <v>621560</v>
      </c>
      <c r="G3997" s="25" t="s">
        <v>1262</v>
      </c>
      <c r="H3997" s="25" t="s">
        <v>270</v>
      </c>
      <c r="I3997" s="25"/>
      <c r="J3997" s="25" t="s">
        <v>14032</v>
      </c>
      <c r="K3997" s="25" t="s">
        <v>14076</v>
      </c>
      <c r="L3997" s="25" t="s">
        <v>14077</v>
      </c>
      <c r="M3997" s="25" t="s">
        <v>14075</v>
      </c>
      <c r="N3997" s="25" t="s">
        <v>14004</v>
      </c>
      <c r="O3997" s="25" t="str">
        <f>CONCATENATE(C3997,"&gt;",D3997,"&gt;",E3997)</f>
        <v xml:space="preserve">Western Cape&gt;Cape Town &gt;Kuils River </v>
      </c>
      <c r="P3997" s="25" t="s">
        <v>14068</v>
      </c>
    </row>
    <row r="3998" spans="1:16" x14ac:dyDescent="0.2">
      <c r="A3998" s="25" t="s">
        <v>15103</v>
      </c>
      <c r="B3998" s="25" t="s">
        <v>15105</v>
      </c>
      <c r="C3998" s="25" t="s">
        <v>12140</v>
      </c>
      <c r="D3998" s="25" t="s">
        <v>14004</v>
      </c>
      <c r="E3998" s="25" t="s">
        <v>14005</v>
      </c>
      <c r="F3998" s="25">
        <v>480096</v>
      </c>
      <c r="G3998" s="25" t="s">
        <v>14006</v>
      </c>
      <c r="H3998" s="25" t="s">
        <v>8341</v>
      </c>
      <c r="I3998" s="25" t="s">
        <v>17</v>
      </c>
      <c r="J3998" s="25" t="s">
        <v>18</v>
      </c>
      <c r="K3998" s="25" t="s">
        <v>14007</v>
      </c>
      <c r="L3998" s="25" t="s">
        <v>14008</v>
      </c>
      <c r="M3998" s="25" t="s">
        <v>14009</v>
      </c>
      <c r="N3998" s="25" t="s">
        <v>14005</v>
      </c>
      <c r="O3998" s="25" t="str">
        <f>CONCATENATE(C3998,"&gt;",D3998,"&gt;",E3998)</f>
        <v xml:space="preserve">Western Cape&gt;Cape Town &gt;Micthells Plain </v>
      </c>
      <c r="P3998" s="25" t="s">
        <v>14010</v>
      </c>
    </row>
    <row r="3999" spans="1:16" x14ac:dyDescent="0.2">
      <c r="A3999" s="25" t="s">
        <v>15103</v>
      </c>
      <c r="B3999" s="25" t="s">
        <v>15105</v>
      </c>
      <c r="C3999" s="25" t="s">
        <v>12140</v>
      </c>
      <c r="D3999" s="25" t="s">
        <v>12983</v>
      </c>
      <c r="E3999" s="25" t="s">
        <v>12983</v>
      </c>
      <c r="F3999" s="25">
        <v>5428343</v>
      </c>
      <c r="G3999" s="25" t="s">
        <v>1680</v>
      </c>
      <c r="H3999" s="25" t="s">
        <v>510</v>
      </c>
      <c r="I3999" s="25"/>
      <c r="J3999" s="25" t="s">
        <v>61</v>
      </c>
      <c r="K3999" s="25" t="s">
        <v>12984</v>
      </c>
      <c r="L3999" s="25" t="s">
        <v>12985</v>
      </c>
      <c r="M3999" s="25" t="s">
        <v>12983</v>
      </c>
      <c r="N3999" s="25" t="s">
        <v>12983</v>
      </c>
      <c r="O3999" s="25" t="str">
        <f>CONCATENATE(C3999,"&gt;",D3999,"&gt;",E3999)</f>
        <v>Western Cape&gt;Ceres&gt;Ceres</v>
      </c>
      <c r="P3999" s="25" t="s">
        <v>99</v>
      </c>
    </row>
    <row r="4000" spans="1:16" x14ac:dyDescent="0.2">
      <c r="A4000" s="25" t="s">
        <v>15103</v>
      </c>
      <c r="B4000" s="25" t="s">
        <v>15105</v>
      </c>
      <c r="C4000" s="25" t="s">
        <v>12140</v>
      </c>
      <c r="D4000" s="25" t="s">
        <v>12983</v>
      </c>
      <c r="E4000" s="25" t="s">
        <v>12983</v>
      </c>
      <c r="F4000" s="25">
        <v>456683</v>
      </c>
      <c r="G4000" s="25" t="s">
        <v>395</v>
      </c>
      <c r="H4000" s="25" t="s">
        <v>10518</v>
      </c>
      <c r="I4000" s="25"/>
      <c r="J4000" s="25" t="s">
        <v>61</v>
      </c>
      <c r="K4000" s="25" t="s">
        <v>12986</v>
      </c>
      <c r="L4000" s="25" t="s">
        <v>12987</v>
      </c>
      <c r="M4000" s="25" t="s">
        <v>12983</v>
      </c>
      <c r="N4000" s="25" t="s">
        <v>12983</v>
      </c>
      <c r="O4000" s="25" t="str">
        <f>CONCATENATE(C4000,"&gt;",D4000,"&gt;",E4000)</f>
        <v>Western Cape&gt;Ceres&gt;Ceres</v>
      </c>
      <c r="P4000" s="25" t="s">
        <v>14294</v>
      </c>
    </row>
    <row r="4001" spans="1:16" x14ac:dyDescent="0.2">
      <c r="A4001" s="25" t="s">
        <v>15103</v>
      </c>
      <c r="B4001" s="25" t="s">
        <v>189</v>
      </c>
      <c r="C4001" s="25" t="s">
        <v>12140</v>
      </c>
      <c r="D4001" s="25" t="s">
        <v>12983</v>
      </c>
      <c r="E4001" s="25" t="s">
        <v>12983</v>
      </c>
      <c r="F4001" s="25">
        <v>202452</v>
      </c>
      <c r="G4001" s="25" t="s">
        <v>12988</v>
      </c>
      <c r="H4001" s="25" t="s">
        <v>507</v>
      </c>
      <c r="I4001" s="25" t="s">
        <v>84</v>
      </c>
      <c r="J4001" s="25" t="s">
        <v>18</v>
      </c>
      <c r="K4001" s="25" t="s">
        <v>12989</v>
      </c>
      <c r="L4001" s="25" t="s">
        <v>12990</v>
      </c>
      <c r="M4001" s="25" t="s">
        <v>12983</v>
      </c>
      <c r="N4001" s="25" t="s">
        <v>12983</v>
      </c>
      <c r="O4001" s="25" t="str">
        <f>CONCATENATE(C4001,"&gt;",D4001,"&gt;",E4001)</f>
        <v>Western Cape&gt;Ceres&gt;Ceres</v>
      </c>
      <c r="P4001" s="25" t="s">
        <v>14480</v>
      </c>
    </row>
    <row r="4002" spans="1:16" x14ac:dyDescent="0.2">
      <c r="A4002" s="25" t="s">
        <v>15103</v>
      </c>
      <c r="B4002" s="25" t="s">
        <v>189</v>
      </c>
      <c r="C4002" s="25" t="s">
        <v>12140</v>
      </c>
      <c r="D4002" s="25" t="s">
        <v>12983</v>
      </c>
      <c r="E4002" s="25" t="s">
        <v>12983</v>
      </c>
      <c r="F4002" s="25">
        <v>202452</v>
      </c>
      <c r="G4002" s="25" t="s">
        <v>1864</v>
      </c>
      <c r="H4002" s="25" t="s">
        <v>5431</v>
      </c>
      <c r="I4002" s="25" t="s">
        <v>84</v>
      </c>
      <c r="J4002" s="25" t="s">
        <v>18</v>
      </c>
      <c r="K4002" s="25" t="s">
        <v>12989</v>
      </c>
      <c r="L4002" s="25" t="s">
        <v>12990</v>
      </c>
      <c r="M4002" s="25" t="s">
        <v>12983</v>
      </c>
      <c r="N4002" s="25" t="s">
        <v>12983</v>
      </c>
      <c r="O4002" s="25" t="str">
        <f>CONCATENATE(C4002,"&gt;",D4002,"&gt;",E4002)</f>
        <v>Western Cape&gt;Ceres&gt;Ceres</v>
      </c>
      <c r="P4002" s="25" t="s">
        <v>14480</v>
      </c>
    </row>
    <row r="4003" spans="1:16" x14ac:dyDescent="0.2">
      <c r="A4003" s="25" t="s">
        <v>15103</v>
      </c>
      <c r="B4003" s="25" t="s">
        <v>189</v>
      </c>
      <c r="C4003" s="25" t="s">
        <v>12140</v>
      </c>
      <c r="D4003" s="25" t="s">
        <v>12983</v>
      </c>
      <c r="E4003" s="25" t="s">
        <v>12983</v>
      </c>
      <c r="F4003" s="25">
        <v>1469495</v>
      </c>
      <c r="G4003" s="25" t="s">
        <v>12991</v>
      </c>
      <c r="H4003" s="25" t="s">
        <v>2554</v>
      </c>
      <c r="I4003" s="25" t="s">
        <v>17</v>
      </c>
      <c r="J4003" s="25" t="s">
        <v>18</v>
      </c>
      <c r="K4003" s="25" t="s">
        <v>12992</v>
      </c>
      <c r="L4003" s="25" t="s">
        <v>12993</v>
      </c>
      <c r="M4003" s="25" t="s">
        <v>12983</v>
      </c>
      <c r="N4003" s="25" t="s">
        <v>12983</v>
      </c>
      <c r="O4003" s="25" t="str">
        <f>CONCATENATE(C4003,"&gt;",D4003,"&gt;",E4003)</f>
        <v>Western Cape&gt;Ceres&gt;Ceres</v>
      </c>
      <c r="P4003" s="25" t="s">
        <v>14642</v>
      </c>
    </row>
    <row r="4004" spans="1:16" x14ac:dyDescent="0.2">
      <c r="A4004" s="25" t="s">
        <v>15103</v>
      </c>
      <c r="B4004" s="25" t="s">
        <v>189</v>
      </c>
      <c r="C4004" s="25" t="s">
        <v>12140</v>
      </c>
      <c r="D4004" s="25" t="s">
        <v>12983</v>
      </c>
      <c r="E4004" s="25" t="s">
        <v>12983</v>
      </c>
      <c r="F4004" s="25">
        <v>1469495</v>
      </c>
      <c r="G4004" s="25" t="s">
        <v>12994</v>
      </c>
      <c r="H4004" s="25" t="s">
        <v>1379</v>
      </c>
      <c r="I4004" s="25" t="s">
        <v>17</v>
      </c>
      <c r="J4004" s="25" t="s">
        <v>18</v>
      </c>
      <c r="K4004" s="25" t="s">
        <v>12992</v>
      </c>
      <c r="L4004" s="25" t="s">
        <v>12993</v>
      </c>
      <c r="M4004" s="25" t="s">
        <v>12983</v>
      </c>
      <c r="N4004" s="25" t="s">
        <v>12983</v>
      </c>
      <c r="O4004" s="25" t="str">
        <f>CONCATENATE(C4004,"&gt;",D4004,"&gt;",E4004)</f>
        <v>Western Cape&gt;Ceres&gt;Ceres</v>
      </c>
      <c r="P4004" s="25" t="s">
        <v>14642</v>
      </c>
    </row>
    <row r="4005" spans="1:16" x14ac:dyDescent="0.2">
      <c r="A4005" s="25" t="s">
        <v>15103</v>
      </c>
      <c r="B4005" s="25" t="s">
        <v>189</v>
      </c>
      <c r="C4005" s="25" t="s">
        <v>12140</v>
      </c>
      <c r="D4005" s="25" t="s">
        <v>12983</v>
      </c>
      <c r="E4005" s="25" t="s">
        <v>12983</v>
      </c>
      <c r="F4005" s="25">
        <v>1469495</v>
      </c>
      <c r="G4005" s="25" t="s">
        <v>12995</v>
      </c>
      <c r="H4005" s="25" t="s">
        <v>651</v>
      </c>
      <c r="I4005" s="25" t="s">
        <v>17</v>
      </c>
      <c r="J4005" s="25" t="s">
        <v>18</v>
      </c>
      <c r="K4005" s="25" t="s">
        <v>12992</v>
      </c>
      <c r="L4005" s="25" t="s">
        <v>12993</v>
      </c>
      <c r="M4005" s="25" t="s">
        <v>12983</v>
      </c>
      <c r="N4005" s="25" t="s">
        <v>12983</v>
      </c>
      <c r="O4005" s="25" t="str">
        <f>CONCATENATE(C4005,"&gt;",D4005,"&gt;",E4005)</f>
        <v>Western Cape&gt;Ceres&gt;Ceres</v>
      </c>
      <c r="P4005" s="25" t="s">
        <v>12996</v>
      </c>
    </row>
    <row r="4006" spans="1:16" x14ac:dyDescent="0.2">
      <c r="A4006" s="25" t="s">
        <v>15103</v>
      </c>
      <c r="B4006" s="25" t="s">
        <v>15105</v>
      </c>
      <c r="C4006" s="25" t="s">
        <v>12140</v>
      </c>
      <c r="D4006" s="25" t="s">
        <v>12997</v>
      </c>
      <c r="E4006" s="25" t="s">
        <v>12998</v>
      </c>
      <c r="F4006" s="25">
        <v>1563130</v>
      </c>
      <c r="G4006" s="25" t="s">
        <v>1145</v>
      </c>
      <c r="H4006" s="25" t="s">
        <v>794</v>
      </c>
      <c r="I4006" s="25" t="s">
        <v>17</v>
      </c>
      <c r="J4006" s="25" t="s">
        <v>18</v>
      </c>
      <c r="K4006" s="25" t="s">
        <v>12999</v>
      </c>
      <c r="L4006" s="25" t="s">
        <v>13000</v>
      </c>
      <c r="M4006" s="25" t="s">
        <v>12998</v>
      </c>
      <c r="N4006" s="25" t="s">
        <v>12997</v>
      </c>
      <c r="O4006" s="25" t="str">
        <f>CONCATENATE(C4006,"&gt;",D4006,"&gt;",E4006)</f>
        <v>Western Cape&gt;Cirtrusdal&gt;Citrusdal</v>
      </c>
      <c r="P4006" s="25" t="s">
        <v>13001</v>
      </c>
    </row>
    <row r="4007" spans="1:16" x14ac:dyDescent="0.2">
      <c r="A4007" s="25" t="s">
        <v>15103</v>
      </c>
      <c r="B4007" s="25" t="s">
        <v>15105</v>
      </c>
      <c r="C4007" s="25" t="s">
        <v>12140</v>
      </c>
      <c r="D4007" s="25" t="s">
        <v>12997</v>
      </c>
      <c r="E4007" s="25" t="s">
        <v>12998</v>
      </c>
      <c r="F4007" s="25">
        <v>1563130</v>
      </c>
      <c r="G4007" s="25" t="s">
        <v>1188</v>
      </c>
      <c r="H4007" s="25" t="s">
        <v>11366</v>
      </c>
      <c r="I4007" s="25" t="s">
        <v>17</v>
      </c>
      <c r="J4007" s="25" t="s">
        <v>18</v>
      </c>
      <c r="K4007" s="25" t="s">
        <v>12999</v>
      </c>
      <c r="L4007" s="25" t="s">
        <v>13000</v>
      </c>
      <c r="M4007" s="25" t="s">
        <v>12998</v>
      </c>
      <c r="N4007" s="25" t="s">
        <v>12997</v>
      </c>
      <c r="O4007" s="25" t="str">
        <f>CONCATENATE(C4007,"&gt;",D4007,"&gt;",E4007)</f>
        <v>Western Cape&gt;Cirtrusdal&gt;Citrusdal</v>
      </c>
      <c r="P4007" s="25" t="s">
        <v>13001</v>
      </c>
    </row>
    <row r="4008" spans="1:16" x14ac:dyDescent="0.2">
      <c r="A4008" s="25" t="s">
        <v>15103</v>
      </c>
      <c r="B4008" s="25" t="s">
        <v>15105</v>
      </c>
      <c r="C4008" s="25" t="s">
        <v>12140</v>
      </c>
      <c r="D4008" s="25" t="s">
        <v>13002</v>
      </c>
      <c r="E4008" s="25" t="s">
        <v>13002</v>
      </c>
      <c r="F4008" s="25">
        <v>291021</v>
      </c>
      <c r="G4008" s="25" t="s">
        <v>430</v>
      </c>
      <c r="H4008" s="25" t="s">
        <v>13003</v>
      </c>
      <c r="I4008" s="25"/>
      <c r="J4008" s="25" t="s">
        <v>61</v>
      </c>
      <c r="K4008" s="25" t="s">
        <v>13004</v>
      </c>
      <c r="L4008" s="25" t="s">
        <v>13005</v>
      </c>
      <c r="M4008" s="25" t="s">
        <v>13002</v>
      </c>
      <c r="N4008" s="25" t="s">
        <v>13002</v>
      </c>
      <c r="O4008" s="25" t="str">
        <f>CONCATENATE(C4008,"&gt;",D4008,"&gt;",E4008)</f>
        <v>Western Cape&gt;Clanwilliam&gt;Clanwilliam</v>
      </c>
      <c r="P4008" s="25" t="s">
        <v>322</v>
      </c>
    </row>
    <row r="4009" spans="1:16" x14ac:dyDescent="0.2">
      <c r="A4009" s="25" t="s">
        <v>15103</v>
      </c>
      <c r="B4009" s="25" t="s">
        <v>15105</v>
      </c>
      <c r="C4009" s="25" t="s">
        <v>12140</v>
      </c>
      <c r="D4009" s="25" t="s">
        <v>13002</v>
      </c>
      <c r="E4009" s="25" t="s">
        <v>13002</v>
      </c>
      <c r="F4009" s="25">
        <v>1528602</v>
      </c>
      <c r="G4009" s="25" t="s">
        <v>10985</v>
      </c>
      <c r="H4009" s="25" t="s">
        <v>103</v>
      </c>
      <c r="I4009" s="25" t="s">
        <v>17</v>
      </c>
      <c r="J4009" s="25" t="s">
        <v>18</v>
      </c>
      <c r="K4009" s="25" t="s">
        <v>13006</v>
      </c>
      <c r="L4009" s="25" t="s">
        <v>13007</v>
      </c>
      <c r="M4009" s="25" t="s">
        <v>13002</v>
      </c>
      <c r="N4009" s="25" t="s">
        <v>13002</v>
      </c>
      <c r="O4009" s="25" t="str">
        <f>CONCATENATE(C4009,"&gt;",D4009,"&gt;",E4009)</f>
        <v>Western Cape&gt;Clanwilliam&gt;Clanwilliam</v>
      </c>
      <c r="P4009" s="25" t="s">
        <v>14375</v>
      </c>
    </row>
    <row r="4010" spans="1:16" x14ac:dyDescent="0.2">
      <c r="A4010" s="37" t="s">
        <v>15185</v>
      </c>
      <c r="B4010" s="37" t="s">
        <v>15105</v>
      </c>
      <c r="C4010" s="14" t="s">
        <v>12140</v>
      </c>
      <c r="D4010" s="38" t="s">
        <v>159</v>
      </c>
      <c r="E4010" s="38" t="s">
        <v>159</v>
      </c>
      <c r="F4010" s="25">
        <v>1586432</v>
      </c>
      <c r="G4010" s="38" t="s">
        <v>173</v>
      </c>
      <c r="H4010" s="38" t="s">
        <v>174</v>
      </c>
      <c r="I4010" s="38" t="s">
        <v>17</v>
      </c>
      <c r="J4010" s="14" t="s">
        <v>18</v>
      </c>
      <c r="K4010" s="38" t="s">
        <v>175</v>
      </c>
      <c r="L4010" s="38" t="s">
        <v>14678</v>
      </c>
      <c r="M4010" s="38" t="s">
        <v>159</v>
      </c>
      <c r="N4010" s="38" t="s">
        <v>159</v>
      </c>
      <c r="O4010" s="25" t="str">
        <f>CONCATENATE(C4010,"&gt;",D4010,"&gt;",E4010)</f>
        <v>Western Cape&gt;Cradock&gt;Cradock</v>
      </c>
      <c r="P4010" s="38" t="s">
        <v>15184</v>
      </c>
    </row>
    <row r="4011" spans="1:16" x14ac:dyDescent="0.2">
      <c r="A4011" s="25" t="s">
        <v>15103</v>
      </c>
      <c r="B4011" s="25" t="s">
        <v>15105</v>
      </c>
      <c r="C4011" s="25" t="s">
        <v>12140</v>
      </c>
      <c r="D4011" s="25" t="s">
        <v>13008</v>
      </c>
      <c r="E4011" s="25" t="s">
        <v>13008</v>
      </c>
      <c r="F4011" s="25">
        <v>114464</v>
      </c>
      <c r="G4011" s="25" t="s">
        <v>13009</v>
      </c>
      <c r="H4011" s="25" t="s">
        <v>1193</v>
      </c>
      <c r="I4011" s="25" t="s">
        <v>17</v>
      </c>
      <c r="J4011" s="25" t="s">
        <v>18</v>
      </c>
      <c r="K4011" s="25" t="s">
        <v>13010</v>
      </c>
      <c r="L4011" s="25" t="s">
        <v>13011</v>
      </c>
      <c r="M4011" s="25" t="s">
        <v>13012</v>
      </c>
      <c r="N4011" s="25" t="s">
        <v>13008</v>
      </c>
      <c r="O4011" s="25" t="str">
        <f>CONCATENATE(C4011,"&gt;",D4011,"&gt;",E4011)</f>
        <v>Western Cape&gt;Darling&gt;Darling</v>
      </c>
      <c r="P4011" s="25" t="s">
        <v>14643</v>
      </c>
    </row>
    <row r="4012" spans="1:16" x14ac:dyDescent="0.2">
      <c r="A4012" s="25" t="s">
        <v>15103</v>
      </c>
      <c r="B4012" s="25" t="s">
        <v>15105</v>
      </c>
      <c r="C4012" s="25" t="s">
        <v>12140</v>
      </c>
      <c r="D4012" s="25" t="s">
        <v>12297</v>
      </c>
      <c r="E4012" s="25" t="s">
        <v>13013</v>
      </c>
      <c r="F4012" s="25">
        <v>40304</v>
      </c>
      <c r="G4012" s="25" t="s">
        <v>2207</v>
      </c>
      <c r="H4012" s="25" t="s">
        <v>4176</v>
      </c>
      <c r="I4012" s="25" t="s">
        <v>17</v>
      </c>
      <c r="J4012" s="25" t="s">
        <v>18</v>
      </c>
      <c r="K4012" s="25" t="s">
        <v>13014</v>
      </c>
      <c r="L4012" s="25" t="s">
        <v>13015</v>
      </c>
      <c r="M4012" s="25" t="s">
        <v>12302</v>
      </c>
      <c r="N4012" s="25" t="s">
        <v>13013</v>
      </c>
      <c r="O4012" s="25" t="str">
        <f>CONCATENATE(C4012,"&gt;",D4012,"&gt;",E4012)</f>
        <v>Western Cape&gt;Dassenberg&gt;Wesfleur</v>
      </c>
      <c r="P4012" s="25" t="s">
        <v>1645</v>
      </c>
    </row>
    <row r="4013" spans="1:16" x14ac:dyDescent="0.2">
      <c r="A4013" s="25" t="s">
        <v>15103</v>
      </c>
      <c r="B4013" s="25" t="s">
        <v>15105</v>
      </c>
      <c r="C4013" s="25" t="s">
        <v>12140</v>
      </c>
      <c r="D4013" s="25" t="s">
        <v>12297</v>
      </c>
      <c r="E4013" s="25" t="s">
        <v>13013</v>
      </c>
      <c r="F4013" s="25">
        <v>40304</v>
      </c>
      <c r="G4013" s="25" t="s">
        <v>12894</v>
      </c>
      <c r="H4013" s="25" t="s">
        <v>288</v>
      </c>
      <c r="I4013" s="25" t="s">
        <v>17</v>
      </c>
      <c r="J4013" s="25" t="s">
        <v>18</v>
      </c>
      <c r="K4013" s="25" t="s">
        <v>13014</v>
      </c>
      <c r="L4013" s="25" t="s">
        <v>13015</v>
      </c>
      <c r="M4013" s="25" t="s">
        <v>12302</v>
      </c>
      <c r="N4013" s="25" t="s">
        <v>13013</v>
      </c>
      <c r="O4013" s="25" t="str">
        <f>CONCATENATE(C4013,"&gt;",D4013,"&gt;",E4013)</f>
        <v>Western Cape&gt;Dassenberg&gt;Wesfleur</v>
      </c>
      <c r="P4013" s="25" t="s">
        <v>1645</v>
      </c>
    </row>
    <row r="4014" spans="1:16" x14ac:dyDescent="0.2">
      <c r="A4014" s="25" t="s">
        <v>15103</v>
      </c>
      <c r="B4014" s="25" t="s">
        <v>15105</v>
      </c>
      <c r="C4014" s="25" t="s">
        <v>12140</v>
      </c>
      <c r="D4014" s="25" t="s">
        <v>12297</v>
      </c>
      <c r="E4014" s="25" t="s">
        <v>13013</v>
      </c>
      <c r="F4014" s="25">
        <v>55689</v>
      </c>
      <c r="G4014" s="25" t="s">
        <v>292</v>
      </c>
      <c r="H4014" s="25" t="s">
        <v>288</v>
      </c>
      <c r="I4014" s="25" t="s">
        <v>17</v>
      </c>
      <c r="J4014" s="25" t="s">
        <v>18</v>
      </c>
      <c r="K4014" s="25" t="s">
        <v>13016</v>
      </c>
      <c r="L4014" s="25" t="s">
        <v>13015</v>
      </c>
      <c r="M4014" s="25" t="s">
        <v>12302</v>
      </c>
      <c r="N4014" s="25" t="s">
        <v>13013</v>
      </c>
      <c r="O4014" s="25" t="str">
        <f>CONCATENATE(C4014,"&gt;",D4014,"&gt;",E4014)</f>
        <v>Western Cape&gt;Dassenberg&gt;Wesfleur</v>
      </c>
      <c r="P4014" s="25" t="s">
        <v>4214</v>
      </c>
    </row>
    <row r="4015" spans="1:16" x14ac:dyDescent="0.2">
      <c r="A4015" s="25" t="s">
        <v>15103</v>
      </c>
      <c r="B4015" s="25" t="s">
        <v>15105</v>
      </c>
      <c r="C4015" s="4" t="s">
        <v>12140</v>
      </c>
      <c r="D4015" s="4" t="s">
        <v>12297</v>
      </c>
      <c r="E4015" s="4" t="s">
        <v>13013</v>
      </c>
      <c r="F4015" s="4">
        <v>710334</v>
      </c>
      <c r="G4015" s="4" t="s">
        <v>12299</v>
      </c>
      <c r="H4015" s="4" t="s">
        <v>1788</v>
      </c>
      <c r="I4015" s="3" t="s">
        <v>17</v>
      </c>
      <c r="J4015" s="4" t="s">
        <v>18</v>
      </c>
      <c r="K4015" s="4" t="s">
        <v>12300</v>
      </c>
      <c r="L4015" s="4" t="s">
        <v>15044</v>
      </c>
      <c r="M4015" s="4" t="s">
        <v>13013</v>
      </c>
      <c r="N4015" s="4" t="s">
        <v>12297</v>
      </c>
      <c r="O4015" s="25" t="str">
        <f>CONCATENATE(C4015,"&gt;",D4015,"&gt;",E4015)</f>
        <v>Western Cape&gt;Dassenberg&gt;Wesfleur</v>
      </c>
      <c r="P4015" s="4" t="s">
        <v>15045</v>
      </c>
    </row>
    <row r="4016" spans="1:16" x14ac:dyDescent="0.2">
      <c r="A4016" s="25" t="s">
        <v>15103</v>
      </c>
      <c r="B4016" s="25" t="s">
        <v>15105</v>
      </c>
      <c r="C4016" s="25" t="s">
        <v>12140</v>
      </c>
      <c r="D4016" s="25" t="s">
        <v>13017</v>
      </c>
      <c r="E4016" s="25" t="s">
        <v>13017</v>
      </c>
      <c r="F4016" s="25">
        <v>1564714</v>
      </c>
      <c r="G4016" s="25" t="s">
        <v>164</v>
      </c>
      <c r="H4016" s="25" t="s">
        <v>1630</v>
      </c>
      <c r="I4016" s="25" t="s">
        <v>17</v>
      </c>
      <c r="J4016" s="25" t="s">
        <v>18</v>
      </c>
      <c r="K4016" s="25" t="s">
        <v>13018</v>
      </c>
      <c r="L4016" s="25" t="s">
        <v>13019</v>
      </c>
      <c r="M4016" s="25" t="s">
        <v>13017</v>
      </c>
      <c r="N4016" s="25" t="s">
        <v>13017</v>
      </c>
      <c r="O4016" s="25" t="str">
        <f>CONCATENATE(C4016,"&gt;",D4016,"&gt;",E4016)</f>
        <v>Western Cape&gt;De Doorns&gt;De Doorns</v>
      </c>
      <c r="P4016" s="25" t="s">
        <v>3298</v>
      </c>
    </row>
    <row r="4017" spans="1:16" x14ac:dyDescent="0.2">
      <c r="A4017" s="25" t="s">
        <v>15103</v>
      </c>
      <c r="B4017" s="25" t="s">
        <v>15105</v>
      </c>
      <c r="C4017" s="25" t="s">
        <v>12140</v>
      </c>
      <c r="D4017" s="25" t="s">
        <v>13017</v>
      </c>
      <c r="E4017" s="25" t="s">
        <v>13017</v>
      </c>
      <c r="F4017" s="25">
        <v>1549383</v>
      </c>
      <c r="G4017" s="25" t="s">
        <v>4660</v>
      </c>
      <c r="H4017" s="25" t="s">
        <v>8354</v>
      </c>
      <c r="I4017" s="25" t="s">
        <v>17</v>
      </c>
      <c r="J4017" s="25" t="s">
        <v>18</v>
      </c>
      <c r="K4017" s="25" t="s">
        <v>13018</v>
      </c>
      <c r="L4017" s="25" t="s">
        <v>13019</v>
      </c>
      <c r="M4017" s="25" t="s">
        <v>13017</v>
      </c>
      <c r="N4017" s="25" t="s">
        <v>13017</v>
      </c>
      <c r="O4017" s="25" t="str">
        <f>CONCATENATE(C4017,"&gt;",D4017,"&gt;",E4017)</f>
        <v>Western Cape&gt;De Doorns&gt;De Doorns</v>
      </c>
      <c r="P4017" s="25" t="s">
        <v>99</v>
      </c>
    </row>
    <row r="4018" spans="1:16" x14ac:dyDescent="0.2">
      <c r="A4018" s="25" t="s">
        <v>15103</v>
      </c>
      <c r="B4018" s="25" t="s">
        <v>189</v>
      </c>
      <c r="C4018" s="25" t="s">
        <v>12140</v>
      </c>
      <c r="D4018" s="25" t="s">
        <v>13017</v>
      </c>
      <c r="E4018" s="25" t="s">
        <v>13017</v>
      </c>
      <c r="F4018" s="25">
        <v>166804</v>
      </c>
      <c r="G4018" s="25" t="s">
        <v>5129</v>
      </c>
      <c r="H4018" s="25" t="s">
        <v>5831</v>
      </c>
      <c r="I4018" s="25" t="s">
        <v>17</v>
      </c>
      <c r="J4018" s="25" t="s">
        <v>18</v>
      </c>
      <c r="K4018" s="25" t="s">
        <v>13020</v>
      </c>
      <c r="L4018" s="25" t="s">
        <v>13021</v>
      </c>
      <c r="M4018" s="25" t="s">
        <v>13017</v>
      </c>
      <c r="N4018" s="25" t="s">
        <v>13017</v>
      </c>
      <c r="O4018" s="25" t="str">
        <f>CONCATENATE(C4018,"&gt;",D4018,"&gt;",E4018)</f>
        <v>Western Cape&gt;De Doorns&gt;De Doorns</v>
      </c>
      <c r="P4018" s="25" t="s">
        <v>14314</v>
      </c>
    </row>
    <row r="4019" spans="1:16" x14ac:dyDescent="0.2">
      <c r="A4019" s="25" t="s">
        <v>15103</v>
      </c>
      <c r="B4019" s="25" t="s">
        <v>15105</v>
      </c>
      <c r="C4019" s="25" t="s">
        <v>12140</v>
      </c>
      <c r="D4019" s="25" t="s">
        <v>13022</v>
      </c>
      <c r="E4019" s="25" t="s">
        <v>13022</v>
      </c>
      <c r="F4019" s="25">
        <v>73644</v>
      </c>
      <c r="G4019" s="25" t="s">
        <v>3751</v>
      </c>
      <c r="H4019" s="25" t="s">
        <v>32</v>
      </c>
      <c r="I4019" s="25"/>
      <c r="J4019" s="25" t="s">
        <v>61</v>
      </c>
      <c r="K4019" s="25" t="s">
        <v>13023</v>
      </c>
      <c r="L4019" s="25" t="s">
        <v>13024</v>
      </c>
      <c r="M4019" s="25" t="s">
        <v>13022</v>
      </c>
      <c r="N4019" s="25" t="s">
        <v>13022</v>
      </c>
      <c r="O4019" s="25" t="str">
        <f>CONCATENATE(C4019,"&gt;",D4019,"&gt;",E4019)</f>
        <v>Western Cape&gt;Delft&gt;Delft</v>
      </c>
      <c r="P4019" s="25" t="s">
        <v>99</v>
      </c>
    </row>
    <row r="4020" spans="1:16" x14ac:dyDescent="0.2">
      <c r="A4020" s="25" t="s">
        <v>15103</v>
      </c>
      <c r="B4020" s="25" t="s">
        <v>15105</v>
      </c>
      <c r="C4020" s="25" t="s">
        <v>12140</v>
      </c>
      <c r="D4020" s="25" t="s">
        <v>13022</v>
      </c>
      <c r="E4020" s="25" t="s">
        <v>13022</v>
      </c>
      <c r="F4020" s="25">
        <v>469726</v>
      </c>
      <c r="G4020" s="25" t="s">
        <v>13025</v>
      </c>
      <c r="H4020" s="25" t="s">
        <v>174</v>
      </c>
      <c r="I4020" s="25" t="s">
        <v>17</v>
      </c>
      <c r="J4020" s="25" t="s">
        <v>18</v>
      </c>
      <c r="K4020" s="25" t="s">
        <v>13026</v>
      </c>
      <c r="L4020" s="25" t="s">
        <v>13027</v>
      </c>
      <c r="M4020" s="25" t="s">
        <v>13022</v>
      </c>
      <c r="N4020" s="25" t="s">
        <v>13022</v>
      </c>
      <c r="O4020" s="25" t="str">
        <f>CONCATENATE(C4020,"&gt;",D4020,"&gt;",E4020)</f>
        <v>Western Cape&gt;Delft&gt;Delft</v>
      </c>
      <c r="P4020" s="25" t="s">
        <v>13028</v>
      </c>
    </row>
    <row r="4021" spans="1:16" x14ac:dyDescent="0.2">
      <c r="A4021" s="25" t="s">
        <v>15103</v>
      </c>
      <c r="B4021" s="25" t="s">
        <v>15105</v>
      </c>
      <c r="C4021" s="25" t="s">
        <v>12140</v>
      </c>
      <c r="D4021" s="25" t="s">
        <v>13022</v>
      </c>
      <c r="E4021" s="25" t="s">
        <v>13022</v>
      </c>
      <c r="F4021" s="25">
        <v>447684</v>
      </c>
      <c r="G4021" s="25" t="s">
        <v>13029</v>
      </c>
      <c r="H4021" s="25" t="s">
        <v>1544</v>
      </c>
      <c r="I4021" s="25" t="s">
        <v>17</v>
      </c>
      <c r="J4021" s="25" t="s">
        <v>18</v>
      </c>
      <c r="K4021" s="25" t="s">
        <v>13030</v>
      </c>
      <c r="L4021" s="4" t="s">
        <v>14965</v>
      </c>
      <c r="M4021" s="4" t="s">
        <v>14966</v>
      </c>
      <c r="N4021" s="4" t="s">
        <v>13022</v>
      </c>
      <c r="O4021" s="25" t="str">
        <f>CONCATENATE(C4021,"&gt;",D4021,"&gt;",E4021)</f>
        <v>Western Cape&gt;Delft&gt;Delft</v>
      </c>
      <c r="P4021" s="25" t="s">
        <v>10667</v>
      </c>
    </row>
    <row r="4022" spans="1:16" x14ac:dyDescent="0.2">
      <c r="A4022" s="25" t="s">
        <v>15103</v>
      </c>
      <c r="B4022" s="25" t="s">
        <v>15105</v>
      </c>
      <c r="C4022" s="4" t="s">
        <v>12140</v>
      </c>
      <c r="D4022" s="4" t="s">
        <v>13022</v>
      </c>
      <c r="E4022" s="4" t="s">
        <v>13022</v>
      </c>
      <c r="F4022" s="4">
        <v>705934</v>
      </c>
      <c r="G4022" s="4" t="s">
        <v>15115</v>
      </c>
      <c r="H4022" s="4" t="s">
        <v>15116</v>
      </c>
      <c r="I4022" s="3" t="s">
        <v>17</v>
      </c>
      <c r="J4022" s="4" t="s">
        <v>18</v>
      </c>
      <c r="K4022" s="4" t="s">
        <v>13031</v>
      </c>
      <c r="L4022" s="4" t="s">
        <v>13032</v>
      </c>
      <c r="M4022" s="4" t="s">
        <v>15117</v>
      </c>
      <c r="N4022" s="4" t="s">
        <v>13022</v>
      </c>
      <c r="O4022" s="25" t="str">
        <f>CONCATENATE(C4022,"&gt;",D4022,"&gt;",E4022)</f>
        <v>Western Cape&gt;Delft&gt;Delft</v>
      </c>
      <c r="P4022" s="4" t="s">
        <v>15118</v>
      </c>
    </row>
    <row r="4023" spans="1:16" x14ac:dyDescent="0.2">
      <c r="A4023" s="25"/>
      <c r="B4023" s="25"/>
      <c r="C4023" s="4" t="s">
        <v>12140</v>
      </c>
      <c r="D4023" s="4" t="s">
        <v>13022</v>
      </c>
      <c r="E4023" s="4" t="s">
        <v>13022</v>
      </c>
      <c r="F4023" s="4">
        <v>633119</v>
      </c>
      <c r="G4023" s="4" t="s">
        <v>15598</v>
      </c>
      <c r="H4023" s="4" t="s">
        <v>2109</v>
      </c>
      <c r="I4023" s="3" t="s">
        <v>17</v>
      </c>
      <c r="J4023" s="4" t="s">
        <v>18</v>
      </c>
      <c r="K4023" s="4" t="s">
        <v>15599</v>
      </c>
      <c r="L4023" s="4" t="s">
        <v>7912</v>
      </c>
      <c r="M4023" s="4" t="s">
        <v>15600</v>
      </c>
      <c r="N4023" s="4" t="s">
        <v>13022</v>
      </c>
      <c r="O4023" s="25" t="str">
        <f>CONCATENATE(C4023,"&gt;",D4023,"&gt;",E4023)</f>
        <v>Western Cape&gt;Delft&gt;Delft</v>
      </c>
      <c r="P4023" s="11">
        <v>43255</v>
      </c>
    </row>
    <row r="4024" spans="1:16" x14ac:dyDescent="0.2">
      <c r="A4024" s="25" t="s">
        <v>15103</v>
      </c>
      <c r="B4024" s="25" t="s">
        <v>15105</v>
      </c>
      <c r="C4024" s="25" t="s">
        <v>12140</v>
      </c>
      <c r="D4024" s="25" t="s">
        <v>12428</v>
      </c>
      <c r="E4024" s="25" t="s">
        <v>13033</v>
      </c>
      <c r="F4024" s="25">
        <v>542520</v>
      </c>
      <c r="G4024" s="25" t="s">
        <v>13034</v>
      </c>
      <c r="H4024" s="25" t="s">
        <v>2353</v>
      </c>
      <c r="I4024" s="25"/>
      <c r="J4024" s="25" t="s">
        <v>61</v>
      </c>
      <c r="K4024" s="25" t="s">
        <v>13035</v>
      </c>
      <c r="L4024" s="25" t="s">
        <v>13036</v>
      </c>
      <c r="M4024" s="25" t="s">
        <v>13037</v>
      </c>
      <c r="N4024" s="25" t="s">
        <v>12428</v>
      </c>
      <c r="O4024" s="25" t="str">
        <f>CONCATENATE(C4024,"&gt;",D4024,"&gt;",E4024)</f>
        <v>Western Cape&gt;Durbanville&gt;Aurora</v>
      </c>
      <c r="P4024" s="25" t="s">
        <v>13038</v>
      </c>
    </row>
    <row r="4025" spans="1:16" x14ac:dyDescent="0.2">
      <c r="A4025" s="25" t="s">
        <v>15103</v>
      </c>
      <c r="B4025" s="25" t="s">
        <v>15105</v>
      </c>
      <c r="C4025" s="25" t="s">
        <v>12140</v>
      </c>
      <c r="D4025" s="25" t="s">
        <v>12428</v>
      </c>
      <c r="E4025" s="25" t="s">
        <v>12428</v>
      </c>
      <c r="F4025" s="25">
        <v>404985</v>
      </c>
      <c r="G4025" s="25" t="s">
        <v>13039</v>
      </c>
      <c r="H4025" s="25" t="s">
        <v>1893</v>
      </c>
      <c r="I4025" s="25"/>
      <c r="J4025" s="25" t="s">
        <v>61</v>
      </c>
      <c r="K4025" s="25" t="s">
        <v>13040</v>
      </c>
      <c r="L4025" s="25" t="s">
        <v>13041</v>
      </c>
      <c r="M4025" s="25" t="s">
        <v>12428</v>
      </c>
      <c r="N4025" s="25" t="s">
        <v>12428</v>
      </c>
      <c r="O4025" s="25" t="str">
        <f>CONCATENATE(C4025,"&gt;",D4025,"&gt;",E4025)</f>
        <v>Western Cape&gt;Durbanville&gt;Durbanville</v>
      </c>
      <c r="P4025" s="25" t="s">
        <v>14644</v>
      </c>
    </row>
    <row r="4026" spans="1:16" x14ac:dyDescent="0.2">
      <c r="A4026" s="25" t="s">
        <v>15103</v>
      </c>
      <c r="B4026" s="25" t="s">
        <v>15105</v>
      </c>
      <c r="C4026" s="25" t="s">
        <v>12140</v>
      </c>
      <c r="D4026" s="25" t="s">
        <v>12428</v>
      </c>
      <c r="E4026" s="25" t="s">
        <v>12428</v>
      </c>
      <c r="F4026" s="25">
        <v>404985</v>
      </c>
      <c r="G4026" s="25" t="s">
        <v>1596</v>
      </c>
      <c r="H4026" s="25" t="s">
        <v>270</v>
      </c>
      <c r="I4026" s="25"/>
      <c r="J4026" s="25" t="s">
        <v>61</v>
      </c>
      <c r="K4026" s="25" t="s">
        <v>13040</v>
      </c>
      <c r="L4026" s="25" t="s">
        <v>13041</v>
      </c>
      <c r="M4026" s="25" t="s">
        <v>12428</v>
      </c>
      <c r="N4026" s="25" t="s">
        <v>12428</v>
      </c>
      <c r="O4026" s="25" t="str">
        <f>CONCATENATE(C4026,"&gt;",D4026,"&gt;",E4026)</f>
        <v>Western Cape&gt;Durbanville&gt;Durbanville</v>
      </c>
      <c r="P4026" s="25" t="s">
        <v>14644</v>
      </c>
    </row>
    <row r="4027" spans="1:16" x14ac:dyDescent="0.2">
      <c r="A4027" s="25" t="s">
        <v>15103</v>
      </c>
      <c r="B4027" s="25" t="s">
        <v>15105</v>
      </c>
      <c r="C4027" s="25" t="s">
        <v>12140</v>
      </c>
      <c r="D4027" s="25" t="s">
        <v>12428</v>
      </c>
      <c r="E4027" s="25" t="s">
        <v>12428</v>
      </c>
      <c r="F4027" s="25">
        <v>5426243</v>
      </c>
      <c r="G4027" s="25" t="s">
        <v>2283</v>
      </c>
      <c r="H4027" s="25" t="s">
        <v>3113</v>
      </c>
      <c r="I4027" s="25"/>
      <c r="J4027" s="25" t="s">
        <v>61</v>
      </c>
      <c r="K4027" s="25" t="s">
        <v>13042</v>
      </c>
      <c r="L4027" s="25" t="s">
        <v>13043</v>
      </c>
      <c r="M4027" s="25" t="s">
        <v>13044</v>
      </c>
      <c r="N4027" s="25" t="s">
        <v>12428</v>
      </c>
      <c r="O4027" s="25" t="str">
        <f>CONCATENATE(C4027,"&gt;",D4027,"&gt;",E4027)</f>
        <v>Western Cape&gt;Durbanville&gt;Durbanville</v>
      </c>
      <c r="P4027" s="25" t="s">
        <v>14178</v>
      </c>
    </row>
    <row r="4028" spans="1:16" x14ac:dyDescent="0.2">
      <c r="A4028" s="25" t="s">
        <v>15103</v>
      </c>
      <c r="B4028" s="25" t="s">
        <v>15105</v>
      </c>
      <c r="C4028" s="25" t="s">
        <v>12140</v>
      </c>
      <c r="D4028" s="25" t="s">
        <v>12428</v>
      </c>
      <c r="E4028" s="25" t="s">
        <v>12428</v>
      </c>
      <c r="F4028" s="25">
        <v>333999</v>
      </c>
      <c r="G4028" s="25" t="s">
        <v>2699</v>
      </c>
      <c r="H4028" s="25" t="s">
        <v>1259</v>
      </c>
      <c r="I4028" s="25"/>
      <c r="J4028" s="25" t="s">
        <v>61</v>
      </c>
      <c r="K4028" s="25" t="s">
        <v>13045</v>
      </c>
      <c r="L4028" s="25" t="s">
        <v>13046</v>
      </c>
      <c r="M4028" s="25" t="s">
        <v>13047</v>
      </c>
      <c r="N4028" s="25" t="s">
        <v>12428</v>
      </c>
      <c r="O4028" s="25" t="str">
        <f>CONCATENATE(C4028,"&gt;",D4028,"&gt;",E4028)</f>
        <v>Western Cape&gt;Durbanville&gt;Durbanville</v>
      </c>
      <c r="P4028" s="25" t="s">
        <v>13048</v>
      </c>
    </row>
    <row r="4029" spans="1:16" x14ac:dyDescent="0.2">
      <c r="A4029" s="25" t="s">
        <v>15103</v>
      </c>
      <c r="B4029" s="25" t="s">
        <v>15105</v>
      </c>
      <c r="C4029" s="25" t="s">
        <v>12140</v>
      </c>
      <c r="D4029" s="25" t="s">
        <v>12428</v>
      </c>
      <c r="E4029" s="25" t="s">
        <v>12428</v>
      </c>
      <c r="F4029" s="25">
        <v>517488</v>
      </c>
      <c r="G4029" s="25" t="s">
        <v>10735</v>
      </c>
      <c r="H4029" s="25" t="s">
        <v>216</v>
      </c>
      <c r="I4029" s="25"/>
      <c r="J4029" s="25" t="s">
        <v>61</v>
      </c>
      <c r="K4029" s="25" t="s">
        <v>13049</v>
      </c>
      <c r="L4029" s="25" t="s">
        <v>13050</v>
      </c>
      <c r="M4029" s="25" t="s">
        <v>13051</v>
      </c>
      <c r="N4029" s="25" t="s">
        <v>12428</v>
      </c>
      <c r="O4029" s="25" t="str">
        <f>CONCATENATE(C4029,"&gt;",D4029,"&gt;",E4029)</f>
        <v>Western Cape&gt;Durbanville&gt;Durbanville</v>
      </c>
      <c r="P4029" s="25" t="s">
        <v>6811</v>
      </c>
    </row>
    <row r="4030" spans="1:16" x14ac:dyDescent="0.2">
      <c r="A4030" s="25" t="s">
        <v>15103</v>
      </c>
      <c r="B4030" s="25" t="s">
        <v>15105</v>
      </c>
      <c r="C4030" s="25" t="s">
        <v>12140</v>
      </c>
      <c r="D4030" s="25" t="s">
        <v>12428</v>
      </c>
      <c r="E4030" s="25" t="s">
        <v>13052</v>
      </c>
      <c r="F4030" s="25">
        <v>371297</v>
      </c>
      <c r="G4030" s="25" t="s">
        <v>13053</v>
      </c>
      <c r="H4030" s="25" t="s">
        <v>236</v>
      </c>
      <c r="I4030" s="25"/>
      <c r="J4030" s="25" t="s">
        <v>61</v>
      </c>
      <c r="K4030" s="25" t="s">
        <v>13054</v>
      </c>
      <c r="L4030" s="25" t="s">
        <v>13055</v>
      </c>
      <c r="M4030" s="25" t="s">
        <v>13052</v>
      </c>
      <c r="N4030" s="25" t="s">
        <v>12428</v>
      </c>
      <c r="O4030" s="25" t="str">
        <f>CONCATENATE(C4030,"&gt;",D4030,"&gt;",E4030)</f>
        <v>Western Cape&gt;Durbanville&gt;Uitzicht</v>
      </c>
      <c r="P4030" s="25" t="s">
        <v>6705</v>
      </c>
    </row>
    <row r="4031" spans="1:16" x14ac:dyDescent="0.2">
      <c r="A4031" s="25" t="s">
        <v>15103</v>
      </c>
      <c r="B4031" s="25" t="s">
        <v>15105</v>
      </c>
      <c r="C4031" s="25" t="s">
        <v>12140</v>
      </c>
      <c r="D4031" s="25" t="s">
        <v>12428</v>
      </c>
      <c r="E4031" s="25" t="s">
        <v>13052</v>
      </c>
      <c r="F4031" s="25">
        <v>188387</v>
      </c>
      <c r="G4031" s="25" t="s">
        <v>4241</v>
      </c>
      <c r="H4031" s="25" t="s">
        <v>13056</v>
      </c>
      <c r="I4031" s="25" t="s">
        <v>84</v>
      </c>
      <c r="J4031" s="25" t="s">
        <v>18</v>
      </c>
      <c r="K4031" s="25" t="s">
        <v>13057</v>
      </c>
      <c r="L4031" s="25" t="s">
        <v>13058</v>
      </c>
      <c r="M4031" s="25" t="s">
        <v>12428</v>
      </c>
      <c r="N4031" s="25" t="s">
        <v>13052</v>
      </c>
      <c r="O4031" s="25" t="str">
        <f>CONCATENATE(C4031,"&gt;",D4031,"&gt;",E4031)</f>
        <v>Western Cape&gt;Durbanville&gt;Uitzicht</v>
      </c>
      <c r="P4031" s="25" t="s">
        <v>9607</v>
      </c>
    </row>
    <row r="4032" spans="1:16" x14ac:dyDescent="0.2">
      <c r="A4032" s="25" t="s">
        <v>15103</v>
      </c>
      <c r="B4032" s="25" t="s">
        <v>15105</v>
      </c>
      <c r="C4032" s="25" t="s">
        <v>12140</v>
      </c>
      <c r="D4032" s="25" t="s">
        <v>12428</v>
      </c>
      <c r="E4032" s="25" t="s">
        <v>13052</v>
      </c>
      <c r="F4032" s="25">
        <v>188387</v>
      </c>
      <c r="G4032" s="25" t="s">
        <v>12235</v>
      </c>
      <c r="H4032" s="25" t="s">
        <v>1034</v>
      </c>
      <c r="I4032" s="25" t="s">
        <v>84</v>
      </c>
      <c r="J4032" s="25" t="s">
        <v>18</v>
      </c>
      <c r="K4032" s="25" t="s">
        <v>13057</v>
      </c>
      <c r="L4032" s="25" t="s">
        <v>13058</v>
      </c>
      <c r="M4032" s="25" t="s">
        <v>12428</v>
      </c>
      <c r="N4032" s="25" t="s">
        <v>13052</v>
      </c>
      <c r="O4032" s="25" t="str">
        <f>CONCATENATE(C4032,"&gt;",D4032,"&gt;",E4032)</f>
        <v>Western Cape&gt;Durbanville&gt;Uitzicht</v>
      </c>
      <c r="P4032" s="25" t="s">
        <v>9607</v>
      </c>
    </row>
    <row r="4033" spans="1:16" x14ac:dyDescent="0.2">
      <c r="A4033" s="25" t="s">
        <v>15103</v>
      </c>
      <c r="B4033" s="25" t="s">
        <v>15105</v>
      </c>
      <c r="C4033" s="25" t="s">
        <v>12140</v>
      </c>
      <c r="D4033" s="25" t="s">
        <v>12391</v>
      </c>
      <c r="E4033" s="25" t="s">
        <v>13059</v>
      </c>
      <c r="F4033" s="25">
        <v>1553771</v>
      </c>
      <c r="G4033" s="25" t="s">
        <v>13060</v>
      </c>
      <c r="H4033" s="25" t="s">
        <v>2851</v>
      </c>
      <c r="I4033" s="25" t="s">
        <v>17</v>
      </c>
      <c r="J4033" s="25" t="s">
        <v>18</v>
      </c>
      <c r="K4033" s="25" t="s">
        <v>13061</v>
      </c>
      <c r="L4033" s="25" t="s">
        <v>13062</v>
      </c>
      <c r="M4033" s="25" t="s">
        <v>13059</v>
      </c>
      <c r="N4033" s="25" t="s">
        <v>12391</v>
      </c>
      <c r="O4033" s="25" t="str">
        <f>CONCATENATE(C4033,"&gt;",D4033,"&gt;",E4033)</f>
        <v>Western Cape&gt;Eerste River&gt;Beverley Park</v>
      </c>
      <c r="P4033" s="25" t="s">
        <v>2430</v>
      </c>
    </row>
    <row r="4034" spans="1:16" x14ac:dyDescent="0.2">
      <c r="A4034" s="25" t="s">
        <v>15103</v>
      </c>
      <c r="B4034" s="25" t="s">
        <v>15105</v>
      </c>
      <c r="C4034" s="25" t="s">
        <v>12140</v>
      </c>
      <c r="D4034" s="25" t="s">
        <v>12391</v>
      </c>
      <c r="E4034" s="25" t="s">
        <v>13063</v>
      </c>
      <c r="F4034" s="25">
        <v>5452740</v>
      </c>
      <c r="G4034" s="25" t="s">
        <v>12477</v>
      </c>
      <c r="H4034" s="25" t="s">
        <v>288</v>
      </c>
      <c r="I4034" s="25"/>
      <c r="J4034" s="25" t="s">
        <v>61</v>
      </c>
      <c r="K4034" s="25" t="s">
        <v>13064</v>
      </c>
      <c r="L4034" s="25" t="s">
        <v>13065</v>
      </c>
      <c r="M4034" s="25" t="s">
        <v>13063</v>
      </c>
      <c r="N4034" s="25" t="s">
        <v>12391</v>
      </c>
      <c r="O4034" s="25" t="str">
        <f>CONCATENATE(C4034,"&gt;",D4034,"&gt;",E4034)</f>
        <v>Western Cape&gt;Eerste River&gt;Blue Down</v>
      </c>
      <c r="P4034" s="25" t="s">
        <v>10995</v>
      </c>
    </row>
    <row r="4035" spans="1:16" x14ac:dyDescent="0.2">
      <c r="A4035" s="25" t="s">
        <v>15103</v>
      </c>
      <c r="B4035" s="25" t="s">
        <v>15105</v>
      </c>
      <c r="C4035" s="25" t="s">
        <v>12140</v>
      </c>
      <c r="D4035" s="25" t="s">
        <v>12391</v>
      </c>
      <c r="E4035" s="25" t="s">
        <v>13063</v>
      </c>
      <c r="F4035" s="25">
        <v>552283</v>
      </c>
      <c r="G4035" s="25" t="s">
        <v>13066</v>
      </c>
      <c r="H4035" s="25" t="s">
        <v>1103</v>
      </c>
      <c r="I4035" s="25"/>
      <c r="J4035" s="25" t="s">
        <v>61</v>
      </c>
      <c r="K4035" s="25" t="s">
        <v>13064</v>
      </c>
      <c r="L4035" s="25" t="s">
        <v>13067</v>
      </c>
      <c r="M4035" s="25" t="s">
        <v>13063</v>
      </c>
      <c r="N4035" s="25" t="s">
        <v>12391</v>
      </c>
      <c r="O4035" s="25" t="str">
        <f>CONCATENATE(C4035,"&gt;",D4035,"&gt;",E4035)</f>
        <v>Western Cape&gt;Eerste River&gt;Blue Down</v>
      </c>
      <c r="P4035" s="25" t="s">
        <v>1228</v>
      </c>
    </row>
    <row r="4036" spans="1:16" x14ac:dyDescent="0.2">
      <c r="A4036" s="25" t="s">
        <v>15103</v>
      </c>
      <c r="B4036" s="25" t="s">
        <v>15105</v>
      </c>
      <c r="C4036" s="25" t="s">
        <v>12140</v>
      </c>
      <c r="D4036" s="25" t="s">
        <v>12391</v>
      </c>
      <c r="E4036" s="25" t="s">
        <v>13063</v>
      </c>
      <c r="F4036" s="25">
        <v>9571</v>
      </c>
      <c r="G4036" s="25" t="s">
        <v>10826</v>
      </c>
      <c r="H4036" s="25" t="s">
        <v>448</v>
      </c>
      <c r="I4036" s="25"/>
      <c r="J4036" s="25" t="s">
        <v>61</v>
      </c>
      <c r="K4036" s="25" t="s">
        <v>13068</v>
      </c>
      <c r="L4036" s="25" t="s">
        <v>13069</v>
      </c>
      <c r="M4036" s="25" t="s">
        <v>13063</v>
      </c>
      <c r="N4036" s="25" t="s">
        <v>12391</v>
      </c>
      <c r="O4036" s="25" t="str">
        <f>CONCATENATE(C4036,"&gt;",D4036,"&gt;",E4036)</f>
        <v>Western Cape&gt;Eerste River&gt;Blue Down</v>
      </c>
      <c r="P4036" s="25" t="s">
        <v>4623</v>
      </c>
    </row>
    <row r="4037" spans="1:16" x14ac:dyDescent="0.2">
      <c r="A4037" s="25" t="s">
        <v>15103</v>
      </c>
      <c r="B4037" s="25" t="s">
        <v>15105</v>
      </c>
      <c r="C4037" s="25" t="s">
        <v>12140</v>
      </c>
      <c r="D4037" s="25" t="s">
        <v>12391</v>
      </c>
      <c r="E4037" s="25" t="s">
        <v>13063</v>
      </c>
      <c r="F4037" s="25">
        <v>9571</v>
      </c>
      <c r="G4037" s="25" t="s">
        <v>13070</v>
      </c>
      <c r="H4037" s="25" t="s">
        <v>341</v>
      </c>
      <c r="I4037" s="25"/>
      <c r="J4037" s="25" t="s">
        <v>61</v>
      </c>
      <c r="K4037" s="25" t="s">
        <v>13068</v>
      </c>
      <c r="L4037" s="25" t="s">
        <v>13069</v>
      </c>
      <c r="M4037" s="25" t="s">
        <v>13063</v>
      </c>
      <c r="N4037" s="25" t="s">
        <v>12391</v>
      </c>
      <c r="O4037" s="25" t="str">
        <f>CONCATENATE(C4037,"&gt;",D4037,"&gt;",E4037)</f>
        <v>Western Cape&gt;Eerste River&gt;Blue Down</v>
      </c>
      <c r="P4037" s="25" t="s">
        <v>4623</v>
      </c>
    </row>
    <row r="4038" spans="1:16" x14ac:dyDescent="0.2">
      <c r="A4038" s="25" t="s">
        <v>15103</v>
      </c>
      <c r="B4038" s="25" t="s">
        <v>15105</v>
      </c>
      <c r="C4038" s="25" t="s">
        <v>12140</v>
      </c>
      <c r="D4038" s="25" t="s">
        <v>12391</v>
      </c>
      <c r="E4038" s="25" t="s">
        <v>13063</v>
      </c>
      <c r="F4038" s="25">
        <v>390771</v>
      </c>
      <c r="G4038" s="25" t="s">
        <v>519</v>
      </c>
      <c r="H4038" s="25" t="s">
        <v>440</v>
      </c>
      <c r="I4038" s="25"/>
      <c r="J4038" s="25" t="s">
        <v>61</v>
      </c>
      <c r="K4038" s="25" t="s">
        <v>13071</v>
      </c>
      <c r="L4038" s="25" t="s">
        <v>13072</v>
      </c>
      <c r="M4038" s="25" t="s">
        <v>13073</v>
      </c>
      <c r="N4038" s="25" t="s">
        <v>13063</v>
      </c>
      <c r="O4038" s="25" t="str">
        <f>CONCATENATE(C4038,"&gt;",D4038,"&gt;",E4038)</f>
        <v>Western Cape&gt;Eerste River&gt;Blue Down</v>
      </c>
      <c r="P4038" s="25" t="s">
        <v>14645</v>
      </c>
    </row>
    <row r="4039" spans="1:16" x14ac:dyDescent="0.2">
      <c r="A4039" s="25" t="s">
        <v>15103</v>
      </c>
      <c r="B4039" s="25" t="s">
        <v>15105</v>
      </c>
      <c r="C4039" s="25" t="s">
        <v>12140</v>
      </c>
      <c r="D4039" s="25" t="s">
        <v>12391</v>
      </c>
      <c r="E4039" s="25" t="s">
        <v>13063</v>
      </c>
      <c r="F4039" s="25">
        <v>1529137</v>
      </c>
      <c r="G4039" s="25" t="s">
        <v>1696</v>
      </c>
      <c r="H4039" s="25" t="s">
        <v>10213</v>
      </c>
      <c r="I4039" s="25" t="s">
        <v>17</v>
      </c>
      <c r="J4039" s="25" t="s">
        <v>18</v>
      </c>
      <c r="K4039" s="25" t="s">
        <v>13074</v>
      </c>
      <c r="L4039" s="25" t="s">
        <v>13075</v>
      </c>
      <c r="M4039" s="25" t="s">
        <v>13073</v>
      </c>
      <c r="N4039" s="25" t="s">
        <v>13076</v>
      </c>
      <c r="O4039" s="25" t="str">
        <f>CONCATENATE(C4039,"&gt;",D4039,"&gt;",E4039)</f>
        <v>Western Cape&gt;Eerste River&gt;Blue Down</v>
      </c>
      <c r="P4039" s="25" t="s">
        <v>2037</v>
      </c>
    </row>
    <row r="4040" spans="1:16" x14ac:dyDescent="0.2">
      <c r="A4040" s="25" t="s">
        <v>15103</v>
      </c>
      <c r="B4040" s="25" t="s">
        <v>15105</v>
      </c>
      <c r="C4040" s="4" t="s">
        <v>12140</v>
      </c>
      <c r="D4040" s="4" t="s">
        <v>12391</v>
      </c>
      <c r="E4040" s="4" t="s">
        <v>15121</v>
      </c>
      <c r="F4040" s="4">
        <v>429287</v>
      </c>
      <c r="G4040" s="4" t="s">
        <v>7161</v>
      </c>
      <c r="H4040" s="4" t="s">
        <v>60</v>
      </c>
      <c r="I4040" s="3" t="s">
        <v>17</v>
      </c>
      <c r="J4040" s="4" t="s">
        <v>18</v>
      </c>
      <c r="K4040" s="4" t="s">
        <v>13096</v>
      </c>
      <c r="L4040" s="4" t="s">
        <v>15122</v>
      </c>
      <c r="M4040" s="4" t="s">
        <v>15121</v>
      </c>
      <c r="N4040" s="4" t="s">
        <v>12391</v>
      </c>
      <c r="O4040" s="25" t="str">
        <f>CONCATENATE(C4040,"&gt;",D4040,"&gt;",E4040)</f>
        <v>Western Cape&gt;Eerste River&gt;Condor Park</v>
      </c>
      <c r="P4040" s="4" t="s">
        <v>15128</v>
      </c>
    </row>
    <row r="4041" spans="1:16" x14ac:dyDescent="0.2">
      <c r="A4041" s="25" t="s">
        <v>15103</v>
      </c>
      <c r="B4041" s="25" t="s">
        <v>15105</v>
      </c>
      <c r="C4041" s="25" t="s">
        <v>12140</v>
      </c>
      <c r="D4041" s="25" t="s">
        <v>12391</v>
      </c>
      <c r="E4041" s="25" t="s">
        <v>13077</v>
      </c>
      <c r="F4041" s="25">
        <v>357294</v>
      </c>
      <c r="G4041" s="25" t="s">
        <v>13078</v>
      </c>
      <c r="H4041" s="25" t="s">
        <v>5172</v>
      </c>
      <c r="I4041" s="25" t="s">
        <v>17</v>
      </c>
      <c r="J4041" s="25" t="s">
        <v>18</v>
      </c>
      <c r="K4041" s="25" t="s">
        <v>13079</v>
      </c>
      <c r="L4041" s="25" t="s">
        <v>13080</v>
      </c>
      <c r="M4041" s="25" t="s">
        <v>13077</v>
      </c>
      <c r="N4041" s="25" t="s">
        <v>12391</v>
      </c>
      <c r="O4041" s="25" t="str">
        <f>CONCATENATE(C4041,"&gt;",D4041,"&gt;",E4041)</f>
        <v>Western Cape&gt;Eerste River&gt;Devon Park</v>
      </c>
      <c r="P4041" s="25" t="s">
        <v>14646</v>
      </c>
    </row>
    <row r="4042" spans="1:16" x14ac:dyDescent="0.2">
      <c r="A4042" s="25" t="s">
        <v>15103</v>
      </c>
      <c r="B4042" s="25" t="s">
        <v>15105</v>
      </c>
      <c r="C4042" s="25" t="s">
        <v>12140</v>
      </c>
      <c r="D4042" s="25" t="s">
        <v>12391</v>
      </c>
      <c r="E4042" s="25" t="s">
        <v>12391</v>
      </c>
      <c r="F4042" s="25">
        <v>5452740</v>
      </c>
      <c r="G4042" s="25" t="s">
        <v>12477</v>
      </c>
      <c r="H4042" s="25" t="s">
        <v>288</v>
      </c>
      <c r="I4042" s="25"/>
      <c r="J4042" s="25" t="s">
        <v>61</v>
      </c>
      <c r="K4042" s="25" t="s">
        <v>13082</v>
      </c>
      <c r="L4042" s="25" t="s">
        <v>13083</v>
      </c>
      <c r="M4042" s="25" t="s">
        <v>12391</v>
      </c>
      <c r="N4042" s="25" t="s">
        <v>12391</v>
      </c>
      <c r="O4042" s="25" t="str">
        <f>CONCATENATE(C4042,"&gt;",D4042,"&gt;",E4042)</f>
        <v>Western Cape&gt;Eerste River&gt;Eerste River</v>
      </c>
      <c r="P4042" s="25" t="s">
        <v>13084</v>
      </c>
    </row>
    <row r="4043" spans="1:16" x14ac:dyDescent="0.2">
      <c r="A4043" s="25" t="s">
        <v>15103</v>
      </c>
      <c r="B4043" s="25" t="s">
        <v>15105</v>
      </c>
      <c r="C4043" s="25" t="s">
        <v>12140</v>
      </c>
      <c r="D4043" s="25" t="s">
        <v>12391</v>
      </c>
      <c r="E4043" s="25" t="s">
        <v>12391</v>
      </c>
      <c r="F4043" s="25">
        <v>602833</v>
      </c>
      <c r="G4043" s="25" t="s">
        <v>1135</v>
      </c>
      <c r="H4043" s="25" t="s">
        <v>13085</v>
      </c>
      <c r="I4043" s="25"/>
      <c r="J4043" s="25" t="s">
        <v>61</v>
      </c>
      <c r="K4043" s="25" t="s">
        <v>13086</v>
      </c>
      <c r="L4043" s="25" t="s">
        <v>13087</v>
      </c>
      <c r="M4043" s="25" t="s">
        <v>12391</v>
      </c>
      <c r="N4043" s="25" t="s">
        <v>12391</v>
      </c>
      <c r="O4043" s="25" t="str">
        <f>CONCATENATE(C4043,"&gt;",D4043,"&gt;",E4043)</f>
        <v>Western Cape&gt;Eerste River&gt;Eerste River</v>
      </c>
      <c r="P4043" s="25" t="s">
        <v>5865</v>
      </c>
    </row>
    <row r="4044" spans="1:16" x14ac:dyDescent="0.2">
      <c r="A4044" s="25" t="s">
        <v>15103</v>
      </c>
      <c r="B4044" s="25" t="s">
        <v>15105</v>
      </c>
      <c r="C4044" s="25" t="s">
        <v>12140</v>
      </c>
      <c r="D4044" s="25" t="s">
        <v>12391</v>
      </c>
      <c r="E4044" s="25" t="s">
        <v>12391</v>
      </c>
      <c r="F4044" s="25">
        <v>5444500</v>
      </c>
      <c r="G4044" s="25" t="s">
        <v>13089</v>
      </c>
      <c r="H4044" s="25" t="s">
        <v>2886</v>
      </c>
      <c r="I4044" s="25"/>
      <c r="J4044" s="25" t="s">
        <v>61</v>
      </c>
      <c r="K4044" s="25" t="s">
        <v>13090</v>
      </c>
      <c r="L4044" s="25" t="s">
        <v>13091</v>
      </c>
      <c r="M4044" s="25" t="s">
        <v>12391</v>
      </c>
      <c r="N4044" s="25" t="s">
        <v>12391</v>
      </c>
      <c r="O4044" s="25" t="str">
        <f>CONCATENATE(C4044,"&gt;",D4044,"&gt;",E4044)</f>
        <v>Western Cape&gt;Eerste River&gt;Eerste River</v>
      </c>
      <c r="P4044" s="25" t="s">
        <v>99</v>
      </c>
    </row>
    <row r="4045" spans="1:16" x14ac:dyDescent="0.2">
      <c r="A4045" s="25" t="s">
        <v>15103</v>
      </c>
      <c r="B4045" s="25" t="s">
        <v>15105</v>
      </c>
      <c r="C4045" s="25" t="s">
        <v>12140</v>
      </c>
      <c r="D4045" s="25" t="s">
        <v>12391</v>
      </c>
      <c r="E4045" s="25" t="s">
        <v>12391</v>
      </c>
      <c r="F4045" s="25">
        <v>390771</v>
      </c>
      <c r="G4045" s="25" t="s">
        <v>519</v>
      </c>
      <c r="H4045" s="25" t="s">
        <v>440</v>
      </c>
      <c r="I4045" s="25"/>
      <c r="J4045" s="25" t="s">
        <v>61</v>
      </c>
      <c r="K4045" s="25" t="s">
        <v>13092</v>
      </c>
      <c r="L4045" s="25" t="s">
        <v>13093</v>
      </c>
      <c r="M4045" s="25" t="s">
        <v>13094</v>
      </c>
      <c r="N4045" s="25" t="s">
        <v>12391</v>
      </c>
      <c r="O4045" s="25" t="str">
        <f>CONCATENATE(C4045,"&gt;",D4045,"&gt;",E4045)</f>
        <v>Western Cape&gt;Eerste River&gt;Eerste River</v>
      </c>
      <c r="P4045" s="25" t="s">
        <v>14645</v>
      </c>
    </row>
    <row r="4046" spans="1:16" x14ac:dyDescent="0.2">
      <c r="A4046" s="25" t="s">
        <v>15103</v>
      </c>
      <c r="B4046" s="25" t="s">
        <v>189</v>
      </c>
      <c r="C4046" s="25" t="s">
        <v>12140</v>
      </c>
      <c r="D4046" s="25" t="s">
        <v>12391</v>
      </c>
      <c r="E4046" s="25" t="s">
        <v>12391</v>
      </c>
      <c r="F4046" s="25">
        <v>327832</v>
      </c>
      <c r="G4046" s="25" t="s">
        <v>13095</v>
      </c>
      <c r="H4046" s="25" t="s">
        <v>354</v>
      </c>
      <c r="I4046" s="25" t="s">
        <v>17</v>
      </c>
      <c r="J4046" s="25" t="s">
        <v>18</v>
      </c>
      <c r="K4046" s="25" t="s">
        <v>13096</v>
      </c>
      <c r="L4046" s="25" t="s">
        <v>13097</v>
      </c>
      <c r="M4046" s="25" t="s">
        <v>12391</v>
      </c>
      <c r="N4046" s="25" t="s">
        <v>12391</v>
      </c>
      <c r="O4046" s="25" t="str">
        <f>CONCATENATE(C4046,"&gt;",D4046,"&gt;",E4046)</f>
        <v>Western Cape&gt;Eerste River&gt;Eerste River</v>
      </c>
      <c r="P4046" s="25" t="s">
        <v>1074</v>
      </c>
    </row>
    <row r="4047" spans="1:16" x14ac:dyDescent="0.2">
      <c r="A4047" s="25" t="s">
        <v>15103</v>
      </c>
      <c r="B4047" s="25" t="s">
        <v>15105</v>
      </c>
      <c r="C4047" s="25" t="s">
        <v>12140</v>
      </c>
      <c r="D4047" s="25" t="s">
        <v>12391</v>
      </c>
      <c r="E4047" s="25" t="s">
        <v>12391</v>
      </c>
      <c r="F4047" s="25">
        <v>115118</v>
      </c>
      <c r="G4047" s="25" t="s">
        <v>13098</v>
      </c>
      <c r="H4047" s="25" t="s">
        <v>270</v>
      </c>
      <c r="I4047" s="25" t="s">
        <v>17</v>
      </c>
      <c r="J4047" s="25" t="s">
        <v>18</v>
      </c>
      <c r="K4047" s="25" t="s">
        <v>13099</v>
      </c>
      <c r="L4047" s="25" t="s">
        <v>13100</v>
      </c>
      <c r="M4047" s="25" t="s">
        <v>13101</v>
      </c>
      <c r="N4047" s="25" t="s">
        <v>12391</v>
      </c>
      <c r="O4047" s="25" t="str">
        <f>CONCATENATE(C4047,"&gt;",D4047,"&gt;",E4047)</f>
        <v>Western Cape&gt;Eerste River&gt;Eerste River</v>
      </c>
      <c r="P4047" s="25" t="s">
        <v>14529</v>
      </c>
    </row>
    <row r="4048" spans="1:16" x14ac:dyDescent="0.2">
      <c r="A4048" s="25" t="s">
        <v>15103</v>
      </c>
      <c r="B4048" s="25" t="s">
        <v>15105</v>
      </c>
      <c r="C4048" s="25" t="s">
        <v>12140</v>
      </c>
      <c r="D4048" s="25" t="s">
        <v>12391</v>
      </c>
      <c r="E4048" s="25" t="s">
        <v>12391</v>
      </c>
      <c r="F4048" s="25">
        <v>1436384</v>
      </c>
      <c r="G4048" s="25" t="s">
        <v>12930</v>
      </c>
      <c r="H4048" s="25" t="s">
        <v>9483</v>
      </c>
      <c r="I4048" s="25" t="s">
        <v>17</v>
      </c>
      <c r="J4048" s="25" t="s">
        <v>18</v>
      </c>
      <c r="K4048" s="25" t="s">
        <v>13102</v>
      </c>
      <c r="L4048" s="25" t="s">
        <v>13103</v>
      </c>
      <c r="M4048" s="25" t="s">
        <v>12391</v>
      </c>
      <c r="N4048" s="25" t="s">
        <v>12391</v>
      </c>
      <c r="O4048" s="25" t="str">
        <f>CONCATENATE(C4048,"&gt;",D4048,"&gt;",E4048)</f>
        <v>Western Cape&gt;Eerste River&gt;Eerste River</v>
      </c>
      <c r="P4048" s="25" t="s">
        <v>7052</v>
      </c>
    </row>
    <row r="4049" spans="1:16" x14ac:dyDescent="0.2">
      <c r="A4049" s="25" t="s">
        <v>15103</v>
      </c>
      <c r="B4049" s="25" t="s">
        <v>15105</v>
      </c>
      <c r="C4049" s="25" t="s">
        <v>12140</v>
      </c>
      <c r="D4049" s="25" t="s">
        <v>12391</v>
      </c>
      <c r="E4049" s="25" t="s">
        <v>12391</v>
      </c>
      <c r="F4049" s="25">
        <v>1496468</v>
      </c>
      <c r="G4049" s="25" t="s">
        <v>13104</v>
      </c>
      <c r="H4049" s="25" t="s">
        <v>464</v>
      </c>
      <c r="I4049" s="25" t="s">
        <v>17</v>
      </c>
      <c r="J4049" s="25" t="s">
        <v>18</v>
      </c>
      <c r="K4049" s="25" t="s">
        <v>13105</v>
      </c>
      <c r="L4049" s="25" t="s">
        <v>13106</v>
      </c>
      <c r="M4049" s="25" t="s">
        <v>12391</v>
      </c>
      <c r="N4049" s="25" t="s">
        <v>12391</v>
      </c>
      <c r="O4049" s="25" t="str">
        <f>CONCATENATE(C4049,"&gt;",D4049,"&gt;",E4049)</f>
        <v>Western Cape&gt;Eerste River&gt;Eerste River</v>
      </c>
      <c r="P4049" s="25" t="s">
        <v>99</v>
      </c>
    </row>
    <row r="4050" spans="1:16" x14ac:dyDescent="0.2">
      <c r="A4050" s="25" t="s">
        <v>15103</v>
      </c>
      <c r="B4050" s="25" t="s">
        <v>15105</v>
      </c>
      <c r="C4050" s="25" t="s">
        <v>12140</v>
      </c>
      <c r="D4050" s="25" t="s">
        <v>12391</v>
      </c>
      <c r="E4050" s="25" t="s">
        <v>12391</v>
      </c>
      <c r="F4050" s="25">
        <v>1496468</v>
      </c>
      <c r="G4050" s="25" t="s">
        <v>1145</v>
      </c>
      <c r="H4050" s="25"/>
      <c r="I4050" s="25" t="s">
        <v>17</v>
      </c>
      <c r="J4050" s="25" t="s">
        <v>18</v>
      </c>
      <c r="K4050" s="25" t="s">
        <v>13105</v>
      </c>
      <c r="L4050" s="25" t="s">
        <v>13106</v>
      </c>
      <c r="M4050" s="25" t="s">
        <v>12391</v>
      </c>
      <c r="N4050" s="25" t="s">
        <v>12391</v>
      </c>
      <c r="O4050" s="25" t="str">
        <f>CONCATENATE(C4050,"&gt;",D4050,"&gt;",E4050)</f>
        <v>Western Cape&gt;Eerste River&gt;Eerste River</v>
      </c>
      <c r="P4050" s="25" t="s">
        <v>99</v>
      </c>
    </row>
    <row r="4051" spans="1:16" x14ac:dyDescent="0.2">
      <c r="A4051" s="25" t="s">
        <v>15103</v>
      </c>
      <c r="B4051" s="25" t="s">
        <v>15105</v>
      </c>
      <c r="C4051" s="25" t="s">
        <v>12140</v>
      </c>
      <c r="D4051" s="25" t="s">
        <v>12391</v>
      </c>
      <c r="E4051" s="25" t="s">
        <v>13107</v>
      </c>
      <c r="F4051" s="25">
        <v>160946</v>
      </c>
      <c r="G4051" s="25" t="s">
        <v>4241</v>
      </c>
      <c r="H4051" s="25" t="s">
        <v>13056</v>
      </c>
      <c r="I4051" s="25" t="s">
        <v>17</v>
      </c>
      <c r="J4051" s="25" t="s">
        <v>18</v>
      </c>
      <c r="K4051" s="25" t="s">
        <v>13108</v>
      </c>
      <c r="L4051" s="25" t="s">
        <v>13109</v>
      </c>
      <c r="M4051" s="25" t="s">
        <v>13107</v>
      </c>
      <c r="N4051" s="25" t="s">
        <v>12391</v>
      </c>
      <c r="O4051" s="25" t="str">
        <f>CONCATENATE(C4051,"&gt;",D4051,"&gt;",E4051)</f>
        <v>Western Cape&gt;Eerste River&gt;Melton Rose</v>
      </c>
      <c r="P4051" s="25" t="s">
        <v>11961</v>
      </c>
    </row>
    <row r="4052" spans="1:16" x14ac:dyDescent="0.2">
      <c r="A4052" s="25" t="s">
        <v>15103</v>
      </c>
      <c r="B4052" s="25" t="s">
        <v>15105</v>
      </c>
      <c r="C4052" s="25" t="s">
        <v>12140</v>
      </c>
      <c r="D4052" s="25" t="s">
        <v>12391</v>
      </c>
      <c r="E4052" s="25" t="s">
        <v>13111</v>
      </c>
      <c r="F4052" s="25">
        <v>1579010</v>
      </c>
      <c r="G4052" s="25" t="s">
        <v>13112</v>
      </c>
      <c r="H4052" s="25" t="s">
        <v>13113</v>
      </c>
      <c r="I4052" s="25" t="s">
        <v>17</v>
      </c>
      <c r="J4052" s="25" t="s">
        <v>18</v>
      </c>
      <c r="K4052" s="25" t="s">
        <v>13114</v>
      </c>
      <c r="L4052" s="25" t="s">
        <v>13115</v>
      </c>
      <c r="M4052" s="25" t="s">
        <v>13116</v>
      </c>
      <c r="N4052" s="25" t="s">
        <v>12391</v>
      </c>
      <c r="O4052" s="25" t="str">
        <f>CONCATENATE(C4052,"&gt;",D4052,"&gt;",E4052)</f>
        <v>Western Cape&gt;Eerste River&gt;Somerset Height</v>
      </c>
      <c r="P4052" s="25" t="s">
        <v>11961</v>
      </c>
    </row>
    <row r="4053" spans="1:16" x14ac:dyDescent="0.2">
      <c r="A4053" s="25" t="s">
        <v>15103</v>
      </c>
      <c r="B4053" s="25" t="s">
        <v>189</v>
      </c>
      <c r="C4053" s="25" t="s">
        <v>12140</v>
      </c>
      <c r="D4053" s="25" t="s">
        <v>13117</v>
      </c>
      <c r="E4053" s="25" t="s">
        <v>13117</v>
      </c>
      <c r="F4053" s="25">
        <v>182796</v>
      </c>
      <c r="G4053" s="25" t="s">
        <v>2026</v>
      </c>
      <c r="H4053" s="25" t="s">
        <v>7606</v>
      </c>
      <c r="I4053" s="25" t="s">
        <v>17</v>
      </c>
      <c r="J4053" s="25" t="s">
        <v>18</v>
      </c>
      <c r="K4053" s="25" t="s">
        <v>13118</v>
      </c>
      <c r="L4053" s="25" t="s">
        <v>13119</v>
      </c>
      <c r="M4053" s="25" t="s">
        <v>13117</v>
      </c>
      <c r="N4053" s="25" t="s">
        <v>12233</v>
      </c>
      <c r="O4053" s="25" t="str">
        <f>CONCATENATE(C4053,"&gt;",D4053,"&gt;",E4053)</f>
        <v>Western Cape&gt;Fish Hoek&gt;Fish Hoek</v>
      </c>
      <c r="P4053" s="25" t="s">
        <v>13120</v>
      </c>
    </row>
    <row r="4054" spans="1:16" x14ac:dyDescent="0.2">
      <c r="A4054" s="25" t="s">
        <v>15103</v>
      </c>
      <c r="B4054" s="25" t="s">
        <v>15105</v>
      </c>
      <c r="C4054" s="25" t="s">
        <v>12140</v>
      </c>
      <c r="D4054" s="25" t="s">
        <v>13117</v>
      </c>
      <c r="E4054" s="25" t="s">
        <v>13121</v>
      </c>
      <c r="F4054" s="25">
        <v>214566</v>
      </c>
      <c r="G4054" s="25" t="s">
        <v>13122</v>
      </c>
      <c r="H4054" s="25" t="s">
        <v>3261</v>
      </c>
      <c r="I4054" s="25" t="s">
        <v>17</v>
      </c>
      <c r="J4054" s="25" t="s">
        <v>18</v>
      </c>
      <c r="K4054" s="25" t="s">
        <v>13123</v>
      </c>
      <c r="L4054" s="25" t="s">
        <v>13124</v>
      </c>
      <c r="M4054" s="25" t="s">
        <v>13121</v>
      </c>
      <c r="N4054" s="25" t="s">
        <v>13117</v>
      </c>
      <c r="O4054" s="25" t="str">
        <f>CONCATENATE(C4054,"&gt;",D4054,"&gt;",E4054)</f>
        <v>Western Cape&gt;Fish Hoek&gt;Masiphumelele</v>
      </c>
      <c r="P4054" s="25" t="s">
        <v>11585</v>
      </c>
    </row>
    <row r="4055" spans="1:16" x14ac:dyDescent="0.2">
      <c r="A4055" s="25" t="s">
        <v>15103</v>
      </c>
      <c r="B4055" s="25" t="s">
        <v>15105</v>
      </c>
      <c r="C4055" s="25" t="s">
        <v>12140</v>
      </c>
      <c r="D4055" s="25" t="s">
        <v>13125</v>
      </c>
      <c r="E4055" s="25" t="s">
        <v>13125</v>
      </c>
      <c r="F4055" s="25">
        <v>5438330</v>
      </c>
      <c r="G4055" s="25" t="s">
        <v>5604</v>
      </c>
      <c r="H4055" s="25" t="s">
        <v>908</v>
      </c>
      <c r="I4055" s="25"/>
      <c r="J4055" s="25" t="s">
        <v>61</v>
      </c>
      <c r="K4055" s="25" t="s">
        <v>13126</v>
      </c>
      <c r="L4055" s="25" t="s">
        <v>13127</v>
      </c>
      <c r="M4055" s="25" t="s">
        <v>13125</v>
      </c>
      <c r="N4055" s="25" t="s">
        <v>13125</v>
      </c>
      <c r="O4055" s="25" t="str">
        <f>CONCATENATE(C4055,"&gt;",D4055,"&gt;",E4055)</f>
        <v>Western Cape&gt;Franschhoek&gt;Franschhoek</v>
      </c>
      <c r="P4055" s="25" t="s">
        <v>8305</v>
      </c>
    </row>
    <row r="4056" spans="1:16" x14ac:dyDescent="0.2">
      <c r="A4056" s="25" t="s">
        <v>15103</v>
      </c>
      <c r="B4056" s="25" t="s">
        <v>189</v>
      </c>
      <c r="C4056" s="25" t="s">
        <v>12140</v>
      </c>
      <c r="D4056" s="25" t="s">
        <v>13125</v>
      </c>
      <c r="E4056" s="25" t="s">
        <v>13125</v>
      </c>
      <c r="F4056" s="25">
        <v>1482211</v>
      </c>
      <c r="G4056" s="25" t="s">
        <v>13128</v>
      </c>
      <c r="H4056" s="25" t="s">
        <v>537</v>
      </c>
      <c r="I4056" s="25" t="s">
        <v>17</v>
      </c>
      <c r="J4056" s="25" t="s">
        <v>18</v>
      </c>
      <c r="K4056" s="25" t="s">
        <v>13129</v>
      </c>
      <c r="L4056" s="25" t="s">
        <v>13130</v>
      </c>
      <c r="M4056" s="25" t="s">
        <v>13125</v>
      </c>
      <c r="N4056" s="25" t="s">
        <v>13125</v>
      </c>
      <c r="O4056" s="25" t="str">
        <f>CONCATENATE(C4056,"&gt;",D4056,"&gt;",E4056)</f>
        <v>Western Cape&gt;Franschhoek&gt;Franschhoek</v>
      </c>
      <c r="P4056" s="25" t="s">
        <v>101</v>
      </c>
    </row>
    <row r="4057" spans="1:16" x14ac:dyDescent="0.2">
      <c r="A4057" s="25" t="s">
        <v>15103</v>
      </c>
      <c r="B4057" s="25" t="s">
        <v>15105</v>
      </c>
      <c r="C4057" s="25" t="s">
        <v>12140</v>
      </c>
      <c r="D4057" s="25" t="s">
        <v>13125</v>
      </c>
      <c r="E4057" s="25" t="s">
        <v>13125</v>
      </c>
      <c r="F4057" s="25">
        <v>1467395</v>
      </c>
      <c r="G4057" s="25" t="s">
        <v>219</v>
      </c>
      <c r="H4057" s="25" t="s">
        <v>964</v>
      </c>
      <c r="I4057" s="25" t="s">
        <v>17</v>
      </c>
      <c r="J4057" s="25" t="s">
        <v>18</v>
      </c>
      <c r="K4057" s="25" t="s">
        <v>13131</v>
      </c>
      <c r="L4057" s="25" t="s">
        <v>13132</v>
      </c>
      <c r="M4057" s="25" t="s">
        <v>13125</v>
      </c>
      <c r="N4057" s="25" t="s">
        <v>13125</v>
      </c>
      <c r="O4057" s="25" t="str">
        <f>CONCATENATE(C4057,"&gt;",D4057,"&gt;",E4057)</f>
        <v>Western Cape&gt;Franschhoek&gt;Franschhoek</v>
      </c>
      <c r="P4057" s="25" t="s">
        <v>3264</v>
      </c>
    </row>
    <row r="4058" spans="1:16" x14ac:dyDescent="0.2">
      <c r="A4058" s="25" t="s">
        <v>15103</v>
      </c>
      <c r="B4058" s="25" t="s">
        <v>15105</v>
      </c>
      <c r="C4058" s="25" t="s">
        <v>12140</v>
      </c>
      <c r="D4058" s="25" t="s">
        <v>13133</v>
      </c>
      <c r="E4058" s="25" t="s">
        <v>13133</v>
      </c>
      <c r="F4058" s="25">
        <v>5438772</v>
      </c>
      <c r="G4058" s="25" t="s">
        <v>13134</v>
      </c>
      <c r="H4058" s="25" t="s">
        <v>5276</v>
      </c>
      <c r="I4058" s="25"/>
      <c r="J4058" s="25" t="s">
        <v>61</v>
      </c>
      <c r="K4058" s="25" t="s">
        <v>13135</v>
      </c>
      <c r="L4058" s="25" t="s">
        <v>13136</v>
      </c>
      <c r="M4058" s="25" t="s">
        <v>13133</v>
      </c>
      <c r="N4058" s="25" t="s">
        <v>13133</v>
      </c>
      <c r="O4058" s="25" t="str">
        <f>CONCATENATE(C4058,"&gt;",D4058,"&gt;",E4058)</f>
        <v>Western Cape&gt;Gansbaai&gt;Gansbaai</v>
      </c>
      <c r="P4058" s="25" t="s">
        <v>1118</v>
      </c>
    </row>
    <row r="4059" spans="1:16" x14ac:dyDescent="0.2">
      <c r="A4059" s="25" t="s">
        <v>15103</v>
      </c>
      <c r="B4059" s="25" t="s">
        <v>189</v>
      </c>
      <c r="C4059" s="25" t="s">
        <v>12140</v>
      </c>
      <c r="D4059" s="25" t="s">
        <v>13133</v>
      </c>
      <c r="E4059" s="25" t="s">
        <v>13133</v>
      </c>
      <c r="F4059" s="25">
        <v>1442635</v>
      </c>
      <c r="G4059" s="25" t="s">
        <v>7974</v>
      </c>
      <c r="H4059" s="25" t="s">
        <v>1403</v>
      </c>
      <c r="I4059" s="25" t="s">
        <v>84</v>
      </c>
      <c r="J4059" s="25" t="s">
        <v>18</v>
      </c>
      <c r="K4059" s="25" t="s">
        <v>13137</v>
      </c>
      <c r="L4059" s="25" t="s">
        <v>13138</v>
      </c>
      <c r="M4059" s="25" t="s">
        <v>13133</v>
      </c>
      <c r="N4059" s="25" t="s">
        <v>13133</v>
      </c>
      <c r="O4059" s="25" t="str">
        <f>CONCATENATE(C4059,"&gt;",D4059,"&gt;",E4059)</f>
        <v>Western Cape&gt;Gansbaai&gt;Gansbaai</v>
      </c>
      <c r="P4059" s="25" t="s">
        <v>10463</v>
      </c>
    </row>
    <row r="4060" spans="1:16" x14ac:dyDescent="0.2">
      <c r="A4060" s="25" t="s">
        <v>15103</v>
      </c>
      <c r="B4060" s="25" t="s">
        <v>15105</v>
      </c>
      <c r="C4060" s="25" t="s">
        <v>12140</v>
      </c>
      <c r="D4060" s="25" t="s">
        <v>13133</v>
      </c>
      <c r="E4060" s="25" t="s">
        <v>13133</v>
      </c>
      <c r="F4060" s="25">
        <v>180548</v>
      </c>
      <c r="G4060" s="25" t="s">
        <v>15715</v>
      </c>
      <c r="H4060" s="25" t="s">
        <v>4273</v>
      </c>
      <c r="I4060" s="25" t="s">
        <v>17</v>
      </c>
      <c r="J4060" s="25" t="s">
        <v>18</v>
      </c>
      <c r="K4060" s="25" t="s">
        <v>13139</v>
      </c>
      <c r="L4060" s="25" t="s">
        <v>13140</v>
      </c>
      <c r="M4060" s="25" t="s">
        <v>13133</v>
      </c>
      <c r="N4060" s="25" t="s">
        <v>13133</v>
      </c>
      <c r="O4060" s="25" t="str">
        <f>CONCATENATE(C4060,"&gt;",D4060,"&gt;",E4060)</f>
        <v>Western Cape&gt;Gansbaai&gt;Gansbaai</v>
      </c>
      <c r="P4060" s="25" t="s">
        <v>3110</v>
      </c>
    </row>
    <row r="4061" spans="1:16" x14ac:dyDescent="0.2">
      <c r="A4061" s="25" t="s">
        <v>15103</v>
      </c>
      <c r="B4061" s="25" t="s">
        <v>15105</v>
      </c>
      <c r="C4061" s="4" t="s">
        <v>12140</v>
      </c>
      <c r="D4061" s="4" t="s">
        <v>12253</v>
      </c>
      <c r="E4061" s="4" t="s">
        <v>12411</v>
      </c>
      <c r="F4061" s="4">
        <v>611212</v>
      </c>
      <c r="G4061" s="4" t="s">
        <v>14775</v>
      </c>
      <c r="H4061" s="4" t="s">
        <v>14776</v>
      </c>
      <c r="I4061" s="3" t="s">
        <v>17</v>
      </c>
      <c r="J4061" s="4" t="s">
        <v>18</v>
      </c>
      <c r="K4061" s="4" t="s">
        <v>12412</v>
      </c>
      <c r="L4061" s="4" t="s">
        <v>12413</v>
      </c>
      <c r="M4061" s="4" t="s">
        <v>12253</v>
      </c>
      <c r="N4061" s="4" t="s">
        <v>15465</v>
      </c>
      <c r="O4061" s="25" t="str">
        <f>CONCATENATE(C4061,"&gt;",D4061,"&gt;",E4061)</f>
        <v>Western Cape&gt;Gatesville&gt;Bonteheuwel North</v>
      </c>
      <c r="P4061" s="12" t="s">
        <v>14777</v>
      </c>
    </row>
    <row r="4062" spans="1:16" x14ac:dyDescent="0.2">
      <c r="A4062" s="25" t="s">
        <v>15103</v>
      </c>
      <c r="B4062" s="25" t="s">
        <v>189</v>
      </c>
      <c r="C4062" s="25" t="s">
        <v>12140</v>
      </c>
      <c r="D4062" s="25" t="s">
        <v>12253</v>
      </c>
      <c r="E4062" s="25" t="s">
        <v>12160</v>
      </c>
      <c r="F4062" s="25">
        <v>249297</v>
      </c>
      <c r="G4062" s="25" t="s">
        <v>13141</v>
      </c>
      <c r="H4062" s="25" t="s">
        <v>83</v>
      </c>
      <c r="I4062" s="25" t="s">
        <v>17</v>
      </c>
      <c r="J4062" s="25" t="s">
        <v>18</v>
      </c>
      <c r="K4062" s="25" t="s">
        <v>13142</v>
      </c>
      <c r="L4062" s="25" t="s">
        <v>13143</v>
      </c>
      <c r="M4062" s="25" t="s">
        <v>12160</v>
      </c>
      <c r="N4062" s="25" t="s">
        <v>12253</v>
      </c>
      <c r="O4062" s="25" t="str">
        <f>CONCATENATE(C4062,"&gt;",D4062,"&gt;",E4062)</f>
        <v>Western Cape&gt;Gatesville&gt;Rylands Estate</v>
      </c>
      <c r="P4062" s="25" t="s">
        <v>49</v>
      </c>
    </row>
    <row r="4063" spans="1:16" x14ac:dyDescent="0.2">
      <c r="A4063" s="25" t="s">
        <v>15103</v>
      </c>
      <c r="B4063" s="25" t="s">
        <v>189</v>
      </c>
      <c r="C4063" s="25" t="s">
        <v>12140</v>
      </c>
      <c r="D4063" s="25" t="s">
        <v>13144</v>
      </c>
      <c r="E4063" s="25" t="s">
        <v>13145</v>
      </c>
      <c r="F4063" s="25">
        <v>1562622</v>
      </c>
      <c r="G4063" s="25" t="s">
        <v>13146</v>
      </c>
      <c r="H4063" s="25" t="s">
        <v>670</v>
      </c>
      <c r="I4063" s="25" t="s">
        <v>17</v>
      </c>
      <c r="J4063" s="25" t="s">
        <v>18</v>
      </c>
      <c r="K4063" s="25" t="s">
        <v>13147</v>
      </c>
      <c r="L4063" s="25" t="s">
        <v>13148</v>
      </c>
      <c r="M4063" s="25" t="s">
        <v>13145</v>
      </c>
      <c r="N4063" s="25" t="s">
        <v>13144</v>
      </c>
      <c r="O4063" s="25" t="str">
        <f>CONCATENATE(C4063,"&gt;",D4063,"&gt;",E4063)</f>
        <v>Western Cape&gt;George&gt;Blanco</v>
      </c>
      <c r="P4063" s="25" t="s">
        <v>3320</v>
      </c>
    </row>
    <row r="4064" spans="1:16" x14ac:dyDescent="0.2">
      <c r="A4064" s="25" t="s">
        <v>15103</v>
      </c>
      <c r="B4064" s="25" t="s">
        <v>15105</v>
      </c>
      <c r="C4064" s="25" t="s">
        <v>12140</v>
      </c>
      <c r="D4064" s="25" t="s">
        <v>13144</v>
      </c>
      <c r="E4064" s="25" t="s">
        <v>13149</v>
      </c>
      <c r="F4064" s="25">
        <v>5433789</v>
      </c>
      <c r="G4064" s="25" t="s">
        <v>1135</v>
      </c>
      <c r="H4064" s="25" t="s">
        <v>537</v>
      </c>
      <c r="I4064" s="25"/>
      <c r="J4064" s="25" t="s">
        <v>61</v>
      </c>
      <c r="K4064" s="25" t="s">
        <v>13150</v>
      </c>
      <c r="L4064" s="25" t="s">
        <v>13151</v>
      </c>
      <c r="M4064" s="25" t="s">
        <v>13149</v>
      </c>
      <c r="N4064" s="25" t="s">
        <v>13144</v>
      </c>
      <c r="O4064" s="25" t="str">
        <f>CONCATENATE(C4064,"&gt;",D4064,"&gt;",E4064)</f>
        <v>Western Cape&gt;George&gt;Camphersdrift</v>
      </c>
      <c r="P4064" s="25" t="s">
        <v>99</v>
      </c>
    </row>
    <row r="4065" spans="1:16" x14ac:dyDescent="0.2">
      <c r="A4065" s="25" t="s">
        <v>15103</v>
      </c>
      <c r="B4065" s="25" t="s">
        <v>15105</v>
      </c>
      <c r="C4065" s="25" t="s">
        <v>12140</v>
      </c>
      <c r="D4065" s="25" t="s">
        <v>13144</v>
      </c>
      <c r="E4065" s="25" t="s">
        <v>13144</v>
      </c>
      <c r="F4065" s="25">
        <v>5415780</v>
      </c>
      <c r="G4065" s="25" t="s">
        <v>219</v>
      </c>
      <c r="H4065" s="25" t="s">
        <v>4767</v>
      </c>
      <c r="I4065" s="25"/>
      <c r="J4065" s="25" t="s">
        <v>61</v>
      </c>
      <c r="K4065" s="25" t="s">
        <v>13152</v>
      </c>
      <c r="L4065" s="25" t="s">
        <v>13153</v>
      </c>
      <c r="M4065" s="25" t="s">
        <v>13144</v>
      </c>
      <c r="N4065" s="25" t="s">
        <v>13144</v>
      </c>
      <c r="O4065" s="25" t="str">
        <f>CONCATENATE(C4065,"&gt;",D4065,"&gt;",E4065)</f>
        <v>Western Cape&gt;George&gt;George</v>
      </c>
      <c r="P4065" s="25" t="s">
        <v>446</v>
      </c>
    </row>
    <row r="4066" spans="1:16" x14ac:dyDescent="0.2">
      <c r="A4066" s="25" t="s">
        <v>15103</v>
      </c>
      <c r="B4066" s="25" t="s">
        <v>15105</v>
      </c>
      <c r="C4066" s="25" t="s">
        <v>12140</v>
      </c>
      <c r="D4066" s="25" t="s">
        <v>13144</v>
      </c>
      <c r="E4066" s="25" t="s">
        <v>13144</v>
      </c>
      <c r="F4066" s="25">
        <v>128678</v>
      </c>
      <c r="G4066" s="25" t="s">
        <v>2856</v>
      </c>
      <c r="H4066" s="25" t="s">
        <v>220</v>
      </c>
      <c r="I4066" s="25"/>
      <c r="J4066" s="25" t="s">
        <v>61</v>
      </c>
      <c r="K4066" s="25" t="s">
        <v>13154</v>
      </c>
      <c r="L4066" s="25" t="s">
        <v>13155</v>
      </c>
      <c r="M4066" s="25" t="s">
        <v>13156</v>
      </c>
      <c r="N4066" s="25" t="s">
        <v>13144</v>
      </c>
      <c r="O4066" s="25" t="str">
        <f>CONCATENATE(C4066,"&gt;",D4066,"&gt;",E4066)</f>
        <v>Western Cape&gt;George&gt;George</v>
      </c>
      <c r="P4066" s="25" t="s">
        <v>508</v>
      </c>
    </row>
    <row r="4067" spans="1:16" x14ac:dyDescent="0.2">
      <c r="A4067" s="25" t="s">
        <v>15103</v>
      </c>
      <c r="B4067" s="25" t="s">
        <v>15105</v>
      </c>
      <c r="C4067" s="25" t="s">
        <v>12140</v>
      </c>
      <c r="D4067" s="25" t="s">
        <v>13144</v>
      </c>
      <c r="E4067" s="25" t="s">
        <v>13144</v>
      </c>
      <c r="F4067" s="25">
        <v>283479</v>
      </c>
      <c r="G4067" s="25" t="s">
        <v>521</v>
      </c>
      <c r="H4067" s="25" t="s">
        <v>3337</v>
      </c>
      <c r="I4067" s="25"/>
      <c r="J4067" s="25" t="s">
        <v>61</v>
      </c>
      <c r="K4067" s="25" t="s">
        <v>13157</v>
      </c>
      <c r="L4067" s="25" t="s">
        <v>13158</v>
      </c>
      <c r="M4067" s="25" t="s">
        <v>13144</v>
      </c>
      <c r="N4067" s="25" t="s">
        <v>13144</v>
      </c>
      <c r="O4067" s="25" t="str">
        <f>CONCATENATE(C4067,"&gt;",D4067,"&gt;",E4067)</f>
        <v>Western Cape&gt;George&gt;George</v>
      </c>
      <c r="P4067" s="25" t="s">
        <v>93</v>
      </c>
    </row>
    <row r="4068" spans="1:16" x14ac:dyDescent="0.2">
      <c r="A4068" s="25" t="s">
        <v>15103</v>
      </c>
      <c r="B4068" s="25" t="s">
        <v>15105</v>
      </c>
      <c r="C4068" s="25" t="s">
        <v>12140</v>
      </c>
      <c r="D4068" s="25" t="s">
        <v>13144</v>
      </c>
      <c r="E4068" s="25" t="s">
        <v>13144</v>
      </c>
      <c r="F4068" s="25">
        <v>5428157</v>
      </c>
      <c r="G4068" s="25" t="s">
        <v>8419</v>
      </c>
      <c r="H4068" s="25" t="s">
        <v>7266</v>
      </c>
      <c r="I4068" s="25"/>
      <c r="J4068" s="25" t="s">
        <v>61</v>
      </c>
      <c r="K4068" s="25" t="s">
        <v>13159</v>
      </c>
      <c r="L4068" s="25" t="s">
        <v>13160</v>
      </c>
      <c r="M4068" s="25" t="s">
        <v>13161</v>
      </c>
      <c r="N4068" s="25" t="s">
        <v>13144</v>
      </c>
      <c r="O4068" s="25" t="str">
        <f>CONCATENATE(C4068,"&gt;",D4068,"&gt;",E4068)</f>
        <v>Western Cape&gt;George&gt;George</v>
      </c>
      <c r="P4068" s="25" t="s">
        <v>99</v>
      </c>
    </row>
    <row r="4069" spans="1:16" x14ac:dyDescent="0.2">
      <c r="A4069" s="25" t="s">
        <v>15103</v>
      </c>
      <c r="B4069" s="25" t="s">
        <v>15105</v>
      </c>
      <c r="C4069" s="25" t="s">
        <v>12140</v>
      </c>
      <c r="D4069" s="25" t="s">
        <v>13144</v>
      </c>
      <c r="E4069" s="25" t="s">
        <v>13144</v>
      </c>
      <c r="F4069" s="25">
        <v>279145</v>
      </c>
      <c r="G4069" s="25" t="s">
        <v>13162</v>
      </c>
      <c r="H4069" s="25" t="s">
        <v>3275</v>
      </c>
      <c r="I4069" s="25"/>
      <c r="J4069" s="25" t="s">
        <v>61</v>
      </c>
      <c r="K4069" s="25" t="s">
        <v>13163</v>
      </c>
      <c r="L4069" s="25" t="s">
        <v>13165</v>
      </c>
      <c r="M4069" s="25" t="s">
        <v>13144</v>
      </c>
      <c r="N4069" s="25" t="s">
        <v>12170</v>
      </c>
      <c r="O4069" s="25" t="str">
        <f>CONCATENATE(C4069,"&gt;",D4069,"&gt;",E4069)</f>
        <v>Western Cape&gt;George&gt;George</v>
      </c>
      <c r="P4069" s="25" t="s">
        <v>13166</v>
      </c>
    </row>
    <row r="4070" spans="1:16" x14ac:dyDescent="0.2">
      <c r="A4070" s="25" t="s">
        <v>15103</v>
      </c>
      <c r="B4070" s="25" t="s">
        <v>189</v>
      </c>
      <c r="C4070" s="25" t="s">
        <v>12140</v>
      </c>
      <c r="D4070" s="25" t="s">
        <v>13144</v>
      </c>
      <c r="E4070" s="25" t="s">
        <v>13144</v>
      </c>
      <c r="F4070" s="25">
        <v>1440314</v>
      </c>
      <c r="G4070" s="25" t="s">
        <v>1350</v>
      </c>
      <c r="H4070" s="25" t="s">
        <v>11070</v>
      </c>
      <c r="I4070" s="25" t="s">
        <v>17</v>
      </c>
      <c r="J4070" s="25" t="s">
        <v>18</v>
      </c>
      <c r="K4070" s="25" t="s">
        <v>13167</v>
      </c>
      <c r="L4070" s="25" t="s">
        <v>13168</v>
      </c>
      <c r="M4070" s="25" t="s">
        <v>13144</v>
      </c>
      <c r="N4070" s="25" t="s">
        <v>13144</v>
      </c>
      <c r="O4070" s="25" t="str">
        <f>CONCATENATE(C4070,"&gt;",D4070,"&gt;",E4070)</f>
        <v>Western Cape&gt;George&gt;George</v>
      </c>
      <c r="P4070" s="25" t="s">
        <v>7056</v>
      </c>
    </row>
    <row r="4071" spans="1:16" x14ac:dyDescent="0.2">
      <c r="A4071" s="25" t="s">
        <v>15103</v>
      </c>
      <c r="B4071" s="25" t="s">
        <v>15105</v>
      </c>
      <c r="C4071" s="25" t="s">
        <v>12140</v>
      </c>
      <c r="D4071" s="25" t="s">
        <v>13144</v>
      </c>
      <c r="E4071" s="25" t="s">
        <v>13144</v>
      </c>
      <c r="F4071" s="25">
        <v>282928</v>
      </c>
      <c r="G4071" s="25" t="s">
        <v>2196</v>
      </c>
      <c r="H4071" s="25" t="s">
        <v>1338</v>
      </c>
      <c r="I4071" s="25" t="s">
        <v>84</v>
      </c>
      <c r="J4071" s="25" t="s">
        <v>18</v>
      </c>
      <c r="K4071" s="25" t="s">
        <v>13169</v>
      </c>
      <c r="L4071" s="25" t="s">
        <v>13170</v>
      </c>
      <c r="M4071" s="25" t="s">
        <v>13144</v>
      </c>
      <c r="N4071" s="25" t="s">
        <v>13144</v>
      </c>
      <c r="O4071" s="25" t="str">
        <f>CONCATENATE(C4071,"&gt;",D4071,"&gt;",E4071)</f>
        <v>Western Cape&gt;George&gt;George</v>
      </c>
      <c r="P4071" s="25" t="s">
        <v>13171</v>
      </c>
    </row>
    <row r="4072" spans="1:16" x14ac:dyDescent="0.2">
      <c r="A4072" s="25" t="s">
        <v>15103</v>
      </c>
      <c r="B4072" s="25" t="s">
        <v>189</v>
      </c>
      <c r="C4072" s="25" t="s">
        <v>12140</v>
      </c>
      <c r="D4072" s="25" t="s">
        <v>13144</v>
      </c>
      <c r="E4072" s="25" t="s">
        <v>13144</v>
      </c>
      <c r="F4072" s="25">
        <v>1486411</v>
      </c>
      <c r="G4072" s="25" t="s">
        <v>1446</v>
      </c>
      <c r="H4072" s="25" t="s">
        <v>10115</v>
      </c>
      <c r="I4072" s="25" t="s">
        <v>17</v>
      </c>
      <c r="J4072" s="25" t="s">
        <v>18</v>
      </c>
      <c r="K4072" s="25" t="s">
        <v>13172</v>
      </c>
      <c r="L4072" s="25" t="s">
        <v>13160</v>
      </c>
      <c r="M4072" s="25" t="s">
        <v>13173</v>
      </c>
      <c r="N4072" s="25" t="s">
        <v>13144</v>
      </c>
      <c r="O4072" s="25" t="str">
        <f>CONCATENATE(C4072,"&gt;",D4072,"&gt;",E4072)</f>
        <v>Western Cape&gt;George&gt;George</v>
      </c>
      <c r="P4072" s="25" t="s">
        <v>99</v>
      </c>
    </row>
    <row r="4073" spans="1:16" x14ac:dyDescent="0.2">
      <c r="A4073" s="25" t="s">
        <v>15103</v>
      </c>
      <c r="B4073" s="25" t="s">
        <v>15105</v>
      </c>
      <c r="C4073" s="25" t="s">
        <v>12140</v>
      </c>
      <c r="D4073" s="25" t="s">
        <v>13144</v>
      </c>
      <c r="E4073" s="25" t="s">
        <v>13144</v>
      </c>
      <c r="F4073" s="25">
        <v>262080</v>
      </c>
      <c r="G4073" s="25" t="s">
        <v>1196</v>
      </c>
      <c r="H4073" s="25" t="s">
        <v>71</v>
      </c>
      <c r="I4073" s="25" t="s">
        <v>17</v>
      </c>
      <c r="J4073" s="25" t="s">
        <v>18</v>
      </c>
      <c r="K4073" s="25" t="s">
        <v>13174</v>
      </c>
      <c r="L4073" s="25" t="s">
        <v>13175</v>
      </c>
      <c r="M4073" s="25" t="s">
        <v>13176</v>
      </c>
      <c r="N4073" s="25" t="s">
        <v>13144</v>
      </c>
      <c r="O4073" s="25" t="str">
        <f>CONCATENATE(C4073,"&gt;",D4073,"&gt;",E4073)</f>
        <v>Western Cape&gt;George&gt;George</v>
      </c>
      <c r="P4073" s="25" t="s">
        <v>2430</v>
      </c>
    </row>
    <row r="4074" spans="1:16" x14ac:dyDescent="0.2">
      <c r="A4074" s="25" t="s">
        <v>15103</v>
      </c>
      <c r="B4074" s="25" t="s">
        <v>15105</v>
      </c>
      <c r="C4074" s="25" t="s">
        <v>12140</v>
      </c>
      <c r="D4074" s="25" t="s">
        <v>13144</v>
      </c>
      <c r="E4074" s="25" t="s">
        <v>13144</v>
      </c>
      <c r="F4074" s="25">
        <v>369845</v>
      </c>
      <c r="G4074" s="25" t="s">
        <v>1902</v>
      </c>
      <c r="H4074" s="25" t="s">
        <v>4498</v>
      </c>
      <c r="I4074" s="25" t="s">
        <v>17</v>
      </c>
      <c r="J4074" s="25" t="s">
        <v>18</v>
      </c>
      <c r="K4074" s="25" t="s">
        <v>13177</v>
      </c>
      <c r="L4074" s="25" t="s">
        <v>13178</v>
      </c>
      <c r="M4074" s="25" t="s">
        <v>13179</v>
      </c>
      <c r="N4074" s="25" t="s">
        <v>13144</v>
      </c>
      <c r="O4074" s="25" t="str">
        <f>CONCATENATE(C4074,"&gt;",D4074,"&gt;",E4074)</f>
        <v>Western Cape&gt;George&gt;George</v>
      </c>
      <c r="P4074" s="25" t="s">
        <v>13180</v>
      </c>
    </row>
    <row r="4075" spans="1:16" x14ac:dyDescent="0.2">
      <c r="A4075" s="25" t="s">
        <v>15103</v>
      </c>
      <c r="B4075" s="25" t="s">
        <v>189</v>
      </c>
      <c r="C4075" s="25" t="s">
        <v>12140</v>
      </c>
      <c r="D4075" s="25" t="s">
        <v>13144</v>
      </c>
      <c r="E4075" s="25" t="s">
        <v>13144</v>
      </c>
      <c r="F4075" s="25">
        <v>1497669</v>
      </c>
      <c r="G4075" s="25" t="s">
        <v>501</v>
      </c>
      <c r="H4075" s="25" t="s">
        <v>13181</v>
      </c>
      <c r="I4075" s="25" t="s">
        <v>17</v>
      </c>
      <c r="J4075" s="25" t="s">
        <v>18</v>
      </c>
      <c r="K4075" s="25" t="s">
        <v>13182</v>
      </c>
      <c r="L4075" s="25" t="s">
        <v>13183</v>
      </c>
      <c r="M4075" s="25" t="s">
        <v>630</v>
      </c>
      <c r="N4075" s="25" t="s">
        <v>13144</v>
      </c>
      <c r="O4075" s="25" t="str">
        <f>CONCATENATE(C4075,"&gt;",D4075,"&gt;",E4075)</f>
        <v>Western Cape&gt;George&gt;George</v>
      </c>
      <c r="P4075" s="25" t="s">
        <v>68</v>
      </c>
    </row>
    <row r="4076" spans="1:16" x14ac:dyDescent="0.2">
      <c r="A4076" s="25" t="s">
        <v>15103</v>
      </c>
      <c r="B4076" s="25" t="s">
        <v>15105</v>
      </c>
      <c r="C4076" s="25" t="s">
        <v>12140</v>
      </c>
      <c r="D4076" s="25" t="s">
        <v>13144</v>
      </c>
      <c r="E4076" s="25" t="s">
        <v>13144</v>
      </c>
      <c r="F4076" s="25">
        <v>282928</v>
      </c>
      <c r="G4076" s="25" t="s">
        <v>2196</v>
      </c>
      <c r="H4076" s="25" t="s">
        <v>1338</v>
      </c>
      <c r="I4076" s="25" t="s">
        <v>84</v>
      </c>
      <c r="J4076" s="25" t="s">
        <v>18</v>
      </c>
      <c r="K4076" s="25" t="s">
        <v>13177</v>
      </c>
      <c r="L4076" s="25" t="s">
        <v>13184</v>
      </c>
      <c r="M4076" s="25" t="s">
        <v>13144</v>
      </c>
      <c r="N4076" s="25" t="s">
        <v>13144</v>
      </c>
      <c r="O4076" s="25" t="str">
        <f>CONCATENATE(C4076,"&gt;",D4076,"&gt;",E4076)</f>
        <v>Western Cape&gt;George&gt;George</v>
      </c>
      <c r="P4076" s="25" t="s">
        <v>13171</v>
      </c>
    </row>
    <row r="4077" spans="1:16" x14ac:dyDescent="0.2">
      <c r="A4077" s="25" t="s">
        <v>15103</v>
      </c>
      <c r="B4077" s="25" t="s">
        <v>15105</v>
      </c>
      <c r="C4077" s="25" t="s">
        <v>12140</v>
      </c>
      <c r="D4077" s="25" t="s">
        <v>13144</v>
      </c>
      <c r="E4077" s="25" t="s">
        <v>13144</v>
      </c>
      <c r="F4077" s="25">
        <v>282928</v>
      </c>
      <c r="G4077" s="25" t="s">
        <v>2196</v>
      </c>
      <c r="H4077" s="25" t="s">
        <v>1338</v>
      </c>
      <c r="I4077" s="25" t="s">
        <v>84</v>
      </c>
      <c r="J4077" s="25" t="s">
        <v>18</v>
      </c>
      <c r="K4077" s="25" t="s">
        <v>13185</v>
      </c>
      <c r="L4077" s="25" t="s">
        <v>13186</v>
      </c>
      <c r="M4077" s="25" t="s">
        <v>13173</v>
      </c>
      <c r="N4077" s="25" t="s">
        <v>13144</v>
      </c>
      <c r="O4077" s="25" t="str">
        <f>CONCATENATE(C4077,"&gt;",D4077,"&gt;",E4077)</f>
        <v>Western Cape&gt;George&gt;George</v>
      </c>
      <c r="P4077" s="25" t="s">
        <v>13171</v>
      </c>
    </row>
    <row r="4078" spans="1:16" x14ac:dyDescent="0.2">
      <c r="A4078" s="25" t="s">
        <v>15103</v>
      </c>
      <c r="B4078" s="25" t="s">
        <v>189</v>
      </c>
      <c r="C4078" s="25" t="s">
        <v>12140</v>
      </c>
      <c r="D4078" s="25" t="s">
        <v>13144</v>
      </c>
      <c r="E4078" s="25" t="s">
        <v>13144</v>
      </c>
      <c r="F4078" s="25">
        <v>221988</v>
      </c>
      <c r="G4078" s="25" t="s">
        <v>13187</v>
      </c>
      <c r="H4078" s="25" t="s">
        <v>2892</v>
      </c>
      <c r="I4078" s="25" t="s">
        <v>84</v>
      </c>
      <c r="J4078" s="25" t="s">
        <v>18</v>
      </c>
      <c r="K4078" s="25" t="s">
        <v>13188</v>
      </c>
      <c r="L4078" s="25" t="s">
        <v>11457</v>
      </c>
      <c r="M4078" s="25" t="s">
        <v>13189</v>
      </c>
      <c r="N4078" s="25" t="s">
        <v>13144</v>
      </c>
      <c r="O4078" s="25" t="str">
        <f>CONCATENATE(C4078,"&gt;",D4078,"&gt;",E4078)</f>
        <v>Western Cape&gt;George&gt;George</v>
      </c>
      <c r="P4078" s="25" t="s">
        <v>2338</v>
      </c>
    </row>
    <row r="4079" spans="1:16" x14ac:dyDescent="0.2">
      <c r="A4079" s="25" t="s">
        <v>15103</v>
      </c>
      <c r="B4079" s="25" t="s">
        <v>15105</v>
      </c>
      <c r="C4079" s="25" t="s">
        <v>12140</v>
      </c>
      <c r="D4079" s="25" t="s">
        <v>13144</v>
      </c>
      <c r="E4079" s="25" t="s">
        <v>13144</v>
      </c>
      <c r="F4079" s="25">
        <v>282928</v>
      </c>
      <c r="G4079" s="25" t="s">
        <v>2196</v>
      </c>
      <c r="H4079" s="25" t="s">
        <v>1338</v>
      </c>
      <c r="I4079" s="25" t="s">
        <v>84</v>
      </c>
      <c r="J4079" s="25" t="s">
        <v>18</v>
      </c>
      <c r="K4079" s="25" t="s">
        <v>13163</v>
      </c>
      <c r="L4079" s="25" t="s">
        <v>13165</v>
      </c>
      <c r="M4079" s="25" t="s">
        <v>13144</v>
      </c>
      <c r="N4079" s="25" t="s">
        <v>13144</v>
      </c>
      <c r="O4079" s="25" t="str">
        <f>CONCATENATE(C4079,"&gt;",D4079,"&gt;",E4079)</f>
        <v>Western Cape&gt;George&gt;George</v>
      </c>
      <c r="P4079" s="25" t="s">
        <v>13171</v>
      </c>
    </row>
    <row r="4080" spans="1:16" x14ac:dyDescent="0.2">
      <c r="A4080" s="25" t="s">
        <v>15102</v>
      </c>
      <c r="B4080" s="25" t="s">
        <v>189</v>
      </c>
      <c r="C4080" s="25" t="s">
        <v>12140</v>
      </c>
      <c r="D4080" s="25" t="s">
        <v>13144</v>
      </c>
      <c r="E4080" s="25" t="s">
        <v>13190</v>
      </c>
      <c r="F4080" s="25">
        <v>587192</v>
      </c>
      <c r="G4080" s="25" t="s">
        <v>102</v>
      </c>
      <c r="H4080" s="25" t="s">
        <v>402</v>
      </c>
      <c r="I4080" s="25" t="s">
        <v>84</v>
      </c>
      <c r="J4080" s="25" t="s">
        <v>18</v>
      </c>
      <c r="K4080" s="25" t="s">
        <v>14071</v>
      </c>
      <c r="L4080" s="25" t="s">
        <v>13191</v>
      </c>
      <c r="M4080" s="25" t="s">
        <v>13192</v>
      </c>
      <c r="N4080" s="25" t="s">
        <v>13190</v>
      </c>
      <c r="O4080" s="25" t="str">
        <f>CONCATENATE(C4080,"&gt;",D4080,"&gt;",E4080)</f>
        <v>Western Cape&gt;George&gt;Heather Park</v>
      </c>
      <c r="P4080" s="25" t="s">
        <v>118</v>
      </c>
    </row>
    <row r="4081" spans="1:16" x14ac:dyDescent="0.2">
      <c r="A4081" s="25" t="s">
        <v>15103</v>
      </c>
      <c r="B4081" s="25" t="s">
        <v>15105</v>
      </c>
      <c r="C4081" s="25" t="s">
        <v>12140</v>
      </c>
      <c r="D4081" s="25" t="s">
        <v>13144</v>
      </c>
      <c r="E4081" s="25" t="s">
        <v>13193</v>
      </c>
      <c r="F4081" s="25">
        <v>175935</v>
      </c>
      <c r="G4081" s="25" t="s">
        <v>13194</v>
      </c>
      <c r="H4081" s="25" t="s">
        <v>13195</v>
      </c>
      <c r="I4081" s="25"/>
      <c r="J4081" s="25" t="s">
        <v>61</v>
      </c>
      <c r="K4081" s="25" t="s">
        <v>13196</v>
      </c>
      <c r="L4081" s="25" t="s">
        <v>13197</v>
      </c>
      <c r="M4081" s="25" t="s">
        <v>13198</v>
      </c>
      <c r="N4081" s="25" t="s">
        <v>13193</v>
      </c>
      <c r="O4081" s="25" t="str">
        <f>CONCATENATE(C4081,"&gt;",D4081,"&gt;",E4081)</f>
        <v>Western Cape&gt;George&gt;Pacaltsdorp</v>
      </c>
      <c r="P4081" s="25" t="s">
        <v>1518</v>
      </c>
    </row>
    <row r="4082" spans="1:16" x14ac:dyDescent="0.2">
      <c r="A4082" s="25" t="s">
        <v>15103</v>
      </c>
      <c r="B4082" s="25" t="s">
        <v>15105</v>
      </c>
      <c r="C4082" s="25" t="s">
        <v>12140</v>
      </c>
      <c r="D4082" s="25" t="s">
        <v>13144</v>
      </c>
      <c r="E4082" s="25" t="s">
        <v>13193</v>
      </c>
      <c r="F4082" s="25">
        <v>1557416</v>
      </c>
      <c r="G4082" s="25" t="s">
        <v>1616</v>
      </c>
      <c r="H4082" s="25" t="s">
        <v>13199</v>
      </c>
      <c r="I4082" s="25" t="s">
        <v>17</v>
      </c>
      <c r="J4082" s="25" t="s">
        <v>18</v>
      </c>
      <c r="K4082" s="25" t="s">
        <v>13200</v>
      </c>
      <c r="L4082" s="25" t="s">
        <v>13201</v>
      </c>
      <c r="M4082" s="25" t="s">
        <v>13193</v>
      </c>
      <c r="N4082" s="25" t="s">
        <v>13144</v>
      </c>
      <c r="O4082" s="25" t="str">
        <f>CONCATENATE(C4082,"&gt;",D4082,"&gt;",E4082)</f>
        <v>Western Cape&gt;George&gt;Pacaltsdorp</v>
      </c>
      <c r="P4082" s="25" t="s">
        <v>12298</v>
      </c>
    </row>
    <row r="4083" spans="1:16" x14ac:dyDescent="0.2">
      <c r="A4083" s="25" t="s">
        <v>15103</v>
      </c>
      <c r="B4083" s="25" t="s">
        <v>15105</v>
      </c>
      <c r="C4083" s="25" t="s">
        <v>12140</v>
      </c>
      <c r="D4083" s="25" t="s">
        <v>13144</v>
      </c>
      <c r="E4083" s="25" t="s">
        <v>13202</v>
      </c>
      <c r="F4083" s="25">
        <v>1478869</v>
      </c>
      <c r="G4083" s="25" t="s">
        <v>1696</v>
      </c>
      <c r="H4083" s="25" t="s">
        <v>1561</v>
      </c>
      <c r="I4083" s="25" t="s">
        <v>17</v>
      </c>
      <c r="J4083" s="25" t="s">
        <v>18</v>
      </c>
      <c r="K4083" s="25" t="s">
        <v>13203</v>
      </c>
      <c r="L4083" s="25" t="s">
        <v>13204</v>
      </c>
      <c r="M4083" s="25" t="s">
        <v>13202</v>
      </c>
      <c r="N4083" s="25" t="s">
        <v>13144</v>
      </c>
      <c r="O4083" s="25" t="str">
        <f>CONCATENATE(C4083,"&gt;",D4083,"&gt;",E4083)</f>
        <v>Western Cape&gt;George&gt;Parkdene</v>
      </c>
      <c r="P4083" s="25" t="s">
        <v>99</v>
      </c>
    </row>
    <row r="4084" spans="1:16" x14ac:dyDescent="0.2">
      <c r="A4084" s="25" t="s">
        <v>15103</v>
      </c>
      <c r="B4084" s="25" t="s">
        <v>15105</v>
      </c>
      <c r="C4084" s="25" t="s">
        <v>12140</v>
      </c>
      <c r="D4084" s="25" t="s">
        <v>13144</v>
      </c>
      <c r="E4084" s="25" t="s">
        <v>13205</v>
      </c>
      <c r="F4084" s="25">
        <v>1478869</v>
      </c>
      <c r="G4084" s="25" t="s">
        <v>1696</v>
      </c>
      <c r="H4084" s="25" t="s">
        <v>1561</v>
      </c>
      <c r="I4084" s="25" t="s">
        <v>17</v>
      </c>
      <c r="J4084" s="25" t="s">
        <v>18</v>
      </c>
      <c r="K4084" s="25" t="s">
        <v>13206</v>
      </c>
      <c r="L4084" s="25" t="s">
        <v>13207</v>
      </c>
      <c r="M4084" s="25" t="s">
        <v>13205</v>
      </c>
      <c r="N4084" s="25" t="s">
        <v>13144</v>
      </c>
      <c r="O4084" s="25" t="str">
        <f>CONCATENATE(C4084,"&gt;",D4084,"&gt;",E4084)</f>
        <v>Western Cape&gt;George&gt;Rosemoor</v>
      </c>
      <c r="P4084" s="25" t="s">
        <v>99</v>
      </c>
    </row>
    <row r="4085" spans="1:16" x14ac:dyDescent="0.2">
      <c r="A4085" s="25" t="s">
        <v>15103</v>
      </c>
      <c r="B4085" s="25" t="s">
        <v>189</v>
      </c>
      <c r="C4085" s="25" t="s">
        <v>12140</v>
      </c>
      <c r="D4085" s="25" t="s">
        <v>13144</v>
      </c>
      <c r="E4085" s="25" t="s">
        <v>13205</v>
      </c>
      <c r="F4085" s="25">
        <v>1440314</v>
      </c>
      <c r="G4085" s="25" t="s">
        <v>1350</v>
      </c>
      <c r="H4085" s="25" t="s">
        <v>11070</v>
      </c>
      <c r="I4085" s="25" t="s">
        <v>17</v>
      </c>
      <c r="J4085" s="25" t="s">
        <v>18</v>
      </c>
      <c r="K4085" s="25" t="s">
        <v>13208</v>
      </c>
      <c r="L4085" s="25" t="s">
        <v>13209</v>
      </c>
      <c r="M4085" s="25" t="s">
        <v>13205</v>
      </c>
      <c r="N4085" s="25" t="s">
        <v>13144</v>
      </c>
      <c r="O4085" s="25" t="str">
        <f>CONCATENATE(C4085,"&gt;",D4085,"&gt;",E4085)</f>
        <v>Western Cape&gt;George&gt;Rosemoor</v>
      </c>
      <c r="P4085" s="25" t="s">
        <v>7056</v>
      </c>
    </row>
    <row r="4086" spans="1:16" x14ac:dyDescent="0.2">
      <c r="A4086" s="25" t="s">
        <v>15103</v>
      </c>
      <c r="B4086" s="25" t="s">
        <v>15105</v>
      </c>
      <c r="C4086" s="25" t="s">
        <v>12140</v>
      </c>
      <c r="D4086" s="25" t="s">
        <v>13144</v>
      </c>
      <c r="E4086" s="25" t="s">
        <v>13210</v>
      </c>
      <c r="F4086" s="25">
        <v>175935</v>
      </c>
      <c r="G4086" s="25" t="s">
        <v>13194</v>
      </c>
      <c r="H4086" s="25" t="s">
        <v>13195</v>
      </c>
      <c r="I4086" s="25"/>
      <c r="J4086" s="25" t="s">
        <v>61</v>
      </c>
      <c r="K4086" s="25" t="s">
        <v>13211</v>
      </c>
      <c r="L4086" s="25" t="s">
        <v>13212</v>
      </c>
      <c r="M4086" s="25" t="s">
        <v>13213</v>
      </c>
      <c r="N4086" s="25" t="s">
        <v>13210</v>
      </c>
      <c r="O4086" s="25" t="str">
        <f>CONCATENATE(C4086,"&gt;",D4086,"&gt;",E4086)</f>
        <v>Western Cape&gt;George&gt;Sandkraal</v>
      </c>
      <c r="P4086" s="25" t="s">
        <v>1518</v>
      </c>
    </row>
    <row r="4087" spans="1:16" x14ac:dyDescent="0.2">
      <c r="A4087" s="25" t="s">
        <v>15103</v>
      </c>
      <c r="B4087" s="25" t="s">
        <v>15105</v>
      </c>
      <c r="C4087" s="25" t="s">
        <v>12140</v>
      </c>
      <c r="D4087" s="25" t="s">
        <v>12562</v>
      </c>
      <c r="E4087" s="25" t="s">
        <v>13214</v>
      </c>
      <c r="F4087" s="25">
        <v>392782</v>
      </c>
      <c r="G4087" s="25" t="s">
        <v>13215</v>
      </c>
      <c r="H4087" s="25" t="s">
        <v>1103</v>
      </c>
      <c r="I4087" s="25" t="s">
        <v>84</v>
      </c>
      <c r="J4087" s="25" t="s">
        <v>18</v>
      </c>
      <c r="K4087" s="25" t="s">
        <v>13216</v>
      </c>
      <c r="L4087" s="25" t="s">
        <v>13217</v>
      </c>
      <c r="M4087" s="25" t="s">
        <v>13214</v>
      </c>
      <c r="N4087" s="25" t="s">
        <v>12562</v>
      </c>
      <c r="O4087" s="25" t="str">
        <f>CONCATENATE(C4087,"&gt;",D4087,"&gt;",E4087)</f>
        <v>Western Cape&gt;Goodwood&gt;Ruyterwacht</v>
      </c>
      <c r="P4087" s="25" t="s">
        <v>14218</v>
      </c>
    </row>
    <row r="4088" spans="1:16" x14ac:dyDescent="0.2">
      <c r="A4088" s="25" t="s">
        <v>15103</v>
      </c>
      <c r="B4088" s="25" t="s">
        <v>15105</v>
      </c>
      <c r="C4088" s="25" t="s">
        <v>12140</v>
      </c>
      <c r="D4088" s="25" t="s">
        <v>12562</v>
      </c>
      <c r="E4088" s="25" t="s">
        <v>13218</v>
      </c>
      <c r="F4088" s="25">
        <v>5454743</v>
      </c>
      <c r="G4088" s="25" t="s">
        <v>13219</v>
      </c>
      <c r="H4088" s="25" t="s">
        <v>1551</v>
      </c>
      <c r="I4088" s="25"/>
      <c r="J4088" s="25" t="s">
        <v>61</v>
      </c>
      <c r="K4088" s="25" t="s">
        <v>13220</v>
      </c>
      <c r="L4088" s="25" t="s">
        <v>13221</v>
      </c>
      <c r="M4088" s="25" t="s">
        <v>13218</v>
      </c>
      <c r="N4088" s="25" t="s">
        <v>13218</v>
      </c>
      <c r="O4088" s="25" t="str">
        <f>CONCATENATE(C4088,"&gt;",D4088,"&gt;",E4088)</f>
        <v>Western Cape&gt;Goodwood&gt;Summer Greens</v>
      </c>
      <c r="P4088" s="25" t="s">
        <v>854</v>
      </c>
    </row>
    <row r="4089" spans="1:16" x14ac:dyDescent="0.2">
      <c r="A4089" s="25" t="s">
        <v>15103</v>
      </c>
      <c r="B4089" s="25" t="s">
        <v>15105</v>
      </c>
      <c r="C4089" s="25" t="s">
        <v>12140</v>
      </c>
      <c r="D4089" s="25" t="s">
        <v>12562</v>
      </c>
      <c r="E4089" s="25" t="s">
        <v>13222</v>
      </c>
      <c r="F4089" s="25">
        <v>1552406</v>
      </c>
      <c r="G4089" s="25" t="s">
        <v>13223</v>
      </c>
      <c r="H4089" s="25" t="s">
        <v>4471</v>
      </c>
      <c r="I4089" s="25" t="s">
        <v>84</v>
      </c>
      <c r="J4089" s="25" t="s">
        <v>18</v>
      </c>
      <c r="K4089" s="25" t="s">
        <v>13224</v>
      </c>
      <c r="L4089" s="25" t="s">
        <v>13225</v>
      </c>
      <c r="M4089" s="25" t="s">
        <v>13222</v>
      </c>
      <c r="N4089" s="25" t="s">
        <v>12562</v>
      </c>
      <c r="O4089" s="25" t="str">
        <f>CONCATENATE(C4089,"&gt;",D4089,"&gt;",E4089)</f>
        <v>Western Cape&gt;Goodwood&gt;Vrijzee</v>
      </c>
      <c r="P4089" s="25" t="s">
        <v>101</v>
      </c>
    </row>
    <row r="4090" spans="1:16" x14ac:dyDescent="0.2">
      <c r="A4090" s="25" t="s">
        <v>15103</v>
      </c>
      <c r="B4090" s="25" t="s">
        <v>15105</v>
      </c>
      <c r="C4090" s="25" t="s">
        <v>12140</v>
      </c>
      <c r="D4090" s="25" t="s">
        <v>13226</v>
      </c>
      <c r="E4090" s="25" t="s">
        <v>13226</v>
      </c>
      <c r="F4090" s="25">
        <v>5451043</v>
      </c>
      <c r="G4090" s="25" t="s">
        <v>1851</v>
      </c>
      <c r="H4090" s="25" t="s">
        <v>956</v>
      </c>
      <c r="I4090" s="25"/>
      <c r="J4090" s="25" t="s">
        <v>61</v>
      </c>
      <c r="K4090" s="25" t="s">
        <v>13227</v>
      </c>
      <c r="L4090" s="25" t="s">
        <v>450</v>
      </c>
      <c r="M4090" s="25" t="s">
        <v>13226</v>
      </c>
      <c r="N4090" s="25" t="s">
        <v>13226</v>
      </c>
      <c r="O4090" s="25" t="str">
        <f>CONCATENATE(C4090,"&gt;",D4090,"&gt;",E4090)</f>
        <v>Western Cape&gt;Grabouw&gt;Grabouw</v>
      </c>
      <c r="P4090" s="25" t="s">
        <v>93</v>
      </c>
    </row>
    <row r="4091" spans="1:16" x14ac:dyDescent="0.2">
      <c r="A4091" s="25" t="s">
        <v>15103</v>
      </c>
      <c r="B4091" s="25" t="s">
        <v>15105</v>
      </c>
      <c r="C4091" s="25" t="s">
        <v>12140</v>
      </c>
      <c r="D4091" s="25" t="s">
        <v>13226</v>
      </c>
      <c r="E4091" s="25" t="s">
        <v>13226</v>
      </c>
      <c r="F4091" s="25">
        <v>5440246</v>
      </c>
      <c r="G4091" s="25" t="s">
        <v>2290</v>
      </c>
      <c r="H4091" s="25" t="s">
        <v>6113</v>
      </c>
      <c r="I4091" s="25"/>
      <c r="J4091" s="25" t="s">
        <v>61</v>
      </c>
      <c r="K4091" s="25" t="s">
        <v>13228</v>
      </c>
      <c r="L4091" s="25" t="s">
        <v>13229</v>
      </c>
      <c r="M4091" s="25" t="s">
        <v>13230</v>
      </c>
      <c r="N4091" s="25" t="s">
        <v>13226</v>
      </c>
      <c r="O4091" s="25" t="str">
        <f>CONCATENATE(C4091,"&gt;",D4091,"&gt;",E4091)</f>
        <v>Western Cape&gt;Grabouw&gt;Grabouw</v>
      </c>
      <c r="P4091" s="25" t="s">
        <v>93</v>
      </c>
    </row>
    <row r="4092" spans="1:16" x14ac:dyDescent="0.2">
      <c r="A4092" s="25" t="s">
        <v>15103</v>
      </c>
      <c r="B4092" s="25" t="s">
        <v>15105</v>
      </c>
      <c r="C4092" s="25" t="s">
        <v>12140</v>
      </c>
      <c r="D4092" s="25" t="s">
        <v>13226</v>
      </c>
      <c r="E4092" s="25" t="s">
        <v>13231</v>
      </c>
      <c r="F4092" s="25">
        <v>1463187</v>
      </c>
      <c r="G4092" s="25" t="s">
        <v>13232</v>
      </c>
      <c r="H4092" s="25" t="s">
        <v>132</v>
      </c>
      <c r="I4092" s="25" t="s">
        <v>17</v>
      </c>
      <c r="J4092" s="25" t="s">
        <v>18</v>
      </c>
      <c r="K4092" s="25" t="s">
        <v>13233</v>
      </c>
      <c r="L4092" s="25" t="s">
        <v>13234</v>
      </c>
      <c r="M4092" s="25" t="s">
        <v>13231</v>
      </c>
      <c r="N4092" s="25" t="s">
        <v>13231</v>
      </c>
      <c r="O4092" s="25" t="str">
        <f>CONCATENATE(C4092,"&gt;",D4092,"&gt;",E4092)</f>
        <v>Western Cape&gt;Grabouw&gt;Pineview</v>
      </c>
      <c r="P4092" s="25" t="s">
        <v>13235</v>
      </c>
    </row>
    <row r="4093" spans="1:16" x14ac:dyDescent="0.2">
      <c r="A4093" s="25" t="s">
        <v>15103</v>
      </c>
      <c r="B4093" s="25" t="s">
        <v>15105</v>
      </c>
      <c r="C4093" s="25" t="s">
        <v>12140</v>
      </c>
      <c r="D4093" s="25" t="s">
        <v>12580</v>
      </c>
      <c r="E4093" s="25" t="s">
        <v>13236</v>
      </c>
      <c r="F4093" s="25">
        <v>5444373</v>
      </c>
      <c r="G4093" s="25" t="s">
        <v>12393</v>
      </c>
      <c r="H4093" s="25" t="s">
        <v>1652</v>
      </c>
      <c r="I4093" s="25"/>
      <c r="J4093" s="25" t="s">
        <v>61</v>
      </c>
      <c r="K4093" s="25" t="s">
        <v>13237</v>
      </c>
      <c r="L4093" s="25" t="s">
        <v>13238</v>
      </c>
      <c r="M4093" s="25" t="s">
        <v>13236</v>
      </c>
      <c r="N4093" s="25" t="s">
        <v>12580</v>
      </c>
      <c r="O4093" s="25" t="str">
        <f>CONCATENATE(C4093,"&gt;",D4093,"&gt;",E4093)</f>
        <v>Western Cape&gt;Grassy Park&gt;Parkwood Estate</v>
      </c>
      <c r="P4093" s="25" t="s">
        <v>14433</v>
      </c>
    </row>
    <row r="4094" spans="1:16" x14ac:dyDescent="0.2">
      <c r="A4094" s="25" t="s">
        <v>15103</v>
      </c>
      <c r="B4094" s="25" t="s">
        <v>15105</v>
      </c>
      <c r="C4094" s="25" t="s">
        <v>12140</v>
      </c>
      <c r="D4094" s="25" t="s">
        <v>12580</v>
      </c>
      <c r="E4094" s="25" t="s">
        <v>13236</v>
      </c>
      <c r="F4094" s="25">
        <v>1519395</v>
      </c>
      <c r="G4094" s="25" t="s">
        <v>1853</v>
      </c>
      <c r="H4094" s="25" t="s">
        <v>537</v>
      </c>
      <c r="I4094" s="25" t="s">
        <v>17</v>
      </c>
      <c r="J4094" s="25" t="s">
        <v>18</v>
      </c>
      <c r="K4094" s="25" t="s">
        <v>13239</v>
      </c>
      <c r="L4094" s="25" t="s">
        <v>13240</v>
      </c>
      <c r="M4094" s="25" t="s">
        <v>13236</v>
      </c>
      <c r="N4094" s="25" t="s">
        <v>12580</v>
      </c>
      <c r="O4094" s="25" t="str">
        <f>CONCATENATE(C4094,"&gt;",D4094,"&gt;",E4094)</f>
        <v>Western Cape&gt;Grassy Park&gt;Parkwood Estate</v>
      </c>
      <c r="P4094" s="25" t="s">
        <v>14375</v>
      </c>
    </row>
    <row r="4095" spans="1:16" x14ac:dyDescent="0.2">
      <c r="A4095" s="25" t="s">
        <v>15103</v>
      </c>
      <c r="B4095" s="25" t="s">
        <v>15105</v>
      </c>
      <c r="C4095" s="25" t="s">
        <v>12140</v>
      </c>
      <c r="D4095" s="25" t="s">
        <v>12580</v>
      </c>
      <c r="E4095" s="25" t="s">
        <v>13241</v>
      </c>
      <c r="F4095" s="25">
        <v>583421</v>
      </c>
      <c r="G4095" s="25" t="s">
        <v>13242</v>
      </c>
      <c r="H4095" s="25" t="s">
        <v>216</v>
      </c>
      <c r="I4095" s="25" t="s">
        <v>17</v>
      </c>
      <c r="J4095" s="25" t="s">
        <v>18</v>
      </c>
      <c r="K4095" s="25" t="s">
        <v>13243</v>
      </c>
      <c r="L4095" s="25" t="s">
        <v>13244</v>
      </c>
      <c r="M4095" s="25" t="s">
        <v>13245</v>
      </c>
      <c r="N4095" s="25" t="s">
        <v>13241</v>
      </c>
      <c r="O4095" s="25" t="str">
        <f>CONCATENATE(C4095,"&gt;",D4095,"&gt;",E4095)</f>
        <v>Western Cape&gt;Grassy Park&gt;Pelican Park</v>
      </c>
      <c r="P4095" s="25" t="s">
        <v>13246</v>
      </c>
    </row>
    <row r="4096" spans="1:16" x14ac:dyDescent="0.2">
      <c r="A4096" s="25" t="s">
        <v>15103</v>
      </c>
      <c r="B4096" s="25" t="s">
        <v>15105</v>
      </c>
      <c r="C4096" s="25" t="s">
        <v>12140</v>
      </c>
      <c r="D4096" s="25" t="s">
        <v>13247</v>
      </c>
      <c r="E4096" s="25" t="s">
        <v>13247</v>
      </c>
      <c r="F4096" s="25">
        <v>51527</v>
      </c>
      <c r="G4096" s="25" t="s">
        <v>13248</v>
      </c>
      <c r="H4096" s="25" t="s">
        <v>537</v>
      </c>
      <c r="I4096" s="25"/>
      <c r="J4096" s="25" t="s">
        <v>61</v>
      </c>
      <c r="K4096" s="25" t="s">
        <v>13249</v>
      </c>
      <c r="L4096" s="25" t="s">
        <v>13250</v>
      </c>
      <c r="M4096" s="25" t="s">
        <v>13247</v>
      </c>
      <c r="N4096" s="25" t="s">
        <v>13247</v>
      </c>
      <c r="O4096" s="25" t="str">
        <f>CONCATENATE(C4096,"&gt;",D4096,"&gt;",E4096)</f>
        <v>Western Cape&gt;Great Brak River&gt;Great Brak River</v>
      </c>
      <c r="P4096" s="25" t="s">
        <v>5079</v>
      </c>
    </row>
    <row r="4097" spans="1:16" x14ac:dyDescent="0.2">
      <c r="A4097" s="25" t="s">
        <v>15103</v>
      </c>
      <c r="B4097" s="25" t="s">
        <v>15105</v>
      </c>
      <c r="C4097" s="25" t="s">
        <v>12140</v>
      </c>
      <c r="D4097" s="25" t="s">
        <v>13247</v>
      </c>
      <c r="E4097" s="25" t="s">
        <v>13247</v>
      </c>
      <c r="F4097" s="25">
        <v>1493477</v>
      </c>
      <c r="G4097" s="25" t="s">
        <v>979</v>
      </c>
      <c r="H4097" s="25" t="s">
        <v>1535</v>
      </c>
      <c r="I4097" s="25" t="s">
        <v>17</v>
      </c>
      <c r="J4097" s="25" t="s">
        <v>18</v>
      </c>
      <c r="K4097" s="25" t="s">
        <v>13251</v>
      </c>
      <c r="L4097" s="25" t="s">
        <v>13252</v>
      </c>
      <c r="M4097" s="25" t="s">
        <v>13247</v>
      </c>
      <c r="N4097" s="25" t="s">
        <v>13247</v>
      </c>
      <c r="O4097" s="25" t="str">
        <f>CONCATENATE(C4097,"&gt;",D4097,"&gt;",E4097)</f>
        <v>Western Cape&gt;Great Brak River&gt;Great Brak River</v>
      </c>
      <c r="P4097" s="25" t="s">
        <v>2552</v>
      </c>
    </row>
    <row r="4098" spans="1:16" x14ac:dyDescent="0.2">
      <c r="A4098" s="25" t="s">
        <v>15103</v>
      </c>
      <c r="B4098" s="25" t="s">
        <v>15105</v>
      </c>
      <c r="C4098" s="25" t="s">
        <v>12140</v>
      </c>
      <c r="D4098" s="25" t="s">
        <v>13253</v>
      </c>
      <c r="E4098" s="25" t="s">
        <v>13253</v>
      </c>
      <c r="F4098" s="25">
        <v>5432898</v>
      </c>
      <c r="G4098" s="25" t="s">
        <v>1640</v>
      </c>
      <c r="H4098" s="25" t="s">
        <v>13254</v>
      </c>
      <c r="I4098" s="25"/>
      <c r="J4098" s="25" t="s">
        <v>61</v>
      </c>
      <c r="K4098" s="25" t="s">
        <v>14762</v>
      </c>
      <c r="L4098" s="25" t="s">
        <v>14763</v>
      </c>
      <c r="M4098" s="25" t="s">
        <v>14764</v>
      </c>
      <c r="N4098" s="25" t="s">
        <v>13259</v>
      </c>
      <c r="O4098" s="25" t="str">
        <f>CONCATENATE(C4098,"&gt;",D4098,"&gt;",E4098)</f>
        <v>Western Cape&gt;Hartenbos&gt;Hartenbos</v>
      </c>
      <c r="P4098" s="25" t="s">
        <v>14647</v>
      </c>
    </row>
    <row r="4099" spans="1:16" x14ac:dyDescent="0.2">
      <c r="A4099" s="25" t="s">
        <v>15103</v>
      </c>
      <c r="B4099" s="25" t="s">
        <v>15105</v>
      </c>
      <c r="C4099" s="25" t="s">
        <v>12140</v>
      </c>
      <c r="D4099" s="25" t="s">
        <v>13253</v>
      </c>
      <c r="E4099" s="25" t="s">
        <v>13253</v>
      </c>
      <c r="F4099" s="25">
        <v>5430119</v>
      </c>
      <c r="G4099" s="25" t="s">
        <v>13256</v>
      </c>
      <c r="H4099" s="25" t="s">
        <v>2628</v>
      </c>
      <c r="I4099" s="25"/>
      <c r="J4099" s="25" t="s">
        <v>61</v>
      </c>
      <c r="K4099" s="25" t="s">
        <v>13255</v>
      </c>
      <c r="L4099" s="25" t="s">
        <v>13257</v>
      </c>
      <c r="M4099" s="25" t="s">
        <v>13253</v>
      </c>
      <c r="N4099" s="25" t="s">
        <v>13253</v>
      </c>
      <c r="O4099" s="25" t="str">
        <f>CONCATENATE(C4099,"&gt;",D4099,"&gt;",E4099)</f>
        <v>Western Cape&gt;Hartenbos&gt;Hartenbos</v>
      </c>
      <c r="P4099" s="25" t="s">
        <v>4978</v>
      </c>
    </row>
    <row r="4100" spans="1:16" x14ac:dyDescent="0.2">
      <c r="A4100" s="25" t="s">
        <v>15103</v>
      </c>
      <c r="B4100" s="25" t="s">
        <v>15105</v>
      </c>
      <c r="C4100" s="25" t="s">
        <v>12140</v>
      </c>
      <c r="D4100" s="25" t="s">
        <v>13253</v>
      </c>
      <c r="E4100" s="25" t="s">
        <v>13253</v>
      </c>
      <c r="F4100" s="25">
        <v>412678</v>
      </c>
      <c r="G4100" s="25" t="s">
        <v>102</v>
      </c>
      <c r="H4100" s="25" t="s">
        <v>507</v>
      </c>
      <c r="I4100" s="25"/>
      <c r="J4100" s="25" t="s">
        <v>61</v>
      </c>
      <c r="K4100" s="25" t="s">
        <v>13255</v>
      </c>
      <c r="L4100" s="25" t="s">
        <v>13257</v>
      </c>
      <c r="M4100" s="25" t="s">
        <v>13253</v>
      </c>
      <c r="N4100" s="25" t="s">
        <v>13253</v>
      </c>
      <c r="O4100" s="25" t="str">
        <f>CONCATENATE(C4100,"&gt;",D4100,"&gt;",E4100)</f>
        <v>Western Cape&gt;Hartenbos&gt;Hartenbos</v>
      </c>
      <c r="P4100" s="25" t="s">
        <v>14597</v>
      </c>
    </row>
    <row r="4101" spans="1:16" x14ac:dyDescent="0.2">
      <c r="A4101" s="25" t="s">
        <v>15103</v>
      </c>
      <c r="B4101" s="25" t="s">
        <v>15105</v>
      </c>
      <c r="C4101" s="25" t="s">
        <v>12140</v>
      </c>
      <c r="D4101" s="25" t="s">
        <v>13253</v>
      </c>
      <c r="E4101" s="25" t="s">
        <v>13253</v>
      </c>
      <c r="F4101" s="25">
        <v>629642</v>
      </c>
      <c r="G4101" s="25" t="s">
        <v>13258</v>
      </c>
      <c r="H4101" s="25" t="s">
        <v>6723</v>
      </c>
      <c r="I4101" s="25"/>
      <c r="J4101" s="25" t="s">
        <v>61</v>
      </c>
      <c r="K4101" s="25" t="s">
        <v>13255</v>
      </c>
      <c r="L4101" s="25" t="s">
        <v>13257</v>
      </c>
      <c r="M4101" s="25" t="s">
        <v>13253</v>
      </c>
      <c r="N4101" s="25" t="s">
        <v>13253</v>
      </c>
      <c r="O4101" s="25" t="str">
        <f>CONCATENATE(C4101,"&gt;",D4101,"&gt;",E4101)</f>
        <v>Western Cape&gt;Hartenbos&gt;Hartenbos</v>
      </c>
      <c r="P4101" s="25" t="s">
        <v>5138</v>
      </c>
    </row>
    <row r="4102" spans="1:16" x14ac:dyDescent="0.2">
      <c r="A4102" s="25" t="s">
        <v>15103</v>
      </c>
      <c r="B4102" s="25" t="s">
        <v>15105</v>
      </c>
      <c r="C4102" s="4" t="s">
        <v>12140</v>
      </c>
      <c r="D4102" s="4" t="s">
        <v>13253</v>
      </c>
      <c r="E4102" s="4" t="s">
        <v>13253</v>
      </c>
      <c r="F4102" s="4">
        <v>686549</v>
      </c>
      <c r="G4102" s="4" t="s">
        <v>13256</v>
      </c>
      <c r="H4102" s="4" t="s">
        <v>9574</v>
      </c>
      <c r="I4102" s="10"/>
      <c r="J4102" s="4" t="s">
        <v>61</v>
      </c>
      <c r="K4102" s="4" t="s">
        <v>13255</v>
      </c>
      <c r="L4102" s="4" t="s">
        <v>13257</v>
      </c>
      <c r="M4102" s="4" t="s">
        <v>13253</v>
      </c>
      <c r="N4102" s="4" t="s">
        <v>13253</v>
      </c>
      <c r="O4102" s="25" t="str">
        <f>CONCATENATE(C4102,"&gt;",D4102,"&gt;",E4102)</f>
        <v>Western Cape&gt;Hartenbos&gt;Hartenbos</v>
      </c>
      <c r="P4102" s="4" t="s">
        <v>14786</v>
      </c>
    </row>
    <row r="4103" spans="1:16" x14ac:dyDescent="0.2">
      <c r="A4103" s="25" t="s">
        <v>15103</v>
      </c>
      <c r="B4103" s="25" t="s">
        <v>189</v>
      </c>
      <c r="C4103" s="25" t="s">
        <v>12140</v>
      </c>
      <c r="D4103" s="25" t="s">
        <v>13260</v>
      </c>
      <c r="E4103" s="25" t="s">
        <v>13260</v>
      </c>
      <c r="F4103" s="25">
        <v>254150</v>
      </c>
      <c r="G4103" s="25" t="s">
        <v>13261</v>
      </c>
      <c r="H4103" s="25" t="s">
        <v>386</v>
      </c>
      <c r="I4103" s="25"/>
      <c r="J4103" s="25" t="s">
        <v>61</v>
      </c>
      <c r="K4103" s="25" t="s">
        <v>13262</v>
      </c>
      <c r="L4103" s="25" t="s">
        <v>13140</v>
      </c>
      <c r="M4103" s="25" t="s">
        <v>13260</v>
      </c>
      <c r="N4103" s="25" t="s">
        <v>13260</v>
      </c>
      <c r="O4103" s="25" t="str">
        <f>CONCATENATE(C4103,"&gt;",D4103,"&gt;",E4103)</f>
        <v>Western Cape&gt;Hermanus&gt;Hermanus</v>
      </c>
      <c r="P4103" s="25" t="s">
        <v>3849</v>
      </c>
    </row>
    <row r="4104" spans="1:16" x14ac:dyDescent="0.2">
      <c r="A4104" s="25" t="s">
        <v>15103</v>
      </c>
      <c r="B4104" s="25" t="s">
        <v>15105</v>
      </c>
      <c r="C4104" s="25" t="s">
        <v>12140</v>
      </c>
      <c r="D4104" s="25" t="s">
        <v>13260</v>
      </c>
      <c r="E4104" s="25" t="s">
        <v>13260</v>
      </c>
      <c r="F4104" s="25">
        <v>175013</v>
      </c>
      <c r="G4104" s="25" t="s">
        <v>13263</v>
      </c>
      <c r="H4104" s="25" t="s">
        <v>2361</v>
      </c>
      <c r="I4104" s="25"/>
      <c r="J4104" s="25" t="s">
        <v>61</v>
      </c>
      <c r="K4104" s="25" t="s">
        <v>13262</v>
      </c>
      <c r="L4104" s="25" t="s">
        <v>13140</v>
      </c>
      <c r="M4104" s="25" t="s">
        <v>13260</v>
      </c>
      <c r="N4104" s="25" t="s">
        <v>13260</v>
      </c>
      <c r="O4104" s="25" t="str">
        <f>CONCATENATE(C4104,"&gt;",D4104,"&gt;",E4104)</f>
        <v>Western Cape&gt;Hermanus&gt;Hermanus</v>
      </c>
      <c r="P4104" s="25" t="s">
        <v>13264</v>
      </c>
    </row>
    <row r="4105" spans="1:16" x14ac:dyDescent="0.2">
      <c r="A4105" s="25" t="s">
        <v>15103</v>
      </c>
      <c r="B4105" s="25" t="s">
        <v>15105</v>
      </c>
      <c r="C4105" s="25" t="s">
        <v>12140</v>
      </c>
      <c r="D4105" s="25" t="s">
        <v>12653</v>
      </c>
      <c r="E4105" s="25" t="s">
        <v>6595</v>
      </c>
      <c r="F4105" s="25">
        <v>40304</v>
      </c>
      <c r="G4105" s="25" t="s">
        <v>12894</v>
      </c>
      <c r="H4105" s="25" t="s">
        <v>288</v>
      </c>
      <c r="I4105" s="25" t="s">
        <v>17</v>
      </c>
      <c r="J4105" s="25" t="s">
        <v>18</v>
      </c>
      <c r="K4105" s="25" t="s">
        <v>13016</v>
      </c>
      <c r="L4105" s="25" t="s">
        <v>13265</v>
      </c>
      <c r="M4105" s="25" t="s">
        <v>6595</v>
      </c>
      <c r="N4105" s="25" t="s">
        <v>12653</v>
      </c>
      <c r="O4105" s="25" t="str">
        <f>CONCATENATE(C4105,"&gt;",D4105,"&gt;",E4105)</f>
        <v>Western Cape&gt;Hout Bay&gt;Bayview</v>
      </c>
      <c r="P4105" s="25" t="s">
        <v>1645</v>
      </c>
    </row>
    <row r="4106" spans="1:16" x14ac:dyDescent="0.2">
      <c r="A4106" s="25" t="s">
        <v>15103</v>
      </c>
      <c r="B4106" s="25" t="s">
        <v>15105</v>
      </c>
      <c r="C4106" s="25" t="s">
        <v>12140</v>
      </c>
      <c r="D4106" s="25" t="s">
        <v>12653</v>
      </c>
      <c r="E4106" s="25" t="s">
        <v>6595</v>
      </c>
      <c r="F4106" s="25">
        <v>40304</v>
      </c>
      <c r="G4106" s="25" t="s">
        <v>2207</v>
      </c>
      <c r="H4106" s="25" t="s">
        <v>4176</v>
      </c>
      <c r="I4106" s="25" t="s">
        <v>17</v>
      </c>
      <c r="J4106" s="25" t="s">
        <v>18</v>
      </c>
      <c r="K4106" s="25" t="s">
        <v>13016</v>
      </c>
      <c r="L4106" s="25" t="s">
        <v>13265</v>
      </c>
      <c r="M4106" s="25" t="s">
        <v>6595</v>
      </c>
      <c r="N4106" s="25" t="s">
        <v>12653</v>
      </c>
      <c r="O4106" s="25" t="str">
        <f>CONCATENATE(C4106,"&gt;",D4106,"&gt;",E4106)</f>
        <v>Western Cape&gt;Hout Bay&gt;Bayview</v>
      </c>
      <c r="P4106" s="25" t="s">
        <v>1645</v>
      </c>
    </row>
    <row r="4107" spans="1:16" x14ac:dyDescent="0.2">
      <c r="A4107" s="25" t="s">
        <v>15103</v>
      </c>
      <c r="B4107" s="25" t="s">
        <v>15105</v>
      </c>
      <c r="C4107" s="25" t="s">
        <v>12140</v>
      </c>
      <c r="D4107" s="25" t="s">
        <v>3800</v>
      </c>
      <c r="E4107" s="25" t="s">
        <v>12713</v>
      </c>
      <c r="F4107" s="25">
        <v>685402</v>
      </c>
      <c r="G4107" s="25" t="s">
        <v>949</v>
      </c>
      <c r="H4107" s="25" t="s">
        <v>22</v>
      </c>
      <c r="I4107" s="25" t="s">
        <v>17</v>
      </c>
      <c r="J4107" s="25" t="s">
        <v>18</v>
      </c>
      <c r="K4107" s="25" t="s">
        <v>15278</v>
      </c>
      <c r="L4107" s="25" t="s">
        <v>15279</v>
      </c>
      <c r="M4107" s="25" t="s">
        <v>3800</v>
      </c>
      <c r="N4107" s="25" t="s">
        <v>12713</v>
      </c>
      <c r="O4107" s="25" t="str">
        <f>CONCATENATE(C4107,"&gt;",D4107,"&gt;",E4107)</f>
        <v>Western Cape&gt;Kensington&gt;Maitland</v>
      </c>
      <c r="P4107" s="25" t="s">
        <v>15249</v>
      </c>
    </row>
    <row r="4108" spans="1:16" x14ac:dyDescent="0.2">
      <c r="A4108" s="25" t="s">
        <v>15103</v>
      </c>
      <c r="B4108" s="25" t="s">
        <v>15105</v>
      </c>
      <c r="C4108" s="4" t="s">
        <v>12140</v>
      </c>
      <c r="D4108" s="4" t="s">
        <v>13266</v>
      </c>
      <c r="E4108" s="4" t="s">
        <v>15661</v>
      </c>
      <c r="F4108" s="4">
        <v>644102</v>
      </c>
      <c r="G4108" s="4" t="s">
        <v>15662</v>
      </c>
      <c r="H4108" s="4" t="s">
        <v>1603</v>
      </c>
      <c r="I4108" s="3" t="s">
        <v>17</v>
      </c>
      <c r="J4108" s="4" t="s">
        <v>18</v>
      </c>
      <c r="K4108" s="4" t="s">
        <v>15663</v>
      </c>
      <c r="L4108" s="4" t="s">
        <v>15664</v>
      </c>
      <c r="M4108" s="4" t="s">
        <v>15661</v>
      </c>
      <c r="N4108" s="4" t="s">
        <v>13266</v>
      </c>
      <c r="O4108" s="25" t="str">
        <f>CONCATENATE(C4108,"&gt;",D4108,"&gt;",E4108)</f>
        <v>Western Cape&gt;Khayelitsha&gt;Harare</v>
      </c>
      <c r="P4108" s="4" t="s">
        <v>15667</v>
      </c>
    </row>
    <row r="4109" spans="1:16" x14ac:dyDescent="0.2">
      <c r="A4109" s="25" t="s">
        <v>15103</v>
      </c>
      <c r="B4109" s="25" t="s">
        <v>15105</v>
      </c>
      <c r="C4109" s="25" t="s">
        <v>12140</v>
      </c>
      <c r="D4109" s="25" t="s">
        <v>13266</v>
      </c>
      <c r="E4109" s="25" t="s">
        <v>13266</v>
      </c>
      <c r="F4109" s="25">
        <v>153133</v>
      </c>
      <c r="G4109" s="25" t="s">
        <v>13267</v>
      </c>
      <c r="H4109" s="25" t="s">
        <v>3038</v>
      </c>
      <c r="I4109" s="25"/>
      <c r="J4109" s="25" t="s">
        <v>61</v>
      </c>
      <c r="K4109" s="25" t="s">
        <v>13268</v>
      </c>
      <c r="L4109" s="25" t="s">
        <v>13269</v>
      </c>
      <c r="M4109" s="25" t="s">
        <v>13270</v>
      </c>
      <c r="N4109" s="25" t="s">
        <v>13266</v>
      </c>
      <c r="O4109" s="25" t="str">
        <f>CONCATENATE(C4109,"&gt;",D4109,"&gt;",E4109)</f>
        <v>Western Cape&gt;Khayelitsha&gt;Khayelitsha</v>
      </c>
      <c r="P4109" s="25" t="s">
        <v>14648</v>
      </c>
    </row>
    <row r="4110" spans="1:16" x14ac:dyDescent="0.2">
      <c r="A4110" s="25" t="s">
        <v>15103</v>
      </c>
      <c r="B4110" s="25" t="s">
        <v>15105</v>
      </c>
      <c r="C4110" s="25" t="s">
        <v>12140</v>
      </c>
      <c r="D4110" s="25" t="s">
        <v>13266</v>
      </c>
      <c r="E4110" s="25" t="s">
        <v>13266</v>
      </c>
      <c r="F4110" s="25">
        <v>5427037</v>
      </c>
      <c r="G4110" s="25" t="s">
        <v>2248</v>
      </c>
      <c r="H4110" s="25" t="s">
        <v>13271</v>
      </c>
      <c r="I4110" s="25"/>
      <c r="J4110" s="25" t="s">
        <v>61</v>
      </c>
      <c r="K4110" s="25" t="s">
        <v>13272</v>
      </c>
      <c r="L4110" s="25" t="s">
        <v>13273</v>
      </c>
      <c r="M4110" s="25" t="s">
        <v>13266</v>
      </c>
      <c r="N4110" s="25" t="s">
        <v>13266</v>
      </c>
      <c r="O4110" s="25" t="str">
        <f>CONCATENATE(C4110,"&gt;",D4110,"&gt;",E4110)</f>
        <v>Western Cape&gt;Khayelitsha&gt;Khayelitsha</v>
      </c>
      <c r="P4110" s="25" t="s">
        <v>13275</v>
      </c>
    </row>
    <row r="4111" spans="1:16" x14ac:dyDescent="0.2">
      <c r="A4111" s="25" t="s">
        <v>15103</v>
      </c>
      <c r="B4111" s="25" t="s">
        <v>15105</v>
      </c>
      <c r="C4111" s="25" t="s">
        <v>12140</v>
      </c>
      <c r="D4111" s="25" t="s">
        <v>13266</v>
      </c>
      <c r="E4111" s="25" t="s">
        <v>13266</v>
      </c>
      <c r="F4111" s="25">
        <v>1584200</v>
      </c>
      <c r="G4111" s="25" t="s">
        <v>8107</v>
      </c>
      <c r="H4111" s="25" t="s">
        <v>2039</v>
      </c>
      <c r="I4111" s="25" t="s">
        <v>17</v>
      </c>
      <c r="J4111" s="25" t="s">
        <v>18</v>
      </c>
      <c r="K4111" s="25" t="s">
        <v>13276</v>
      </c>
      <c r="L4111" s="25" t="s">
        <v>13277</v>
      </c>
      <c r="M4111" s="25" t="s">
        <v>13266</v>
      </c>
      <c r="N4111" s="25" t="s">
        <v>13266</v>
      </c>
      <c r="O4111" s="25" t="str">
        <f>CONCATENATE(C4111,"&gt;",D4111,"&gt;",E4111)</f>
        <v>Western Cape&gt;Khayelitsha&gt;Khayelitsha</v>
      </c>
      <c r="P4111" s="25" t="s">
        <v>3723</v>
      </c>
    </row>
    <row r="4112" spans="1:16" x14ac:dyDescent="0.2">
      <c r="A4112" s="25" t="s">
        <v>15103</v>
      </c>
      <c r="B4112" s="25" t="s">
        <v>15105</v>
      </c>
      <c r="C4112" s="25" t="s">
        <v>12140</v>
      </c>
      <c r="D4112" s="25" t="s">
        <v>13266</v>
      </c>
      <c r="E4112" s="25" t="s">
        <v>13266</v>
      </c>
      <c r="F4112" s="25">
        <v>251232</v>
      </c>
      <c r="G4112" s="25" t="s">
        <v>727</v>
      </c>
      <c r="H4112" s="25" t="s">
        <v>310</v>
      </c>
      <c r="I4112" s="25" t="s">
        <v>17</v>
      </c>
      <c r="J4112" s="25" t="s">
        <v>18</v>
      </c>
      <c r="K4112" s="25" t="s">
        <v>12789</v>
      </c>
      <c r="L4112" s="25" t="s">
        <v>13278</v>
      </c>
      <c r="M4112" s="25" t="s">
        <v>13279</v>
      </c>
      <c r="N4112" s="25" t="s">
        <v>13266</v>
      </c>
      <c r="O4112" s="25" t="str">
        <f>CONCATENATE(C4112,"&gt;",D4112,"&gt;",E4112)</f>
        <v>Western Cape&gt;Khayelitsha&gt;Khayelitsha</v>
      </c>
      <c r="P4112" s="25" t="s">
        <v>14285</v>
      </c>
    </row>
    <row r="4113" spans="1:16" x14ac:dyDescent="0.2">
      <c r="A4113" s="25" t="s">
        <v>15103</v>
      </c>
      <c r="B4113" s="25" t="s">
        <v>15105</v>
      </c>
      <c r="C4113" s="25" t="s">
        <v>12140</v>
      </c>
      <c r="D4113" s="25" t="s">
        <v>13266</v>
      </c>
      <c r="E4113" s="25" t="s">
        <v>13266</v>
      </c>
      <c r="F4113" s="25">
        <v>1490362</v>
      </c>
      <c r="G4113" s="25" t="s">
        <v>3817</v>
      </c>
      <c r="H4113" s="25" t="s">
        <v>3232</v>
      </c>
      <c r="I4113" s="25" t="s">
        <v>17</v>
      </c>
      <c r="J4113" s="25" t="s">
        <v>18</v>
      </c>
      <c r="K4113" s="25" t="s">
        <v>13280</v>
      </c>
      <c r="L4113" s="25" t="s">
        <v>13281</v>
      </c>
      <c r="M4113" s="25" t="s">
        <v>13282</v>
      </c>
      <c r="N4113" s="25" t="s">
        <v>13266</v>
      </c>
      <c r="O4113" s="25" t="str">
        <f>CONCATENATE(C4113,"&gt;",D4113,"&gt;",E4113)</f>
        <v>Western Cape&gt;Khayelitsha&gt;Khayelitsha</v>
      </c>
      <c r="P4113" s="25" t="s">
        <v>4331</v>
      </c>
    </row>
    <row r="4114" spans="1:16" x14ac:dyDescent="0.2">
      <c r="A4114" s="25" t="s">
        <v>15103</v>
      </c>
      <c r="B4114" s="25" t="s">
        <v>15105</v>
      </c>
      <c r="C4114" s="25" t="s">
        <v>12140</v>
      </c>
      <c r="D4114" s="25" t="s">
        <v>13266</v>
      </c>
      <c r="E4114" s="25" t="s">
        <v>13266</v>
      </c>
      <c r="F4114" s="25">
        <v>1551566</v>
      </c>
      <c r="G4114" s="25" t="s">
        <v>13283</v>
      </c>
      <c r="H4114" s="25" t="s">
        <v>11366</v>
      </c>
      <c r="I4114" s="25" t="s">
        <v>17</v>
      </c>
      <c r="J4114" s="25" t="s">
        <v>18</v>
      </c>
      <c r="K4114" s="25" t="s">
        <v>13284</v>
      </c>
      <c r="L4114" s="25" t="s">
        <v>13285</v>
      </c>
      <c r="M4114" s="25" t="s">
        <v>13286</v>
      </c>
      <c r="N4114" s="25" t="s">
        <v>13266</v>
      </c>
      <c r="O4114" s="25" t="str">
        <f>CONCATENATE(C4114,"&gt;",D4114,"&gt;",E4114)</f>
        <v>Western Cape&gt;Khayelitsha&gt;Khayelitsha</v>
      </c>
      <c r="P4114" s="25" t="s">
        <v>14375</v>
      </c>
    </row>
    <row r="4115" spans="1:16" x14ac:dyDescent="0.2">
      <c r="A4115" s="25" t="s">
        <v>15103</v>
      </c>
      <c r="B4115" s="25" t="s">
        <v>15105</v>
      </c>
      <c r="C4115" s="25" t="s">
        <v>12140</v>
      </c>
      <c r="D4115" s="25" t="s">
        <v>13266</v>
      </c>
      <c r="E4115" s="25" t="s">
        <v>13266</v>
      </c>
      <c r="F4115" s="25">
        <v>236411</v>
      </c>
      <c r="G4115" s="25" t="s">
        <v>5347</v>
      </c>
      <c r="H4115" s="25" t="s">
        <v>1768</v>
      </c>
      <c r="I4115" s="25" t="s">
        <v>17</v>
      </c>
      <c r="J4115" s="25" t="s">
        <v>18</v>
      </c>
      <c r="K4115" s="25" t="s">
        <v>13287</v>
      </c>
      <c r="L4115" s="25" t="s">
        <v>13288</v>
      </c>
      <c r="M4115" s="25" t="s">
        <v>13289</v>
      </c>
      <c r="N4115" s="25" t="s">
        <v>13266</v>
      </c>
      <c r="O4115" s="25" t="str">
        <f>CONCATENATE(C4115,"&gt;",D4115,"&gt;",E4115)</f>
        <v>Western Cape&gt;Khayelitsha&gt;Khayelitsha</v>
      </c>
      <c r="P4115" s="25" t="s">
        <v>13290</v>
      </c>
    </row>
    <row r="4116" spans="1:16" x14ac:dyDescent="0.2">
      <c r="A4116" s="25" t="s">
        <v>15103</v>
      </c>
      <c r="B4116" s="25" t="s">
        <v>15105</v>
      </c>
      <c r="C4116" s="25" t="s">
        <v>12140</v>
      </c>
      <c r="D4116" s="25" t="s">
        <v>13266</v>
      </c>
      <c r="E4116" s="25" t="s">
        <v>13266</v>
      </c>
      <c r="F4116" s="25">
        <v>1403249</v>
      </c>
      <c r="G4116" s="25" t="s">
        <v>592</v>
      </c>
      <c r="H4116" s="25" t="s">
        <v>123</v>
      </c>
      <c r="I4116" s="25" t="s">
        <v>17</v>
      </c>
      <c r="J4116" s="25" t="s">
        <v>18</v>
      </c>
      <c r="K4116" s="25" t="s">
        <v>13291</v>
      </c>
      <c r="L4116" s="25" t="s">
        <v>14759</v>
      </c>
      <c r="M4116" s="25" t="s">
        <v>13266</v>
      </c>
      <c r="N4116" s="25" t="s">
        <v>13266</v>
      </c>
      <c r="O4116" s="25" t="str">
        <f>CONCATENATE(C4116,"&gt;",D4116,"&gt;",E4116)</f>
        <v>Western Cape&gt;Khayelitsha&gt;Khayelitsha</v>
      </c>
      <c r="P4116" s="25" t="s">
        <v>2418</v>
      </c>
    </row>
    <row r="4117" spans="1:16" x14ac:dyDescent="0.2">
      <c r="A4117" s="25" t="s">
        <v>15103</v>
      </c>
      <c r="B4117" s="25" t="s">
        <v>15105</v>
      </c>
      <c r="C4117" s="4" t="s">
        <v>12140</v>
      </c>
      <c r="D4117" s="4" t="s">
        <v>13266</v>
      </c>
      <c r="E4117" s="4" t="s">
        <v>13266</v>
      </c>
      <c r="F4117" s="4">
        <v>652229</v>
      </c>
      <c r="G4117" s="4" t="s">
        <v>15316</v>
      </c>
      <c r="H4117" s="4" t="s">
        <v>288</v>
      </c>
      <c r="I4117" s="43"/>
      <c r="J4117" s="4" t="s">
        <v>61</v>
      </c>
      <c r="K4117" s="4" t="s">
        <v>15317</v>
      </c>
      <c r="L4117" s="4" t="s">
        <v>15318</v>
      </c>
      <c r="M4117" s="4" t="s">
        <v>15319</v>
      </c>
      <c r="N4117" s="4" t="s">
        <v>13266</v>
      </c>
      <c r="O4117" s="25" t="str">
        <f>CONCATENATE(C4117,"&gt;",D4117,"&gt;",E4117)</f>
        <v>Western Cape&gt;Khayelitsha&gt;Khayelitsha</v>
      </c>
      <c r="P4117" s="4" t="s">
        <v>15320</v>
      </c>
    </row>
    <row r="4118" spans="1:16" x14ac:dyDescent="0.2">
      <c r="A4118" s="25" t="s">
        <v>15103</v>
      </c>
      <c r="B4118" s="25" t="s">
        <v>15105</v>
      </c>
      <c r="C4118" s="25" t="s">
        <v>12140</v>
      </c>
      <c r="D4118" s="25" t="s">
        <v>13266</v>
      </c>
      <c r="E4118" s="25" t="s">
        <v>13292</v>
      </c>
      <c r="F4118" s="25">
        <v>1497286</v>
      </c>
      <c r="G4118" s="25" t="s">
        <v>13293</v>
      </c>
      <c r="H4118" s="25" t="s">
        <v>1581</v>
      </c>
      <c r="I4118" s="25" t="s">
        <v>17</v>
      </c>
      <c r="J4118" s="25" t="s">
        <v>18</v>
      </c>
      <c r="K4118" s="25" t="s">
        <v>13294</v>
      </c>
      <c r="L4118" s="25" t="s">
        <v>13295</v>
      </c>
      <c r="M4118" s="25" t="s">
        <v>13292</v>
      </c>
      <c r="N4118" s="25" t="s">
        <v>13266</v>
      </c>
      <c r="O4118" s="25" t="str">
        <f>CONCATENATE(C4118,"&gt;",D4118,"&gt;",E4118)</f>
        <v>Western Cape&gt;Khayelitsha&gt;Litha Park</v>
      </c>
      <c r="P4118" s="25" t="s">
        <v>8822</v>
      </c>
    </row>
    <row r="4119" spans="1:16" x14ac:dyDescent="0.2">
      <c r="A4119" s="25" t="s">
        <v>15103</v>
      </c>
      <c r="B4119" s="25" t="s">
        <v>15105</v>
      </c>
      <c r="C4119" s="25" t="s">
        <v>12140</v>
      </c>
      <c r="D4119" s="25" t="s">
        <v>13297</v>
      </c>
      <c r="E4119" s="25" t="s">
        <v>13297</v>
      </c>
      <c r="F4119" s="25">
        <v>1542281</v>
      </c>
      <c r="G4119" s="25" t="s">
        <v>13298</v>
      </c>
      <c r="H4119" s="25" t="s">
        <v>4248</v>
      </c>
      <c r="I4119" s="25" t="s">
        <v>17</v>
      </c>
      <c r="J4119" s="25" t="s">
        <v>18</v>
      </c>
      <c r="K4119" s="25" t="s">
        <v>13299</v>
      </c>
      <c r="L4119" s="25" t="s">
        <v>2129</v>
      </c>
      <c r="M4119" s="25" t="s">
        <v>13297</v>
      </c>
      <c r="N4119" s="25" t="s">
        <v>13297</v>
      </c>
      <c r="O4119" s="25" t="str">
        <f>CONCATENATE(C4119,"&gt;",D4119,"&gt;",E4119)</f>
        <v>Western Cape&gt;Klawer&gt;Klawer</v>
      </c>
      <c r="P4119" s="25" t="s">
        <v>99</v>
      </c>
    </row>
    <row r="4120" spans="1:16" x14ac:dyDescent="0.2">
      <c r="A4120" s="25" t="s">
        <v>15103</v>
      </c>
      <c r="B4120" s="25" t="s">
        <v>15105</v>
      </c>
      <c r="C4120" s="25" t="s">
        <v>12140</v>
      </c>
      <c r="D4120" s="25" t="s">
        <v>13300</v>
      </c>
      <c r="E4120" s="25" t="s">
        <v>13300</v>
      </c>
      <c r="F4120" s="25">
        <v>5442753</v>
      </c>
      <c r="G4120" s="25" t="s">
        <v>13301</v>
      </c>
      <c r="H4120" s="25" t="s">
        <v>1561</v>
      </c>
      <c r="I4120" s="25"/>
      <c r="J4120" s="25" t="s">
        <v>61</v>
      </c>
      <c r="K4120" s="25" t="s">
        <v>13302</v>
      </c>
      <c r="L4120" s="25" t="s">
        <v>13303</v>
      </c>
      <c r="M4120" s="25" t="s">
        <v>13300</v>
      </c>
      <c r="N4120" s="25" t="s">
        <v>13300</v>
      </c>
      <c r="O4120" s="25" t="str">
        <f>CONCATENATE(C4120,"&gt;",D4120,"&gt;",E4120)</f>
        <v>Western Cape&gt;Kleinmond&gt;Kleinmond</v>
      </c>
      <c r="P4120" s="25" t="s">
        <v>271</v>
      </c>
    </row>
    <row r="4121" spans="1:16" x14ac:dyDescent="0.2">
      <c r="A4121" s="25" t="s">
        <v>15103</v>
      </c>
      <c r="B4121" s="25" t="s">
        <v>15105</v>
      </c>
      <c r="C4121" s="25" t="s">
        <v>12140</v>
      </c>
      <c r="D4121" s="25" t="s">
        <v>13304</v>
      </c>
      <c r="E4121" s="25" t="s">
        <v>13305</v>
      </c>
      <c r="F4121" s="25">
        <v>630527</v>
      </c>
      <c r="G4121" s="25" t="s">
        <v>13306</v>
      </c>
      <c r="H4121" s="25" t="s">
        <v>816</v>
      </c>
      <c r="I4121" s="25" t="s">
        <v>84</v>
      </c>
      <c r="J4121" s="25" t="s">
        <v>18</v>
      </c>
      <c r="K4121" s="25" t="s">
        <v>13307</v>
      </c>
      <c r="L4121" s="25" t="s">
        <v>13308</v>
      </c>
      <c r="M4121" s="25" t="s">
        <v>13305</v>
      </c>
      <c r="N4121" s="25" t="s">
        <v>13304</v>
      </c>
      <c r="O4121" s="25" t="str">
        <f>CONCATENATE(C4121,"&gt;",D4121,"&gt;",E4121)</f>
        <v>Western Cape&gt;Knysna&gt;Hornlee</v>
      </c>
      <c r="P4121" s="25" t="s">
        <v>9443</v>
      </c>
    </row>
    <row r="4122" spans="1:16" x14ac:dyDescent="0.2">
      <c r="A4122" s="25" t="s">
        <v>15103</v>
      </c>
      <c r="B4122" s="25" t="s">
        <v>15105</v>
      </c>
      <c r="C4122" s="25" t="s">
        <v>12140</v>
      </c>
      <c r="D4122" s="25" t="s">
        <v>13304</v>
      </c>
      <c r="E4122" s="25" t="s">
        <v>13309</v>
      </c>
      <c r="F4122" s="25">
        <v>474460</v>
      </c>
      <c r="G4122" s="25" t="s">
        <v>1130</v>
      </c>
      <c r="H4122" s="25" t="s">
        <v>4450</v>
      </c>
      <c r="I4122" s="25" t="s">
        <v>84</v>
      </c>
      <c r="J4122" s="25" t="s">
        <v>18</v>
      </c>
      <c r="K4122" s="25" t="s">
        <v>13310</v>
      </c>
      <c r="L4122" s="25" t="s">
        <v>13311</v>
      </c>
      <c r="M4122" s="25" t="s">
        <v>13309</v>
      </c>
      <c r="N4122" s="25" t="s">
        <v>13304</v>
      </c>
      <c r="O4122" s="25" t="str">
        <f>CONCATENATE(C4122,"&gt;",D4122,"&gt;",E4122)</f>
        <v>Western Cape&gt;Knysna&gt;Hunters Home</v>
      </c>
      <c r="P4122" s="25" t="s">
        <v>3052</v>
      </c>
    </row>
    <row r="4123" spans="1:16" x14ac:dyDescent="0.2">
      <c r="A4123" s="25" t="s">
        <v>15103</v>
      </c>
      <c r="B4123" s="25" t="s">
        <v>15105</v>
      </c>
      <c r="C4123" s="25" t="s">
        <v>12140</v>
      </c>
      <c r="D4123" s="25" t="s">
        <v>13304</v>
      </c>
      <c r="E4123" s="25" t="s">
        <v>13304</v>
      </c>
      <c r="F4123" s="25">
        <v>5436273</v>
      </c>
      <c r="G4123" s="25" t="s">
        <v>13312</v>
      </c>
      <c r="H4123" s="25" t="s">
        <v>402</v>
      </c>
      <c r="I4123" s="25"/>
      <c r="J4123" s="25" t="s">
        <v>61</v>
      </c>
      <c r="K4123" s="25" t="s">
        <v>13313</v>
      </c>
      <c r="L4123" s="25" t="s">
        <v>13314</v>
      </c>
      <c r="M4123" s="25" t="s">
        <v>13304</v>
      </c>
      <c r="N4123" s="25" t="s">
        <v>13304</v>
      </c>
      <c r="O4123" s="25" t="str">
        <f>CONCATENATE(C4123,"&gt;",D4123,"&gt;",E4123)</f>
        <v>Western Cape&gt;Knysna&gt;Knysna</v>
      </c>
      <c r="P4123" s="25" t="s">
        <v>14266</v>
      </c>
    </row>
    <row r="4124" spans="1:16" x14ac:dyDescent="0.2">
      <c r="A4124" s="25" t="s">
        <v>15103</v>
      </c>
      <c r="B4124" s="25" t="s">
        <v>15105</v>
      </c>
      <c r="C4124" s="25" t="s">
        <v>12140</v>
      </c>
      <c r="D4124" s="25" t="s">
        <v>13304</v>
      </c>
      <c r="E4124" s="25" t="s">
        <v>13304</v>
      </c>
      <c r="F4124" s="25">
        <v>5441226</v>
      </c>
      <c r="G4124" s="25" t="s">
        <v>13315</v>
      </c>
      <c r="H4124" s="25" t="s">
        <v>3038</v>
      </c>
      <c r="I4124" s="25"/>
      <c r="J4124" s="25" t="s">
        <v>61</v>
      </c>
      <c r="K4124" s="25" t="s">
        <v>13316</v>
      </c>
      <c r="L4124" s="25" t="s">
        <v>13317</v>
      </c>
      <c r="M4124" s="25" t="s">
        <v>13318</v>
      </c>
      <c r="N4124" s="25" t="s">
        <v>13304</v>
      </c>
      <c r="O4124" s="25" t="str">
        <f>CONCATENATE(C4124,"&gt;",D4124,"&gt;",E4124)</f>
        <v>Western Cape&gt;Knysna&gt;Knysna</v>
      </c>
      <c r="P4124" s="25" t="s">
        <v>2548</v>
      </c>
    </row>
    <row r="4125" spans="1:16" x14ac:dyDescent="0.2">
      <c r="A4125" s="25" t="s">
        <v>15103</v>
      </c>
      <c r="B4125" s="25" t="s">
        <v>15105</v>
      </c>
      <c r="C4125" s="25" t="s">
        <v>12140</v>
      </c>
      <c r="D4125" s="25" t="s">
        <v>13304</v>
      </c>
      <c r="E4125" s="25" t="s">
        <v>13304</v>
      </c>
      <c r="F4125" s="25">
        <v>5452864</v>
      </c>
      <c r="G4125" s="25" t="s">
        <v>12500</v>
      </c>
      <c r="H4125" s="25" t="s">
        <v>288</v>
      </c>
      <c r="I4125" s="25"/>
      <c r="J4125" s="25" t="s">
        <v>61</v>
      </c>
      <c r="K4125" s="25" t="s">
        <v>13319</v>
      </c>
      <c r="L4125" s="25" t="s">
        <v>13320</v>
      </c>
      <c r="M4125" s="25" t="s">
        <v>13304</v>
      </c>
      <c r="N4125" s="25" t="s">
        <v>13304</v>
      </c>
      <c r="O4125" s="25" t="str">
        <f>CONCATENATE(C4125,"&gt;",D4125,"&gt;",E4125)</f>
        <v>Western Cape&gt;Knysna&gt;Knysna</v>
      </c>
      <c r="P4125" s="25" t="s">
        <v>1365</v>
      </c>
    </row>
    <row r="4126" spans="1:16" x14ac:dyDescent="0.2">
      <c r="A4126" s="25" t="s">
        <v>15103</v>
      </c>
      <c r="B4126" s="25" t="s">
        <v>189</v>
      </c>
      <c r="C4126" s="25" t="s">
        <v>12140</v>
      </c>
      <c r="D4126" s="25" t="s">
        <v>13304</v>
      </c>
      <c r="E4126" s="25" t="s">
        <v>13304</v>
      </c>
      <c r="F4126" s="25">
        <v>1410903</v>
      </c>
      <c r="G4126" s="25" t="s">
        <v>8419</v>
      </c>
      <c r="H4126" s="25" t="s">
        <v>6871</v>
      </c>
      <c r="I4126" s="25" t="s">
        <v>84</v>
      </c>
      <c r="J4126" s="25" t="s">
        <v>18</v>
      </c>
      <c r="K4126" s="25" t="s">
        <v>13321</v>
      </c>
      <c r="L4126" s="25" t="s">
        <v>13322</v>
      </c>
      <c r="M4126" s="25" t="s">
        <v>13304</v>
      </c>
      <c r="N4126" s="25" t="s">
        <v>13304</v>
      </c>
      <c r="O4126" s="25" t="str">
        <f>CONCATENATE(C4126,"&gt;",D4126,"&gt;",E4126)</f>
        <v>Western Cape&gt;Knysna&gt;Knysna</v>
      </c>
      <c r="P4126" s="25" t="s">
        <v>93</v>
      </c>
    </row>
    <row r="4127" spans="1:16" x14ac:dyDescent="0.2">
      <c r="A4127" s="25" t="s">
        <v>15103</v>
      </c>
      <c r="B4127" s="25" t="s">
        <v>189</v>
      </c>
      <c r="C4127" s="25" t="s">
        <v>12140</v>
      </c>
      <c r="D4127" s="25" t="s">
        <v>12155</v>
      </c>
      <c r="E4127" s="25" t="s">
        <v>12155</v>
      </c>
      <c r="F4127" s="25">
        <v>5447224</v>
      </c>
      <c r="G4127" s="25" t="s">
        <v>1818</v>
      </c>
      <c r="H4127" s="25" t="s">
        <v>13323</v>
      </c>
      <c r="I4127" s="25"/>
      <c r="J4127" s="25" t="s">
        <v>61</v>
      </c>
      <c r="K4127" s="25" t="s">
        <v>13324</v>
      </c>
      <c r="L4127" s="25" t="s">
        <v>13325</v>
      </c>
      <c r="M4127" s="25" t="s">
        <v>13326</v>
      </c>
      <c r="N4127" s="25" t="s">
        <v>12155</v>
      </c>
      <c r="O4127" s="25" t="str">
        <f>CONCATENATE(C4127,"&gt;",D4127,"&gt;",E4127)</f>
        <v>Western Cape&gt;Kraaifontein&gt;Kraaifontein</v>
      </c>
      <c r="P4127" s="25" t="s">
        <v>99</v>
      </c>
    </row>
    <row r="4128" spans="1:16" x14ac:dyDescent="0.2">
      <c r="A4128" s="25" t="s">
        <v>15103</v>
      </c>
      <c r="B4128" s="25" t="s">
        <v>15105</v>
      </c>
      <c r="C4128" s="25" t="s">
        <v>12140</v>
      </c>
      <c r="D4128" s="25" t="s">
        <v>12155</v>
      </c>
      <c r="E4128" s="25" t="s">
        <v>12155</v>
      </c>
      <c r="F4128" s="25">
        <v>5447569</v>
      </c>
      <c r="G4128" s="25" t="s">
        <v>13327</v>
      </c>
      <c r="H4128" s="25"/>
      <c r="I4128" s="25"/>
      <c r="J4128" s="25" t="s">
        <v>1071</v>
      </c>
      <c r="K4128" s="25" t="s">
        <v>13328</v>
      </c>
      <c r="L4128" s="25" t="s">
        <v>13329</v>
      </c>
      <c r="M4128" s="25" t="s">
        <v>13330</v>
      </c>
      <c r="N4128" s="25" t="s">
        <v>12155</v>
      </c>
      <c r="O4128" s="25" t="str">
        <f>CONCATENATE(C4128,"&gt;",D4128,"&gt;",E4128)</f>
        <v>Western Cape&gt;Kraaifontein&gt;Kraaifontein</v>
      </c>
      <c r="P4128" s="25" t="s">
        <v>14151</v>
      </c>
    </row>
    <row r="4129" spans="1:16" x14ac:dyDescent="0.2">
      <c r="A4129" s="25" t="s">
        <v>15103</v>
      </c>
      <c r="B4129" s="25" t="s">
        <v>15105</v>
      </c>
      <c r="C4129" s="25" t="s">
        <v>12140</v>
      </c>
      <c r="D4129" s="25" t="s">
        <v>12155</v>
      </c>
      <c r="E4129" s="25" t="s">
        <v>12155</v>
      </c>
      <c r="F4129" s="25">
        <v>1481363</v>
      </c>
      <c r="G4129" s="25" t="s">
        <v>529</v>
      </c>
      <c r="H4129" s="25" t="s">
        <v>127</v>
      </c>
      <c r="I4129" s="25" t="s">
        <v>17</v>
      </c>
      <c r="J4129" s="25" t="s">
        <v>18</v>
      </c>
      <c r="K4129" s="25" t="s">
        <v>13331</v>
      </c>
      <c r="L4129" s="25" t="s">
        <v>13332</v>
      </c>
      <c r="M4129" s="25" t="s">
        <v>12155</v>
      </c>
      <c r="N4129" s="25" t="s">
        <v>12155</v>
      </c>
      <c r="O4129" s="25" t="str">
        <f>CONCATENATE(C4129,"&gt;",D4129,"&gt;",E4129)</f>
        <v>Western Cape&gt;Kraaifontein&gt;Kraaifontein</v>
      </c>
      <c r="P4129" s="25" t="s">
        <v>14562</v>
      </c>
    </row>
    <row r="4130" spans="1:16" x14ac:dyDescent="0.2">
      <c r="A4130" s="25" t="s">
        <v>15103</v>
      </c>
      <c r="B4130" s="25" t="s">
        <v>15105</v>
      </c>
      <c r="C4130" s="25" t="s">
        <v>12140</v>
      </c>
      <c r="D4130" s="25" t="s">
        <v>12155</v>
      </c>
      <c r="E4130" s="25" t="s">
        <v>12155</v>
      </c>
      <c r="F4130" s="25">
        <v>106968</v>
      </c>
      <c r="G4130" s="25" t="s">
        <v>13333</v>
      </c>
      <c r="H4130" s="25" t="s">
        <v>2097</v>
      </c>
      <c r="I4130" s="25" t="s">
        <v>17</v>
      </c>
      <c r="J4130" s="25" t="s">
        <v>18</v>
      </c>
      <c r="K4130" s="25" t="s">
        <v>13334</v>
      </c>
      <c r="L4130" s="25" t="s">
        <v>13335</v>
      </c>
      <c r="M4130" s="25" t="s">
        <v>12155</v>
      </c>
      <c r="N4130" s="25" t="s">
        <v>12155</v>
      </c>
      <c r="O4130" s="25" t="str">
        <f>CONCATENATE(C4130,"&gt;",D4130,"&gt;",E4130)</f>
        <v>Western Cape&gt;Kraaifontein&gt;Kraaifontein</v>
      </c>
      <c r="P4130" s="25" t="s">
        <v>13336</v>
      </c>
    </row>
    <row r="4131" spans="1:16" x14ac:dyDescent="0.2">
      <c r="A4131" s="25" t="s">
        <v>15103</v>
      </c>
      <c r="B4131" s="25" t="s">
        <v>15105</v>
      </c>
      <c r="C4131" s="25" t="s">
        <v>12140</v>
      </c>
      <c r="D4131" s="25" t="s">
        <v>12317</v>
      </c>
      <c r="E4131" s="25" t="s">
        <v>12317</v>
      </c>
      <c r="F4131" s="25">
        <v>442186</v>
      </c>
      <c r="G4131" s="25" t="s">
        <v>13337</v>
      </c>
      <c r="H4131" s="25" t="s">
        <v>270</v>
      </c>
      <c r="I4131" s="25"/>
      <c r="J4131" s="25" t="s">
        <v>61</v>
      </c>
      <c r="K4131" s="25" t="s">
        <v>13338</v>
      </c>
      <c r="L4131" s="25" t="s">
        <v>1716</v>
      </c>
      <c r="M4131" s="25" t="s">
        <v>12317</v>
      </c>
      <c r="N4131" s="25" t="s">
        <v>12317</v>
      </c>
      <c r="O4131" s="25" t="str">
        <f>CONCATENATE(C4131,"&gt;",D4131,"&gt;",E4131)</f>
        <v>Western Cape&gt;Kuils River&gt;Kuils River</v>
      </c>
      <c r="P4131" s="25" t="s">
        <v>14312</v>
      </c>
    </row>
    <row r="4132" spans="1:16" x14ac:dyDescent="0.2">
      <c r="A4132" s="25" t="s">
        <v>15103</v>
      </c>
      <c r="B4132" s="25" t="s">
        <v>15105</v>
      </c>
      <c r="C4132" s="25" t="s">
        <v>12140</v>
      </c>
      <c r="D4132" s="25" t="s">
        <v>12317</v>
      </c>
      <c r="E4132" s="25" t="s">
        <v>12317</v>
      </c>
      <c r="F4132" s="25">
        <v>442186</v>
      </c>
      <c r="G4132" s="25" t="s">
        <v>13339</v>
      </c>
      <c r="H4132" s="25" t="s">
        <v>3595</v>
      </c>
      <c r="I4132" s="25"/>
      <c r="J4132" s="25" t="s">
        <v>61</v>
      </c>
      <c r="K4132" s="25" t="s">
        <v>13338</v>
      </c>
      <c r="L4132" s="25" t="s">
        <v>1716</v>
      </c>
      <c r="M4132" s="25" t="s">
        <v>12317</v>
      </c>
      <c r="N4132" s="25" t="s">
        <v>12317</v>
      </c>
      <c r="O4132" s="25" t="str">
        <f>CONCATENATE(C4132,"&gt;",D4132,"&gt;",E4132)</f>
        <v>Western Cape&gt;Kuils River&gt;Kuils River</v>
      </c>
      <c r="P4132" s="25" t="s">
        <v>14312</v>
      </c>
    </row>
    <row r="4133" spans="1:16" x14ac:dyDescent="0.2">
      <c r="A4133" s="25" t="s">
        <v>15103</v>
      </c>
      <c r="B4133" s="25" t="s">
        <v>15105</v>
      </c>
      <c r="C4133" s="25" t="s">
        <v>12140</v>
      </c>
      <c r="D4133" s="25" t="s">
        <v>12317</v>
      </c>
      <c r="E4133" s="25" t="s">
        <v>12317</v>
      </c>
      <c r="F4133" s="25">
        <v>442186</v>
      </c>
      <c r="G4133" s="25" t="s">
        <v>12341</v>
      </c>
      <c r="H4133" s="25" t="s">
        <v>1131</v>
      </c>
      <c r="I4133" s="25"/>
      <c r="J4133" s="25" t="s">
        <v>61</v>
      </c>
      <c r="K4133" s="25" t="s">
        <v>13338</v>
      </c>
      <c r="L4133" s="25" t="s">
        <v>1716</v>
      </c>
      <c r="M4133" s="25" t="s">
        <v>12317</v>
      </c>
      <c r="N4133" s="25" t="s">
        <v>12317</v>
      </c>
      <c r="O4133" s="25" t="str">
        <f>CONCATENATE(C4133,"&gt;",D4133,"&gt;",E4133)</f>
        <v>Western Cape&gt;Kuils River&gt;Kuils River</v>
      </c>
      <c r="P4133" s="25" t="s">
        <v>14312</v>
      </c>
    </row>
    <row r="4134" spans="1:16" x14ac:dyDescent="0.2">
      <c r="A4134" s="25" t="s">
        <v>15103</v>
      </c>
      <c r="B4134" s="25" t="s">
        <v>15105</v>
      </c>
      <c r="C4134" s="25" t="s">
        <v>12140</v>
      </c>
      <c r="D4134" s="25" t="s">
        <v>12317</v>
      </c>
      <c r="E4134" s="25" t="s">
        <v>12317</v>
      </c>
      <c r="F4134" s="25">
        <v>430544</v>
      </c>
      <c r="G4134" s="25" t="s">
        <v>13343</v>
      </c>
      <c r="H4134" s="25" t="s">
        <v>1103</v>
      </c>
      <c r="I4134" s="25" t="s">
        <v>17</v>
      </c>
      <c r="J4134" s="25" t="s">
        <v>18</v>
      </c>
      <c r="K4134" s="25" t="s">
        <v>13341</v>
      </c>
      <c r="L4134" s="25" t="s">
        <v>13342</v>
      </c>
      <c r="M4134" s="25" t="s">
        <v>12317</v>
      </c>
      <c r="N4134" s="25" t="s">
        <v>12317</v>
      </c>
      <c r="O4134" s="25" t="str">
        <f>CONCATENATE(C4134,"&gt;",D4134,"&gt;",E4134)</f>
        <v>Western Cape&gt;Kuils River&gt;Kuils River</v>
      </c>
      <c r="P4134" s="25" t="s">
        <v>14419</v>
      </c>
    </row>
    <row r="4135" spans="1:16" x14ac:dyDescent="0.2">
      <c r="A4135" s="25" t="s">
        <v>15103</v>
      </c>
      <c r="B4135" s="25" t="s">
        <v>15105</v>
      </c>
      <c r="C4135" s="25" t="s">
        <v>12140</v>
      </c>
      <c r="D4135" s="25" t="s">
        <v>12317</v>
      </c>
      <c r="E4135" s="25" t="s">
        <v>12317</v>
      </c>
      <c r="F4135" s="25">
        <v>430544</v>
      </c>
      <c r="G4135" s="4" t="s">
        <v>15145</v>
      </c>
      <c r="H4135" s="25" t="s">
        <v>310</v>
      </c>
      <c r="I4135" s="25" t="s">
        <v>17</v>
      </c>
      <c r="J4135" s="25" t="s">
        <v>18</v>
      </c>
      <c r="K4135" s="25" t="s">
        <v>13341</v>
      </c>
      <c r="L4135" s="25" t="s">
        <v>13342</v>
      </c>
      <c r="M4135" s="25" t="s">
        <v>12317</v>
      </c>
      <c r="N4135" s="25" t="s">
        <v>12317</v>
      </c>
      <c r="O4135" s="25" t="str">
        <f>CONCATENATE(C4135,"&gt;",D4135,"&gt;",E4135)</f>
        <v>Western Cape&gt;Kuils River&gt;Kuils River</v>
      </c>
      <c r="P4135" s="25" t="s">
        <v>14419</v>
      </c>
    </row>
    <row r="4136" spans="1:16" x14ac:dyDescent="0.2">
      <c r="A4136" s="25" t="s">
        <v>15103</v>
      </c>
      <c r="B4136" s="25" t="s">
        <v>15105</v>
      </c>
      <c r="C4136" s="25" t="s">
        <v>12140</v>
      </c>
      <c r="D4136" s="25" t="s">
        <v>12317</v>
      </c>
      <c r="E4136" s="25" t="s">
        <v>12317</v>
      </c>
      <c r="F4136" s="25">
        <v>125598</v>
      </c>
      <c r="G4136" s="25" t="s">
        <v>13344</v>
      </c>
      <c r="H4136" s="25" t="s">
        <v>310</v>
      </c>
      <c r="I4136" s="25" t="s">
        <v>17</v>
      </c>
      <c r="J4136" s="25" t="s">
        <v>18</v>
      </c>
      <c r="K4136" s="25" t="s">
        <v>13341</v>
      </c>
      <c r="L4136" s="25" t="s">
        <v>13342</v>
      </c>
      <c r="M4136" s="25" t="s">
        <v>12317</v>
      </c>
      <c r="N4136" s="25" t="s">
        <v>12317</v>
      </c>
      <c r="O4136" s="25" t="str">
        <f>CONCATENATE(C4136,"&gt;",D4136,"&gt;",E4136)</f>
        <v>Western Cape&gt;Kuils River&gt;Kuils River</v>
      </c>
      <c r="P4136" s="25" t="s">
        <v>14649</v>
      </c>
    </row>
    <row r="4137" spans="1:16" x14ac:dyDescent="0.2">
      <c r="A4137" s="25" t="s">
        <v>15103</v>
      </c>
      <c r="B4137" s="25" t="s">
        <v>15105</v>
      </c>
      <c r="C4137" s="25" t="s">
        <v>12140</v>
      </c>
      <c r="D4137" s="25" t="s">
        <v>12317</v>
      </c>
      <c r="E4137" s="25" t="s">
        <v>12317</v>
      </c>
      <c r="F4137" s="25">
        <v>1552988</v>
      </c>
      <c r="G4137" s="25" t="s">
        <v>13343</v>
      </c>
      <c r="H4137" s="25" t="s">
        <v>1103</v>
      </c>
      <c r="I4137" s="25" t="s">
        <v>17</v>
      </c>
      <c r="J4137" s="25" t="s">
        <v>18</v>
      </c>
      <c r="K4137" s="25" t="s">
        <v>13341</v>
      </c>
      <c r="L4137" s="25" t="s">
        <v>13342</v>
      </c>
      <c r="M4137" s="25" t="s">
        <v>12317</v>
      </c>
      <c r="N4137" s="25" t="s">
        <v>12317</v>
      </c>
      <c r="O4137" s="25" t="str">
        <f>CONCATENATE(C4137,"&gt;",D4137,"&gt;",E4137)</f>
        <v>Western Cape&gt;Kuils River&gt;Kuils River</v>
      </c>
      <c r="P4137" s="25" t="s">
        <v>14650</v>
      </c>
    </row>
    <row r="4138" spans="1:16" x14ac:dyDescent="0.2">
      <c r="A4138" s="25" t="s">
        <v>15103</v>
      </c>
      <c r="B4138" s="25" t="s">
        <v>15105</v>
      </c>
      <c r="C4138" s="25" t="s">
        <v>12140</v>
      </c>
      <c r="D4138" s="25" t="s">
        <v>12317</v>
      </c>
      <c r="E4138" s="25" t="s">
        <v>12317</v>
      </c>
      <c r="F4138" s="25">
        <v>1584790</v>
      </c>
      <c r="G4138" s="25" t="s">
        <v>13144</v>
      </c>
      <c r="H4138" s="25" t="s">
        <v>13345</v>
      </c>
      <c r="I4138" s="25" t="s">
        <v>17</v>
      </c>
      <c r="J4138" s="25" t="s">
        <v>18</v>
      </c>
      <c r="K4138" s="25" t="s">
        <v>13346</v>
      </c>
      <c r="L4138" s="25" t="s">
        <v>15555</v>
      </c>
      <c r="M4138" s="25" t="s">
        <v>12317</v>
      </c>
      <c r="N4138" s="25" t="s">
        <v>12317</v>
      </c>
      <c r="O4138" s="25" t="str">
        <f>CONCATENATE(C4138,"&gt;",D4138,"&gt;",E4138)</f>
        <v>Western Cape&gt;Kuils River&gt;Kuils River</v>
      </c>
      <c r="P4138" s="25" t="s">
        <v>93</v>
      </c>
    </row>
    <row r="4139" spans="1:16" x14ac:dyDescent="0.2">
      <c r="A4139" s="25" t="s">
        <v>15103</v>
      </c>
      <c r="B4139" s="25" t="s">
        <v>15105</v>
      </c>
      <c r="C4139" s="25" t="s">
        <v>12140</v>
      </c>
      <c r="D4139" s="25" t="s">
        <v>12317</v>
      </c>
      <c r="E4139" s="25" t="s">
        <v>12317</v>
      </c>
      <c r="F4139" s="25">
        <v>250058</v>
      </c>
      <c r="G4139" s="25" t="s">
        <v>13347</v>
      </c>
      <c r="H4139" s="25" t="s">
        <v>13340</v>
      </c>
      <c r="I4139" s="25"/>
      <c r="J4139" s="25" t="s">
        <v>61</v>
      </c>
      <c r="K4139" s="25" t="s">
        <v>13341</v>
      </c>
      <c r="L4139" s="25" t="s">
        <v>13348</v>
      </c>
      <c r="M4139" s="25" t="s">
        <v>11859</v>
      </c>
      <c r="N4139" s="25" t="s">
        <v>12317</v>
      </c>
      <c r="O4139" s="25" t="str">
        <f>CONCATENATE(C4139,"&gt;",D4139,"&gt;",E4139)</f>
        <v>Western Cape&gt;Kuils River&gt;Kuils River</v>
      </c>
      <c r="P4139" s="25" t="s">
        <v>285</v>
      </c>
    </row>
    <row r="4140" spans="1:16" x14ac:dyDescent="0.2">
      <c r="A4140" s="25" t="s">
        <v>15103</v>
      </c>
      <c r="B4140" s="25" t="s">
        <v>15105</v>
      </c>
      <c r="C4140" s="25" t="s">
        <v>12140</v>
      </c>
      <c r="D4140" s="25" t="s">
        <v>12317</v>
      </c>
      <c r="E4140" s="25" t="s">
        <v>13349</v>
      </c>
      <c r="F4140" s="25">
        <v>1558730</v>
      </c>
      <c r="G4140" s="25" t="s">
        <v>12591</v>
      </c>
      <c r="H4140" s="25" t="s">
        <v>288</v>
      </c>
      <c r="I4140" s="25" t="s">
        <v>17</v>
      </c>
      <c r="J4140" s="25" t="s">
        <v>18</v>
      </c>
      <c r="K4140" s="25" t="s">
        <v>13350</v>
      </c>
      <c r="L4140" s="25" t="s">
        <v>13351</v>
      </c>
      <c r="M4140" s="25" t="s">
        <v>13349</v>
      </c>
      <c r="N4140" s="25" t="s">
        <v>12317</v>
      </c>
      <c r="O4140" s="25" t="str">
        <f>CONCATENATE(C4140,"&gt;",D4140,"&gt;",E4140)</f>
        <v>Western Cape&gt;Kuils River&gt;Sarepta</v>
      </c>
      <c r="P4140" s="25" t="s">
        <v>8907</v>
      </c>
    </row>
    <row r="4141" spans="1:16" x14ac:dyDescent="0.2">
      <c r="A4141" s="25" t="s">
        <v>15103</v>
      </c>
      <c r="B4141" s="25" t="s">
        <v>15105</v>
      </c>
      <c r="C4141" s="25" t="s">
        <v>12140</v>
      </c>
      <c r="D4141" s="25" t="s">
        <v>12317</v>
      </c>
      <c r="E4141" s="25" t="s">
        <v>13352</v>
      </c>
      <c r="F4141" s="25">
        <v>5418283</v>
      </c>
      <c r="G4141" s="25" t="s">
        <v>10209</v>
      </c>
      <c r="H4141" s="25" t="s">
        <v>13353</v>
      </c>
      <c r="I4141" s="25"/>
      <c r="J4141" s="25" t="s">
        <v>61</v>
      </c>
      <c r="K4141" s="25" t="s">
        <v>13354</v>
      </c>
      <c r="L4141" s="25" t="s">
        <v>13355</v>
      </c>
      <c r="M4141" s="25" t="s">
        <v>13352</v>
      </c>
      <c r="N4141" s="25" t="s">
        <v>12213</v>
      </c>
      <c r="O4141" s="25" t="str">
        <f>CONCATENATE(C4141,"&gt;",D4141,"&gt;",E4141)</f>
        <v>Western Cape&gt;Kuils River&gt;Silversands</v>
      </c>
      <c r="P4141" s="25" t="s">
        <v>99</v>
      </c>
    </row>
    <row r="4142" spans="1:16" x14ac:dyDescent="0.2">
      <c r="A4142" s="37" t="s">
        <v>15103</v>
      </c>
      <c r="B4142" s="37" t="s">
        <v>15105</v>
      </c>
      <c r="C4142" s="4" t="s">
        <v>12140</v>
      </c>
      <c r="D4142" s="4" t="s">
        <v>12317</v>
      </c>
      <c r="E4142" s="4" t="s">
        <v>15167</v>
      </c>
      <c r="F4142" s="4">
        <v>5448956</v>
      </c>
      <c r="G4142" s="4" t="s">
        <v>15168</v>
      </c>
      <c r="H4142" s="4" t="s">
        <v>13085</v>
      </c>
      <c r="I4142" s="41"/>
      <c r="J4142" s="4" t="s">
        <v>61</v>
      </c>
      <c r="K4142" s="4" t="s">
        <v>15169</v>
      </c>
      <c r="L4142" s="4" t="s">
        <v>15170</v>
      </c>
      <c r="M4142" s="4" t="s">
        <v>15171</v>
      </c>
      <c r="N4142" s="4" t="s">
        <v>12317</v>
      </c>
      <c r="O4142" s="25" t="str">
        <f>CONCATENATE(C4142,"&gt;",D4142,"&gt;",E4142)</f>
        <v>Western Cape&gt;Kuils River&gt;Vasco Estate</v>
      </c>
      <c r="P4142" s="4" t="s">
        <v>15166</v>
      </c>
    </row>
    <row r="4143" spans="1:16" x14ac:dyDescent="0.2">
      <c r="A4143" s="37" t="s">
        <v>15103</v>
      </c>
      <c r="B4143" s="37" t="s">
        <v>15105</v>
      </c>
      <c r="C4143" s="4" t="s">
        <v>12140</v>
      </c>
      <c r="D4143" s="4" t="s">
        <v>12317</v>
      </c>
      <c r="E4143" s="4" t="s">
        <v>15167</v>
      </c>
      <c r="F4143" s="4">
        <v>5448956</v>
      </c>
      <c r="G4143" s="4" t="s">
        <v>15168</v>
      </c>
      <c r="H4143" s="4" t="s">
        <v>13085</v>
      </c>
      <c r="I4143" s="41"/>
      <c r="J4143" s="4" t="s">
        <v>61</v>
      </c>
      <c r="K4143" s="4" t="s">
        <v>15169</v>
      </c>
      <c r="L4143" s="4" t="s">
        <v>15172</v>
      </c>
      <c r="M4143" s="4" t="s">
        <v>15171</v>
      </c>
      <c r="N4143" s="4" t="s">
        <v>12317</v>
      </c>
      <c r="O4143" s="25" t="str">
        <f>CONCATENATE(C4143,"&gt;",D4143,"&gt;",E4143)</f>
        <v>Western Cape&gt;Kuils River&gt;Vasco Estate</v>
      </c>
      <c r="P4143" s="4" t="s">
        <v>15166</v>
      </c>
    </row>
    <row r="4144" spans="1:16" x14ac:dyDescent="0.2">
      <c r="A4144" s="25" t="s">
        <v>15103</v>
      </c>
      <c r="B4144" s="25" t="s">
        <v>15105</v>
      </c>
      <c r="C4144" s="25" t="s">
        <v>12140</v>
      </c>
      <c r="D4144" s="25" t="s">
        <v>13356</v>
      </c>
      <c r="E4144" s="25" t="s">
        <v>13356</v>
      </c>
      <c r="F4144" s="25">
        <v>1532383</v>
      </c>
      <c r="G4144" s="25" t="s">
        <v>1696</v>
      </c>
      <c r="H4144" s="25" t="s">
        <v>2353</v>
      </c>
      <c r="I4144" s="25" t="s">
        <v>17</v>
      </c>
      <c r="J4144" s="25" t="s">
        <v>18</v>
      </c>
      <c r="K4144" s="25" t="s">
        <v>13357</v>
      </c>
      <c r="L4144" s="25" t="s">
        <v>13358</v>
      </c>
      <c r="M4144" s="25" t="s">
        <v>13356</v>
      </c>
      <c r="N4144" s="25" t="s">
        <v>13356</v>
      </c>
      <c r="O4144" s="25" t="str">
        <f>CONCATENATE(C4144,"&gt;",D4144,"&gt;",E4144)</f>
        <v>Western Cape&gt;Laingsburg&gt;Laingsburg</v>
      </c>
      <c r="P4144" s="25" t="s">
        <v>99</v>
      </c>
    </row>
    <row r="4145" spans="1:16" x14ac:dyDescent="0.2">
      <c r="A4145" s="25" t="s">
        <v>15103</v>
      </c>
      <c r="B4145" s="25" t="s">
        <v>15105</v>
      </c>
      <c r="C4145" s="25" t="s">
        <v>12140</v>
      </c>
      <c r="D4145" s="25" t="s">
        <v>13359</v>
      </c>
      <c r="E4145" s="25" t="s">
        <v>13359</v>
      </c>
      <c r="F4145" s="25">
        <v>587095</v>
      </c>
      <c r="G4145" s="25" t="s">
        <v>858</v>
      </c>
      <c r="H4145" s="25" t="s">
        <v>4885</v>
      </c>
      <c r="I4145" s="25"/>
      <c r="J4145" s="25" t="s">
        <v>61</v>
      </c>
      <c r="K4145" s="25" t="s">
        <v>13360</v>
      </c>
      <c r="L4145" s="25" t="s">
        <v>13361</v>
      </c>
      <c r="M4145" s="25" t="s">
        <v>13359</v>
      </c>
      <c r="N4145" s="25" t="s">
        <v>13359</v>
      </c>
      <c r="O4145" s="25" t="str">
        <f>CONCATENATE(C4145,"&gt;",D4145,"&gt;",E4145)</f>
        <v>Western Cape&gt;Langebaan&gt;Langebaan</v>
      </c>
      <c r="P4145" s="25" t="s">
        <v>13362</v>
      </c>
    </row>
    <row r="4146" spans="1:16" x14ac:dyDescent="0.2">
      <c r="A4146" s="25" t="s">
        <v>15103</v>
      </c>
      <c r="B4146" s="25" t="s">
        <v>15105</v>
      </c>
      <c r="C4146" s="25" t="s">
        <v>12140</v>
      </c>
      <c r="D4146" s="25" t="s">
        <v>13359</v>
      </c>
      <c r="E4146" s="25" t="s">
        <v>13359</v>
      </c>
      <c r="F4146" s="25">
        <v>467499</v>
      </c>
      <c r="G4146" s="25" t="s">
        <v>95</v>
      </c>
      <c r="H4146" s="25" t="s">
        <v>816</v>
      </c>
      <c r="I4146" s="25"/>
      <c r="J4146" s="25" t="s">
        <v>61</v>
      </c>
      <c r="K4146" s="25" t="s">
        <v>13363</v>
      </c>
      <c r="L4146" s="25" t="s">
        <v>13364</v>
      </c>
      <c r="M4146" s="25" t="s">
        <v>13365</v>
      </c>
      <c r="N4146" s="25" t="s">
        <v>13359</v>
      </c>
      <c r="O4146" s="25" t="str">
        <f>CONCATENATE(C4146,"&gt;",D4146,"&gt;",E4146)</f>
        <v>Western Cape&gt;Langebaan&gt;Langebaan</v>
      </c>
      <c r="P4146" s="25" t="s">
        <v>14651</v>
      </c>
    </row>
    <row r="4147" spans="1:16" x14ac:dyDescent="0.2">
      <c r="A4147" s="25" t="s">
        <v>15103</v>
      </c>
      <c r="B4147" s="25" t="s">
        <v>15105</v>
      </c>
      <c r="C4147" s="25" t="s">
        <v>12140</v>
      </c>
      <c r="D4147" s="25" t="s">
        <v>13359</v>
      </c>
      <c r="E4147" s="25" t="s">
        <v>13359</v>
      </c>
      <c r="F4147" s="25">
        <v>5440343</v>
      </c>
      <c r="G4147" s="25" t="s">
        <v>15</v>
      </c>
      <c r="H4147" s="25" t="s">
        <v>5491</v>
      </c>
      <c r="I4147" s="25"/>
      <c r="J4147" s="25" t="s">
        <v>61</v>
      </c>
      <c r="K4147" s="25" t="s">
        <v>13366</v>
      </c>
      <c r="L4147" s="25" t="s">
        <v>13367</v>
      </c>
      <c r="M4147" s="25" t="s">
        <v>13368</v>
      </c>
      <c r="N4147" s="25" t="s">
        <v>13359</v>
      </c>
      <c r="O4147" s="25" t="str">
        <f>CONCATENATE(C4147,"&gt;",D4147,"&gt;",E4147)</f>
        <v>Western Cape&gt;Langebaan&gt;Langebaan</v>
      </c>
      <c r="P4147" s="25" t="s">
        <v>14652</v>
      </c>
    </row>
    <row r="4148" spans="1:16" x14ac:dyDescent="0.2">
      <c r="A4148" s="25" t="s">
        <v>15103</v>
      </c>
      <c r="B4148" s="25" t="s">
        <v>15105</v>
      </c>
      <c r="C4148" s="25" t="s">
        <v>12140</v>
      </c>
      <c r="D4148" s="25" t="s">
        <v>12637</v>
      </c>
      <c r="E4148" s="25" t="s">
        <v>13369</v>
      </c>
      <c r="F4148" s="25">
        <v>1452118</v>
      </c>
      <c r="G4148" s="25" t="s">
        <v>2467</v>
      </c>
      <c r="H4148" s="25" t="s">
        <v>537</v>
      </c>
      <c r="I4148" s="25" t="s">
        <v>17</v>
      </c>
      <c r="J4148" s="25" t="s">
        <v>18</v>
      </c>
      <c r="K4148" s="25" t="s">
        <v>13370</v>
      </c>
      <c r="L4148" s="25" t="s">
        <v>13371</v>
      </c>
      <c r="M4148" s="25" t="s">
        <v>12637</v>
      </c>
      <c r="N4148" s="25" t="s">
        <v>12637</v>
      </c>
      <c r="O4148" s="25" t="str">
        <f>CONCATENATE(C4148,"&gt;",D4148,"&gt;",E4148)</f>
        <v>Western Cape&gt;Lansdowne&gt;Penlyn Est</v>
      </c>
      <c r="P4148" s="25" t="s">
        <v>99</v>
      </c>
    </row>
    <row r="4149" spans="1:16" x14ac:dyDescent="0.2">
      <c r="A4149" s="25" t="s">
        <v>15103</v>
      </c>
      <c r="B4149" s="25" t="s">
        <v>15105</v>
      </c>
      <c r="C4149" s="25" t="s">
        <v>12140</v>
      </c>
      <c r="D4149" s="25" t="s">
        <v>13372</v>
      </c>
      <c r="E4149" s="25" t="s">
        <v>13372</v>
      </c>
      <c r="F4149" s="25">
        <v>5448417</v>
      </c>
      <c r="G4149" s="25" t="s">
        <v>5031</v>
      </c>
      <c r="H4149" s="25" t="s">
        <v>3043</v>
      </c>
      <c r="I4149" s="25"/>
      <c r="J4149" s="25" t="s">
        <v>61</v>
      </c>
      <c r="K4149" s="25" t="s">
        <v>13373</v>
      </c>
      <c r="L4149" s="25" t="s">
        <v>13374</v>
      </c>
      <c r="M4149" s="25" t="s">
        <v>13372</v>
      </c>
      <c r="N4149" s="25" t="s">
        <v>13372</v>
      </c>
      <c r="O4149" s="25" t="str">
        <f>CONCATENATE(C4149,"&gt;",D4149,"&gt;",E4149)</f>
        <v>Western Cape&gt;Macassar&gt;Macassar</v>
      </c>
      <c r="P4149" s="25" t="s">
        <v>14653</v>
      </c>
    </row>
    <row r="4150" spans="1:16" x14ac:dyDescent="0.2">
      <c r="A4150" s="25" t="s">
        <v>15103</v>
      </c>
      <c r="B4150" s="25" t="s">
        <v>15105</v>
      </c>
      <c r="C4150" s="25" t="s">
        <v>12140</v>
      </c>
      <c r="D4150" s="25" t="s">
        <v>13372</v>
      </c>
      <c r="E4150" s="25" t="s">
        <v>13372</v>
      </c>
      <c r="F4150" s="25">
        <v>5455170</v>
      </c>
      <c r="G4150" s="25" t="s">
        <v>13375</v>
      </c>
      <c r="H4150" s="25" t="s">
        <v>936</v>
      </c>
      <c r="I4150" s="25"/>
      <c r="J4150" s="25" t="s">
        <v>61</v>
      </c>
      <c r="K4150" s="25" t="s">
        <v>13376</v>
      </c>
      <c r="L4150" s="25" t="s">
        <v>13377</v>
      </c>
      <c r="M4150" s="25" t="s">
        <v>13372</v>
      </c>
      <c r="N4150" s="25" t="s">
        <v>13372</v>
      </c>
      <c r="O4150" s="25" t="str">
        <f>CONCATENATE(C4150,"&gt;",D4150,"&gt;",E4150)</f>
        <v>Western Cape&gt;Macassar&gt;Macassar</v>
      </c>
      <c r="P4150" s="25" t="s">
        <v>9125</v>
      </c>
    </row>
    <row r="4151" spans="1:16" x14ac:dyDescent="0.2">
      <c r="A4151" s="25" t="s">
        <v>15103</v>
      </c>
      <c r="B4151" s="25" t="s">
        <v>15105</v>
      </c>
      <c r="C4151" s="25" t="s">
        <v>12140</v>
      </c>
      <c r="D4151" s="25" t="s">
        <v>13372</v>
      </c>
      <c r="E4151" s="25" t="s">
        <v>13372</v>
      </c>
      <c r="F4151" s="25">
        <v>5455170</v>
      </c>
      <c r="G4151" s="25" t="s">
        <v>13375</v>
      </c>
      <c r="H4151" s="25" t="s">
        <v>936</v>
      </c>
      <c r="I4151" s="25"/>
      <c r="J4151" s="25" t="s">
        <v>61</v>
      </c>
      <c r="K4151" s="25" t="s">
        <v>13376</v>
      </c>
      <c r="L4151" s="25" t="s">
        <v>13378</v>
      </c>
      <c r="M4151" s="25" t="s">
        <v>13372</v>
      </c>
      <c r="N4151" s="25" t="s">
        <v>13372</v>
      </c>
      <c r="O4151" s="25" t="str">
        <f>CONCATENATE(C4151,"&gt;",D4151,"&gt;",E4151)</f>
        <v>Western Cape&gt;Macassar&gt;Macassar</v>
      </c>
      <c r="P4151" s="25" t="s">
        <v>9125</v>
      </c>
    </row>
    <row r="4152" spans="1:16" x14ac:dyDescent="0.2">
      <c r="A4152" s="25" t="s">
        <v>15103</v>
      </c>
      <c r="B4152" s="25" t="s">
        <v>15105</v>
      </c>
      <c r="C4152" s="25" t="s">
        <v>12140</v>
      </c>
      <c r="D4152" s="25" t="s">
        <v>13372</v>
      </c>
      <c r="E4152" s="25" t="s">
        <v>13372</v>
      </c>
      <c r="F4152" s="25">
        <v>498556</v>
      </c>
      <c r="G4152" s="25" t="s">
        <v>4023</v>
      </c>
      <c r="H4152" s="25" t="s">
        <v>156</v>
      </c>
      <c r="I4152" s="25" t="s">
        <v>17</v>
      </c>
      <c r="J4152" s="25" t="s">
        <v>18</v>
      </c>
      <c r="K4152" s="25" t="s">
        <v>13379</v>
      </c>
      <c r="L4152" s="25" t="s">
        <v>13377</v>
      </c>
      <c r="M4152" s="25" t="s">
        <v>13372</v>
      </c>
      <c r="N4152" s="25" t="s">
        <v>13372</v>
      </c>
      <c r="O4152" s="25" t="str">
        <f>CONCATENATE(C4152,"&gt;",D4152,"&gt;",E4152)</f>
        <v>Western Cape&gt;Macassar&gt;Macassar</v>
      </c>
      <c r="P4152" s="25" t="s">
        <v>4356</v>
      </c>
    </row>
    <row r="4153" spans="1:16" x14ac:dyDescent="0.2">
      <c r="A4153" s="25" t="s">
        <v>15103</v>
      </c>
      <c r="B4153" s="25" t="s">
        <v>15105</v>
      </c>
      <c r="C4153" s="25" t="s">
        <v>12140</v>
      </c>
      <c r="D4153" s="25" t="s">
        <v>13372</v>
      </c>
      <c r="E4153" s="25" t="s">
        <v>13372</v>
      </c>
      <c r="F4153" s="25">
        <v>110159</v>
      </c>
      <c r="G4153" s="25" t="s">
        <v>13380</v>
      </c>
      <c r="H4153" s="25" t="s">
        <v>13381</v>
      </c>
      <c r="I4153" s="25" t="s">
        <v>17</v>
      </c>
      <c r="J4153" s="25" t="s">
        <v>18</v>
      </c>
      <c r="K4153" s="25" t="s">
        <v>13379</v>
      </c>
      <c r="L4153" s="25" t="s">
        <v>13378</v>
      </c>
      <c r="M4153" s="25" t="s">
        <v>13372</v>
      </c>
      <c r="N4153" s="25" t="s">
        <v>13372</v>
      </c>
      <c r="O4153" s="25" t="str">
        <f>CONCATENATE(C4153,"&gt;",D4153,"&gt;",E4153)</f>
        <v>Western Cape&gt;Macassar&gt;Macassar</v>
      </c>
      <c r="P4153" s="25" t="s">
        <v>99</v>
      </c>
    </row>
    <row r="4154" spans="1:16" x14ac:dyDescent="0.2">
      <c r="A4154" s="25" t="s">
        <v>15103</v>
      </c>
      <c r="B4154" s="25" t="s">
        <v>15105</v>
      </c>
      <c r="C4154" s="25" t="s">
        <v>12140</v>
      </c>
      <c r="D4154" s="25" t="s">
        <v>13372</v>
      </c>
      <c r="E4154" s="25" t="s">
        <v>13372</v>
      </c>
      <c r="F4154" s="25">
        <v>1586009</v>
      </c>
      <c r="G4154" s="25" t="s">
        <v>4714</v>
      </c>
      <c r="H4154" s="25" t="s">
        <v>929</v>
      </c>
      <c r="I4154" s="25" t="s">
        <v>17</v>
      </c>
      <c r="J4154" s="25" t="s">
        <v>18</v>
      </c>
      <c r="K4154" s="25" t="s">
        <v>13382</v>
      </c>
      <c r="L4154" s="25" t="s">
        <v>13383</v>
      </c>
      <c r="M4154" s="25" t="s">
        <v>13372</v>
      </c>
      <c r="N4154" s="25" t="s">
        <v>13372</v>
      </c>
      <c r="O4154" s="25" t="str">
        <f>CONCATENATE(C4154,"&gt;",D4154,"&gt;",E4154)</f>
        <v>Western Cape&gt;Macassar&gt;Macassar</v>
      </c>
      <c r="P4154" s="25" t="s">
        <v>99</v>
      </c>
    </row>
    <row r="4155" spans="1:16" x14ac:dyDescent="0.2">
      <c r="A4155" s="25" t="s">
        <v>15103</v>
      </c>
      <c r="B4155" s="25" t="s">
        <v>15105</v>
      </c>
      <c r="C4155" s="25" t="s">
        <v>12140</v>
      </c>
      <c r="D4155" s="25" t="s">
        <v>13372</v>
      </c>
      <c r="E4155" s="25" t="s">
        <v>13372</v>
      </c>
      <c r="F4155" s="25">
        <v>29300</v>
      </c>
      <c r="G4155" s="25" t="s">
        <v>430</v>
      </c>
      <c r="H4155" s="25" t="s">
        <v>448</v>
      </c>
      <c r="I4155" s="25" t="s">
        <v>17</v>
      </c>
      <c r="J4155" s="25" t="s">
        <v>18</v>
      </c>
      <c r="K4155" s="25" t="s">
        <v>13384</v>
      </c>
      <c r="L4155" s="25" t="s">
        <v>13385</v>
      </c>
      <c r="M4155" s="25" t="s">
        <v>13372</v>
      </c>
      <c r="N4155" s="25" t="s">
        <v>13372</v>
      </c>
      <c r="O4155" s="25" t="str">
        <f>CONCATENATE(C4155,"&gt;",D4155,"&gt;",E4155)</f>
        <v>Western Cape&gt;Macassar&gt;Macassar</v>
      </c>
      <c r="P4155" s="25" t="s">
        <v>14654</v>
      </c>
    </row>
    <row r="4156" spans="1:16" x14ac:dyDescent="0.2">
      <c r="A4156" s="25" t="s">
        <v>15102</v>
      </c>
      <c r="B4156" s="25" t="s">
        <v>15105</v>
      </c>
      <c r="C4156" s="25" t="s">
        <v>12140</v>
      </c>
      <c r="D4156" s="25" t="s">
        <v>12713</v>
      </c>
      <c r="E4156" s="25" t="s">
        <v>13386</v>
      </c>
      <c r="F4156" s="25">
        <v>1490745</v>
      </c>
      <c r="G4156" s="25" t="s">
        <v>12963</v>
      </c>
      <c r="H4156" s="25" t="s">
        <v>270</v>
      </c>
      <c r="I4156" s="25" t="s">
        <v>17</v>
      </c>
      <c r="J4156" s="25" t="s">
        <v>18</v>
      </c>
      <c r="K4156" s="25" t="s">
        <v>13387</v>
      </c>
      <c r="L4156" s="25" t="s">
        <v>13388</v>
      </c>
      <c r="M4156" s="25" t="s">
        <v>13386</v>
      </c>
      <c r="N4156" s="25" t="s">
        <v>12713</v>
      </c>
      <c r="O4156" s="25" t="str">
        <f>CONCATENATE(C4156,"&gt;",D4156,"&gt;",E4156)</f>
        <v>Western Cape&gt;Maitland&gt;Factreton</v>
      </c>
      <c r="P4156" s="25" t="s">
        <v>93</v>
      </c>
    </row>
    <row r="4157" spans="1:16" x14ac:dyDescent="0.2">
      <c r="A4157" s="25" t="s">
        <v>15103</v>
      </c>
      <c r="B4157" s="25" t="s">
        <v>189</v>
      </c>
      <c r="C4157" s="25" t="s">
        <v>12140</v>
      </c>
      <c r="D4157" s="25" t="s">
        <v>13389</v>
      </c>
      <c r="E4157" s="25" t="s">
        <v>13389</v>
      </c>
      <c r="F4157" s="25">
        <v>5427118</v>
      </c>
      <c r="G4157" s="25" t="s">
        <v>1684</v>
      </c>
      <c r="H4157" s="25" t="s">
        <v>816</v>
      </c>
      <c r="I4157" s="25"/>
      <c r="J4157" s="25" t="s">
        <v>61</v>
      </c>
      <c r="K4157" s="25" t="s">
        <v>13390</v>
      </c>
      <c r="L4157" s="25" t="s">
        <v>13391</v>
      </c>
      <c r="M4157" s="25" t="s">
        <v>13389</v>
      </c>
      <c r="N4157" s="25" t="s">
        <v>13389</v>
      </c>
      <c r="O4157" s="25" t="str">
        <f>CONCATENATE(C4157,"&gt;",D4157,"&gt;",E4157)</f>
        <v>Western Cape&gt;Malmesbury&gt;Malmesbury</v>
      </c>
      <c r="P4157" s="25" t="s">
        <v>2947</v>
      </c>
    </row>
    <row r="4158" spans="1:16" x14ac:dyDescent="0.2">
      <c r="A4158" s="25" t="s">
        <v>15103</v>
      </c>
      <c r="B4158" s="25" t="s">
        <v>189</v>
      </c>
      <c r="C4158" s="25" t="s">
        <v>12140</v>
      </c>
      <c r="D4158" s="25" t="s">
        <v>13389</v>
      </c>
      <c r="E4158" s="25" t="s">
        <v>13389</v>
      </c>
      <c r="F4158" s="25">
        <v>211508</v>
      </c>
      <c r="G4158" s="25" t="s">
        <v>1809</v>
      </c>
      <c r="H4158" s="25" t="s">
        <v>507</v>
      </c>
      <c r="I4158" s="25"/>
      <c r="J4158" s="25" t="s">
        <v>61</v>
      </c>
      <c r="K4158" s="25" t="s">
        <v>13392</v>
      </c>
      <c r="L4158" s="25" t="s">
        <v>13393</v>
      </c>
      <c r="M4158" s="25" t="s">
        <v>13389</v>
      </c>
      <c r="N4158" s="25" t="s">
        <v>13389</v>
      </c>
      <c r="O4158" s="25" t="str">
        <f>CONCATENATE(C4158,"&gt;",D4158,"&gt;",E4158)</f>
        <v>Western Cape&gt;Malmesbury&gt;Malmesbury</v>
      </c>
      <c r="P4158" s="25" t="s">
        <v>696</v>
      </c>
    </row>
    <row r="4159" spans="1:16" x14ac:dyDescent="0.2">
      <c r="A4159" s="25" t="s">
        <v>15103</v>
      </c>
      <c r="B4159" s="25" t="s">
        <v>15105</v>
      </c>
      <c r="C4159" s="25" t="s">
        <v>12140</v>
      </c>
      <c r="D4159" s="25" t="s">
        <v>13389</v>
      </c>
      <c r="E4159" s="25" t="s">
        <v>13389</v>
      </c>
      <c r="F4159" s="25">
        <v>1400401</v>
      </c>
      <c r="G4159" s="25" t="s">
        <v>95</v>
      </c>
      <c r="H4159" s="25" t="s">
        <v>1169</v>
      </c>
      <c r="I4159" s="25" t="s">
        <v>84</v>
      </c>
      <c r="J4159" s="25" t="s">
        <v>18</v>
      </c>
      <c r="K4159" s="25" t="s">
        <v>13396</v>
      </c>
      <c r="L4159" s="25" t="s">
        <v>13397</v>
      </c>
      <c r="M4159" s="25" t="s">
        <v>13389</v>
      </c>
      <c r="N4159" s="25" t="s">
        <v>13389</v>
      </c>
      <c r="O4159" s="25" t="str">
        <f>CONCATENATE(C4159,"&gt;",D4159,"&gt;",E4159)</f>
        <v>Western Cape&gt;Malmesbury&gt;Malmesbury</v>
      </c>
      <c r="P4159" s="25" t="s">
        <v>49</v>
      </c>
    </row>
    <row r="4160" spans="1:16" x14ac:dyDescent="0.2">
      <c r="A4160" s="25" t="s">
        <v>15103</v>
      </c>
      <c r="B4160" s="25" t="s">
        <v>15105</v>
      </c>
      <c r="C4160" s="25" t="s">
        <v>12140</v>
      </c>
      <c r="D4160" s="25" t="s">
        <v>13389</v>
      </c>
      <c r="E4160" s="25" t="s">
        <v>13389</v>
      </c>
      <c r="F4160" s="25">
        <v>1582607</v>
      </c>
      <c r="G4160" s="25" t="s">
        <v>5596</v>
      </c>
      <c r="H4160" s="25" t="s">
        <v>1275</v>
      </c>
      <c r="I4160" s="25" t="s">
        <v>17</v>
      </c>
      <c r="J4160" s="25" t="s">
        <v>18</v>
      </c>
      <c r="K4160" s="25" t="s">
        <v>13398</v>
      </c>
      <c r="L4160" s="25" t="s">
        <v>13399</v>
      </c>
      <c r="M4160" s="25" t="s">
        <v>13389</v>
      </c>
      <c r="N4160" s="25" t="s">
        <v>13389</v>
      </c>
      <c r="O4160" s="25" t="str">
        <f>CONCATENATE(C4160,"&gt;",D4160,"&gt;",E4160)</f>
        <v>Western Cape&gt;Malmesbury&gt;Malmesbury</v>
      </c>
      <c r="P4160" s="25" t="s">
        <v>99</v>
      </c>
    </row>
    <row r="4161" spans="1:16" x14ac:dyDescent="0.2">
      <c r="A4161" s="25" t="s">
        <v>15103</v>
      </c>
      <c r="B4161" s="25" t="s">
        <v>15105</v>
      </c>
      <c r="C4161" s="25" t="s">
        <v>12140</v>
      </c>
      <c r="D4161" s="25" t="s">
        <v>13389</v>
      </c>
      <c r="E4161" s="25" t="s">
        <v>13400</v>
      </c>
      <c r="F4161" s="25">
        <v>128880</v>
      </c>
      <c r="G4161" s="25" t="s">
        <v>10032</v>
      </c>
      <c r="H4161" s="25"/>
      <c r="I4161" s="25" t="s">
        <v>17</v>
      </c>
      <c r="J4161" s="25" t="s">
        <v>18</v>
      </c>
      <c r="K4161" s="25" t="s">
        <v>13401</v>
      </c>
      <c r="L4161" s="25" t="s">
        <v>13402</v>
      </c>
      <c r="M4161" s="25" t="s">
        <v>13400</v>
      </c>
      <c r="N4161" s="25" t="s">
        <v>13389</v>
      </c>
      <c r="O4161" s="25" t="str">
        <f>CONCATENATE(C4161,"&gt;",D4161,"&gt;",E4161)</f>
        <v>Western Cape&gt;Malmesbury&gt;West Bank</v>
      </c>
      <c r="P4161" s="25" t="s">
        <v>14275</v>
      </c>
    </row>
    <row r="4162" spans="1:16" x14ac:dyDescent="0.2">
      <c r="A4162" s="25" t="s">
        <v>15103</v>
      </c>
      <c r="B4162" s="25" t="s">
        <v>15105</v>
      </c>
      <c r="C4162" s="25" t="s">
        <v>12140</v>
      </c>
      <c r="D4162" s="25" t="s">
        <v>13389</v>
      </c>
      <c r="E4162" s="25" t="s">
        <v>13400</v>
      </c>
      <c r="F4162" s="25">
        <v>128880</v>
      </c>
      <c r="G4162" s="25" t="s">
        <v>13403</v>
      </c>
      <c r="H4162" s="25" t="s">
        <v>1576</v>
      </c>
      <c r="I4162" s="25" t="s">
        <v>17</v>
      </c>
      <c r="J4162" s="25" t="s">
        <v>18</v>
      </c>
      <c r="K4162" s="25" t="s">
        <v>13401</v>
      </c>
      <c r="L4162" s="25" t="s">
        <v>13402</v>
      </c>
      <c r="M4162" s="25" t="s">
        <v>13400</v>
      </c>
      <c r="N4162" s="25" t="s">
        <v>13389</v>
      </c>
      <c r="O4162" s="25" t="str">
        <f>CONCATENATE(C4162,"&gt;",D4162,"&gt;",E4162)</f>
        <v>Western Cape&gt;Malmesbury&gt;West Bank</v>
      </c>
      <c r="P4162" s="25" t="s">
        <v>14275</v>
      </c>
    </row>
    <row r="4163" spans="1:16" x14ac:dyDescent="0.2">
      <c r="A4163" s="25" t="s">
        <v>15103</v>
      </c>
      <c r="B4163" s="25" t="s">
        <v>15105</v>
      </c>
      <c r="C4163" s="4" t="s">
        <v>12140</v>
      </c>
      <c r="D4163" s="4" t="s">
        <v>13404</v>
      </c>
      <c r="E4163" s="4" t="s">
        <v>13404</v>
      </c>
      <c r="F4163" s="4">
        <v>710334</v>
      </c>
      <c r="G4163" s="4" t="s">
        <v>12299</v>
      </c>
      <c r="H4163" s="4" t="s">
        <v>1788</v>
      </c>
      <c r="I4163" s="3" t="s">
        <v>17</v>
      </c>
      <c r="J4163" s="4" t="s">
        <v>18</v>
      </c>
      <c r="K4163" s="4" t="s">
        <v>12300</v>
      </c>
      <c r="L4163" s="4" t="s">
        <v>13405</v>
      </c>
      <c r="M4163" s="4" t="s">
        <v>13406</v>
      </c>
      <c r="N4163" s="4" t="s">
        <v>13404</v>
      </c>
      <c r="O4163" s="25" t="str">
        <f>CONCATENATE(C4163,"&gt;",D4163,"&gt;",E4163)</f>
        <v>Western Cape&gt;Mamre&gt;Mamre</v>
      </c>
      <c r="P4163" s="4" t="s">
        <v>15045</v>
      </c>
    </row>
    <row r="4164" spans="1:16" x14ac:dyDescent="0.2">
      <c r="A4164" s="25" t="s">
        <v>15103</v>
      </c>
      <c r="B4164" s="25" t="s">
        <v>15105</v>
      </c>
      <c r="C4164" s="4" t="s">
        <v>12140</v>
      </c>
      <c r="D4164" s="4" t="s">
        <v>12722</v>
      </c>
      <c r="E4164" s="4" t="s">
        <v>12722</v>
      </c>
      <c r="F4164" s="4">
        <v>236411</v>
      </c>
      <c r="G4164" s="4" t="s">
        <v>5347</v>
      </c>
      <c r="H4164" s="4" t="s">
        <v>1768</v>
      </c>
      <c r="I4164" s="3" t="s">
        <v>17</v>
      </c>
      <c r="J4164" s="4" t="s">
        <v>18</v>
      </c>
      <c r="K4164" s="4" t="s">
        <v>14943</v>
      </c>
      <c r="L4164" s="4" t="s">
        <v>14944</v>
      </c>
      <c r="M4164" s="4" t="s">
        <v>14945</v>
      </c>
      <c r="N4164" s="4" t="s">
        <v>12722</v>
      </c>
      <c r="O4164" s="25" t="str">
        <f>CONCATENATE(C4164,"&gt;",D4164,"&gt;",E4164)</f>
        <v>Western Cape&gt;Mandalay&gt;Mandalay</v>
      </c>
      <c r="P4164" s="4" t="s">
        <v>14940</v>
      </c>
    </row>
    <row r="4165" spans="1:16" x14ac:dyDescent="0.2">
      <c r="A4165" s="25" t="s">
        <v>15103</v>
      </c>
      <c r="B4165" s="25" t="s">
        <v>15105</v>
      </c>
      <c r="C4165" s="4" t="s">
        <v>12140</v>
      </c>
      <c r="D4165" s="4" t="s">
        <v>12722</v>
      </c>
      <c r="E4165" s="4" t="s">
        <v>12722</v>
      </c>
      <c r="F4165" s="4">
        <v>236411</v>
      </c>
      <c r="G4165" s="4" t="s">
        <v>5347</v>
      </c>
      <c r="H4165" s="4" t="s">
        <v>1768</v>
      </c>
      <c r="I4165" s="3" t="s">
        <v>17</v>
      </c>
      <c r="J4165" s="4" t="s">
        <v>18</v>
      </c>
      <c r="K4165" s="4" t="s">
        <v>14946</v>
      </c>
      <c r="L4165" s="4" t="s">
        <v>14947</v>
      </c>
      <c r="M4165" s="4" t="s">
        <v>3473</v>
      </c>
      <c r="N4165" s="4" t="s">
        <v>3473</v>
      </c>
      <c r="O4165" s="25" t="str">
        <f>CONCATENATE(C4165,"&gt;",D4165,"&gt;",E4165)</f>
        <v>Western Cape&gt;Mandalay&gt;Mandalay</v>
      </c>
      <c r="P4165" s="4" t="s">
        <v>14940</v>
      </c>
    </row>
    <row r="4166" spans="1:16" x14ac:dyDescent="0.2">
      <c r="A4166" s="25" t="s">
        <v>15103</v>
      </c>
      <c r="B4166" s="25" t="s">
        <v>15105</v>
      </c>
      <c r="C4166" s="4" t="s">
        <v>12140</v>
      </c>
      <c r="D4166" s="25" t="s">
        <v>733</v>
      </c>
      <c r="E4166" s="25" t="s">
        <v>733</v>
      </c>
      <c r="F4166" s="25">
        <v>14043</v>
      </c>
      <c r="G4166" s="25" t="s">
        <v>10372</v>
      </c>
      <c r="H4166" s="25" t="s">
        <v>859</v>
      </c>
      <c r="I4166" s="25" t="s">
        <v>17</v>
      </c>
      <c r="J4166" s="25" t="s">
        <v>18</v>
      </c>
      <c r="K4166" s="25" t="s">
        <v>12136</v>
      </c>
      <c r="L4166" s="25" t="s">
        <v>12137</v>
      </c>
      <c r="M4166" s="25" t="s">
        <v>12138</v>
      </c>
      <c r="N4166" s="25" t="s">
        <v>733</v>
      </c>
      <c r="O4166" s="25" t="str">
        <f>CONCATENATE(C4166,"&gt;",D4166,"&gt;",E4166)</f>
        <v>Western Cape&gt;Mbabane&gt;Mbabane</v>
      </c>
      <c r="P4166" s="25" t="s">
        <v>12139</v>
      </c>
    </row>
    <row r="4167" spans="1:16" x14ac:dyDescent="0.2">
      <c r="A4167" s="25" t="s">
        <v>15103</v>
      </c>
      <c r="B4167" s="25" t="s">
        <v>189</v>
      </c>
      <c r="C4167" s="25" t="s">
        <v>12140</v>
      </c>
      <c r="D4167" s="25" t="s">
        <v>12313</v>
      </c>
      <c r="E4167" s="25" t="s">
        <v>12865</v>
      </c>
      <c r="F4167" s="25">
        <v>1560727</v>
      </c>
      <c r="G4167" s="25" t="s">
        <v>621</v>
      </c>
      <c r="H4167" s="25" t="s">
        <v>929</v>
      </c>
      <c r="I4167" s="25" t="s">
        <v>84</v>
      </c>
      <c r="J4167" s="25" t="s">
        <v>18</v>
      </c>
      <c r="K4167" s="25" t="s">
        <v>13407</v>
      </c>
      <c r="L4167" s="25" t="s">
        <v>13408</v>
      </c>
      <c r="M4167" s="25" t="s">
        <v>13409</v>
      </c>
      <c r="N4167" s="25" t="s">
        <v>12865</v>
      </c>
      <c r="O4167" s="25" t="str">
        <f>CONCATENATE(C4167,"&gt;",D4167,"&gt;",E4167)</f>
        <v>Western Cape&gt;Milnerton&gt;Century City</v>
      </c>
      <c r="P4167" s="25" t="s">
        <v>14337</v>
      </c>
    </row>
    <row r="4168" spans="1:16" x14ac:dyDescent="0.2">
      <c r="A4168" s="25" t="s">
        <v>15103</v>
      </c>
      <c r="B4168" s="25" t="s">
        <v>15105</v>
      </c>
      <c r="C4168" s="25" t="s">
        <v>12140</v>
      </c>
      <c r="D4168" s="25" t="s">
        <v>12313</v>
      </c>
      <c r="E4168" s="25" t="s">
        <v>13410</v>
      </c>
      <c r="F4168" s="25">
        <v>1472402</v>
      </c>
      <c r="G4168" s="25" t="s">
        <v>13411</v>
      </c>
      <c r="H4168" s="25" t="s">
        <v>12742</v>
      </c>
      <c r="I4168" s="25" t="s">
        <v>17</v>
      </c>
      <c r="J4168" s="25" t="s">
        <v>18</v>
      </c>
      <c r="K4168" s="25" t="s">
        <v>15616</v>
      </c>
      <c r="L4168" s="25" t="s">
        <v>15617</v>
      </c>
      <c r="M4168" s="25" t="s">
        <v>13410</v>
      </c>
      <c r="N4168" s="25" t="s">
        <v>12313</v>
      </c>
      <c r="O4168" s="25" t="str">
        <f>CONCATENATE(C4168,"&gt;",D4168,"&gt;",E4168)</f>
        <v>Western Cape&gt;Milnerton&gt;Rugby</v>
      </c>
      <c r="P4168" s="25" t="s">
        <v>14655</v>
      </c>
    </row>
    <row r="4169" spans="1:16" x14ac:dyDescent="0.2">
      <c r="A4169" s="25" t="s">
        <v>15103</v>
      </c>
      <c r="B4169" s="25" t="s">
        <v>15105</v>
      </c>
      <c r="C4169" s="25" t="s">
        <v>12140</v>
      </c>
      <c r="D4169" s="25" t="s">
        <v>13412</v>
      </c>
      <c r="E4169" s="25" t="s">
        <v>13413</v>
      </c>
      <c r="F4169" s="25">
        <v>215864</v>
      </c>
      <c r="G4169" s="25" t="s">
        <v>2290</v>
      </c>
      <c r="H4169" s="25" t="s">
        <v>1175</v>
      </c>
      <c r="I4169" s="25"/>
      <c r="J4169" s="25" t="s">
        <v>61</v>
      </c>
      <c r="K4169" s="25" t="s">
        <v>13414</v>
      </c>
      <c r="L4169" s="25" t="s">
        <v>13415</v>
      </c>
      <c r="M4169" s="25" t="s">
        <v>13413</v>
      </c>
      <c r="N4169" s="25" t="s">
        <v>12313</v>
      </c>
      <c r="O4169" s="25" t="str">
        <f>CONCATENATE(C4169,"&gt;",D4169,"&gt;",E4169)</f>
        <v>Western Cape&gt;Milnerton &gt;Big Bay</v>
      </c>
      <c r="P4169" s="25" t="s">
        <v>975</v>
      </c>
    </row>
    <row r="4170" spans="1:16" x14ac:dyDescent="0.2">
      <c r="A4170" s="25" t="s">
        <v>15103</v>
      </c>
      <c r="B4170" s="25" t="s">
        <v>15105</v>
      </c>
      <c r="C4170" s="4" t="s">
        <v>12140</v>
      </c>
      <c r="D4170" s="4" t="s">
        <v>13412</v>
      </c>
      <c r="E4170" s="4" t="s">
        <v>15632</v>
      </c>
      <c r="F4170" s="4">
        <v>628255</v>
      </c>
      <c r="G4170" s="4" t="s">
        <v>4380</v>
      </c>
      <c r="H4170" s="4" t="s">
        <v>759</v>
      </c>
      <c r="I4170" s="28"/>
      <c r="J4170" s="4" t="s">
        <v>61</v>
      </c>
      <c r="K4170" s="4" t="s">
        <v>15633</v>
      </c>
      <c r="L4170" s="4" t="s">
        <v>15634</v>
      </c>
      <c r="M4170" s="4" t="s">
        <v>15632</v>
      </c>
      <c r="N4170" s="4" t="s">
        <v>12313</v>
      </c>
      <c r="O4170" s="25" t="str">
        <f>CONCATENATE(C4170,"&gt;",D4170,"&gt;",E4170)</f>
        <v>Western Cape&gt;Milnerton &gt;Dunoon</v>
      </c>
      <c r="P4170" s="4" t="s">
        <v>15552</v>
      </c>
    </row>
    <row r="4171" spans="1:16" x14ac:dyDescent="0.2">
      <c r="A4171" s="25" t="s">
        <v>15103</v>
      </c>
      <c r="B4171" s="25" t="s">
        <v>15105</v>
      </c>
      <c r="C4171" s="25" t="s">
        <v>12140</v>
      </c>
      <c r="D4171" s="25" t="s">
        <v>12305</v>
      </c>
      <c r="E4171" s="25" t="s">
        <v>13416</v>
      </c>
      <c r="F4171" s="25">
        <v>1433156</v>
      </c>
      <c r="G4171" s="25" t="s">
        <v>12894</v>
      </c>
      <c r="H4171" s="25" t="s">
        <v>2311</v>
      </c>
      <c r="I4171" s="25" t="s">
        <v>17</v>
      </c>
      <c r="J4171" s="25" t="s">
        <v>18</v>
      </c>
      <c r="K4171" s="25" t="s">
        <v>13417</v>
      </c>
      <c r="L4171" s="25" t="s">
        <v>13418</v>
      </c>
      <c r="M4171" s="25" t="s">
        <v>13416</v>
      </c>
      <c r="N4171" s="4" t="s">
        <v>14735</v>
      </c>
      <c r="O4171" s="25" t="str">
        <f>CONCATENATE(C4171,"&gt;",D4171,"&gt;",E4171)</f>
        <v>Western Cape&gt;Mitchells Plain&gt;Alpine Park</v>
      </c>
      <c r="P4171" s="25" t="s">
        <v>14556</v>
      </c>
    </row>
    <row r="4172" spans="1:16" x14ac:dyDescent="0.2">
      <c r="A4172" s="25" t="s">
        <v>15103</v>
      </c>
      <c r="B4172" s="25" t="s">
        <v>15105</v>
      </c>
      <c r="C4172" s="25" t="s">
        <v>12140</v>
      </c>
      <c r="D4172" s="25" t="s">
        <v>12305</v>
      </c>
      <c r="E4172" s="25" t="s">
        <v>13419</v>
      </c>
      <c r="F4172" s="25">
        <v>1423908</v>
      </c>
      <c r="G4172" s="25" t="s">
        <v>1150</v>
      </c>
      <c r="H4172" s="25" t="s">
        <v>741</v>
      </c>
      <c r="I4172" s="25" t="s">
        <v>17</v>
      </c>
      <c r="J4172" s="25" t="s">
        <v>18</v>
      </c>
      <c r="K4172" s="25" t="s">
        <v>13420</v>
      </c>
      <c r="L4172" s="25" t="s">
        <v>12958</v>
      </c>
      <c r="M4172" s="25" t="s">
        <v>13421</v>
      </c>
      <c r="N4172" s="25" t="s">
        <v>12580</v>
      </c>
      <c r="O4172" s="25" t="str">
        <f>CONCATENATE(C4172,"&gt;",D4172,"&gt;",E4172)</f>
        <v>Western Cape&gt;Mitchells Plain&gt;Colorado</v>
      </c>
      <c r="P4172" s="25" t="s">
        <v>2760</v>
      </c>
    </row>
    <row r="4173" spans="1:16" x14ac:dyDescent="0.2">
      <c r="A4173" s="25" t="s">
        <v>15103</v>
      </c>
      <c r="B4173" s="25" t="s">
        <v>15105</v>
      </c>
      <c r="C4173" s="25" t="s">
        <v>12140</v>
      </c>
      <c r="D4173" s="25" t="s">
        <v>12305</v>
      </c>
      <c r="E4173" s="25" t="s">
        <v>12763</v>
      </c>
      <c r="F4173" s="25">
        <v>1452657</v>
      </c>
      <c r="G4173" s="25" t="s">
        <v>12923</v>
      </c>
      <c r="H4173" s="25" t="s">
        <v>7442</v>
      </c>
      <c r="I4173" s="25" t="s">
        <v>17</v>
      </c>
      <c r="J4173" s="25" t="s">
        <v>18</v>
      </c>
      <c r="K4173" s="25" t="s">
        <v>13422</v>
      </c>
      <c r="L4173" s="25" t="s">
        <v>13423</v>
      </c>
      <c r="M4173" s="25" t="s">
        <v>12763</v>
      </c>
      <c r="N4173" s="4" t="s">
        <v>14735</v>
      </c>
      <c r="O4173" s="25" t="str">
        <f>CONCATENATE(C4173,"&gt;",D4173,"&gt;",E4173)</f>
        <v>Western Cape&gt;Mitchells Plain&gt;Eastridge</v>
      </c>
      <c r="P4173" s="25" t="s">
        <v>13424</v>
      </c>
    </row>
    <row r="4174" spans="1:16" x14ac:dyDescent="0.2">
      <c r="A4174" s="25" t="s">
        <v>15103</v>
      </c>
      <c r="B4174" s="25" t="s">
        <v>15105</v>
      </c>
      <c r="C4174" s="25" t="s">
        <v>12140</v>
      </c>
      <c r="D4174" s="25" t="s">
        <v>12305</v>
      </c>
      <c r="E4174" s="25" t="s">
        <v>13274</v>
      </c>
      <c r="F4174" s="25">
        <v>5425336</v>
      </c>
      <c r="G4174" s="25" t="s">
        <v>12818</v>
      </c>
      <c r="H4174" s="25" t="s">
        <v>6723</v>
      </c>
      <c r="I4174" s="25"/>
      <c r="J4174" s="25" t="s">
        <v>61</v>
      </c>
      <c r="K4174" s="25" t="s">
        <v>13425</v>
      </c>
      <c r="L4174" s="25" t="s">
        <v>13426</v>
      </c>
      <c r="M4174" s="25" t="s">
        <v>13274</v>
      </c>
      <c r="N4174" s="4" t="s">
        <v>14735</v>
      </c>
      <c r="O4174" s="25" t="str">
        <f>CONCATENATE(C4174,"&gt;",D4174,"&gt;",E4174)</f>
        <v>Western Cape&gt;Mitchells Plain&gt;Lentegeur</v>
      </c>
      <c r="P4174" s="25" t="s">
        <v>93</v>
      </c>
    </row>
    <row r="4175" spans="1:16" x14ac:dyDescent="0.2">
      <c r="A4175" s="25" t="s">
        <v>15103</v>
      </c>
      <c r="B4175" s="25" t="s">
        <v>15105</v>
      </c>
      <c r="C4175" s="25" t="s">
        <v>12140</v>
      </c>
      <c r="D4175" s="25" t="s">
        <v>12305</v>
      </c>
      <c r="E4175" s="25" t="s">
        <v>13274</v>
      </c>
      <c r="F4175" s="25">
        <v>113379</v>
      </c>
      <c r="G4175" s="25" t="s">
        <v>12804</v>
      </c>
      <c r="H4175" s="25" t="s">
        <v>4471</v>
      </c>
      <c r="I4175" s="25" t="s">
        <v>17</v>
      </c>
      <c r="J4175" s="25" t="s">
        <v>18</v>
      </c>
      <c r="K4175" s="25" t="s">
        <v>13427</v>
      </c>
      <c r="L4175" s="25" t="s">
        <v>13428</v>
      </c>
      <c r="M4175" s="25" t="s">
        <v>13274</v>
      </c>
      <c r="N4175" s="4" t="s">
        <v>14735</v>
      </c>
      <c r="O4175" s="25" t="str">
        <f>CONCATENATE(C4175,"&gt;",D4175,"&gt;",E4175)</f>
        <v>Western Cape&gt;Mitchells Plain&gt;Lentegeur</v>
      </c>
      <c r="P4175" s="25" t="s">
        <v>13429</v>
      </c>
    </row>
    <row r="4176" spans="1:16" x14ac:dyDescent="0.2">
      <c r="A4176" s="25" t="s">
        <v>15103</v>
      </c>
      <c r="B4176" s="25" t="s">
        <v>15105</v>
      </c>
      <c r="C4176" s="25" t="s">
        <v>12140</v>
      </c>
      <c r="D4176" s="25" t="s">
        <v>12305</v>
      </c>
      <c r="E4176" s="25" t="s">
        <v>13274</v>
      </c>
      <c r="F4176" s="25">
        <v>1449621</v>
      </c>
      <c r="G4176" s="25" t="s">
        <v>12838</v>
      </c>
      <c r="H4176" s="25" t="s">
        <v>6197</v>
      </c>
      <c r="I4176" s="25" t="s">
        <v>17</v>
      </c>
      <c r="J4176" s="25" t="s">
        <v>18</v>
      </c>
      <c r="K4176" s="25" t="s">
        <v>13430</v>
      </c>
      <c r="L4176" s="25" t="s">
        <v>13431</v>
      </c>
      <c r="M4176" s="25" t="s">
        <v>13432</v>
      </c>
      <c r="N4176" s="4" t="s">
        <v>14735</v>
      </c>
      <c r="O4176" s="25" t="str">
        <f>CONCATENATE(C4176,"&gt;",D4176,"&gt;",E4176)</f>
        <v>Western Cape&gt;Mitchells Plain&gt;Lentegeur</v>
      </c>
      <c r="P4176" s="25" t="s">
        <v>12298</v>
      </c>
    </row>
    <row r="4177" spans="1:16" x14ac:dyDescent="0.2">
      <c r="A4177" s="25" t="s">
        <v>15103</v>
      </c>
      <c r="B4177" s="25" t="s">
        <v>15105</v>
      </c>
      <c r="C4177" s="25" t="s">
        <v>12140</v>
      </c>
      <c r="D4177" s="25" t="s">
        <v>12305</v>
      </c>
      <c r="E4177" s="25" t="s">
        <v>13274</v>
      </c>
      <c r="F4177" s="25">
        <v>1449621</v>
      </c>
      <c r="G4177" s="25" t="s">
        <v>12838</v>
      </c>
      <c r="H4177" s="25" t="s">
        <v>6197</v>
      </c>
      <c r="I4177" s="25" t="s">
        <v>17</v>
      </c>
      <c r="J4177" s="25" t="s">
        <v>18</v>
      </c>
      <c r="K4177" s="25" t="s">
        <v>13433</v>
      </c>
      <c r="L4177" s="25" t="s">
        <v>9026</v>
      </c>
      <c r="M4177" s="25" t="s">
        <v>13434</v>
      </c>
      <c r="N4177" s="25" t="s">
        <v>13274</v>
      </c>
      <c r="O4177" s="25" t="str">
        <f>CONCATENATE(C4177,"&gt;",D4177,"&gt;",E4177)</f>
        <v>Western Cape&gt;Mitchells Plain&gt;Lentegeur</v>
      </c>
      <c r="P4177" s="25" t="s">
        <v>12298</v>
      </c>
    </row>
    <row r="4178" spans="1:16" x14ac:dyDescent="0.2">
      <c r="A4178" s="25" t="s">
        <v>15103</v>
      </c>
      <c r="B4178" s="25" t="s">
        <v>15105</v>
      </c>
      <c r="C4178" s="25" t="s">
        <v>12140</v>
      </c>
      <c r="D4178" s="25" t="s">
        <v>12305</v>
      </c>
      <c r="E4178" s="25" t="s">
        <v>12305</v>
      </c>
      <c r="F4178" s="25">
        <v>5421640</v>
      </c>
      <c r="G4178" s="25" t="s">
        <v>12464</v>
      </c>
      <c r="H4178" s="25" t="s">
        <v>1723</v>
      </c>
      <c r="I4178" s="25"/>
      <c r="J4178" s="25" t="s">
        <v>61</v>
      </c>
      <c r="K4178" s="25" t="s">
        <v>13435</v>
      </c>
      <c r="L4178" s="25" t="s">
        <v>13436</v>
      </c>
      <c r="M4178" s="25" t="s">
        <v>12403</v>
      </c>
      <c r="N4178" s="4" t="s">
        <v>14735</v>
      </c>
      <c r="O4178" s="25" t="str">
        <f>CONCATENATE(C4178,"&gt;",D4178,"&gt;",E4178)</f>
        <v>Western Cape&gt;Mitchells Plain&gt;Mitchells Plain</v>
      </c>
      <c r="P4178" s="25" t="s">
        <v>4623</v>
      </c>
    </row>
    <row r="4179" spans="1:16" x14ac:dyDescent="0.2">
      <c r="A4179" s="25" t="s">
        <v>15103</v>
      </c>
      <c r="B4179" s="25" t="s">
        <v>15105</v>
      </c>
      <c r="C4179" s="25" t="s">
        <v>12140</v>
      </c>
      <c r="D4179" s="25" t="s">
        <v>12305</v>
      </c>
      <c r="E4179" s="25" t="s">
        <v>12305</v>
      </c>
      <c r="F4179" s="25">
        <v>5421640</v>
      </c>
      <c r="G4179" s="25" t="s">
        <v>13437</v>
      </c>
      <c r="H4179" s="25" t="s">
        <v>2361</v>
      </c>
      <c r="I4179" s="25"/>
      <c r="J4179" s="25" t="s">
        <v>61</v>
      </c>
      <c r="K4179" s="25" t="s">
        <v>13435</v>
      </c>
      <c r="L4179" s="25" t="s">
        <v>13436</v>
      </c>
      <c r="M4179" s="25" t="s">
        <v>12403</v>
      </c>
      <c r="N4179" s="4" t="s">
        <v>14735</v>
      </c>
      <c r="O4179" s="25" t="str">
        <f>CONCATENATE(C4179,"&gt;",D4179,"&gt;",E4179)</f>
        <v>Western Cape&gt;Mitchells Plain&gt;Mitchells Plain</v>
      </c>
      <c r="P4179" s="25" t="s">
        <v>4623</v>
      </c>
    </row>
    <row r="4180" spans="1:16" x14ac:dyDescent="0.2">
      <c r="A4180" s="25" t="s">
        <v>15103</v>
      </c>
      <c r="B4180" s="25" t="s">
        <v>15105</v>
      </c>
      <c r="C4180" s="25" t="s">
        <v>12140</v>
      </c>
      <c r="D4180" s="25" t="s">
        <v>12305</v>
      </c>
      <c r="E4180" s="25" t="s">
        <v>12305</v>
      </c>
      <c r="F4180" s="25">
        <v>5422647</v>
      </c>
      <c r="G4180" s="25" t="s">
        <v>2207</v>
      </c>
      <c r="H4180" s="25" t="s">
        <v>6836</v>
      </c>
      <c r="I4180" s="25"/>
      <c r="J4180" s="25" t="s">
        <v>61</v>
      </c>
      <c r="K4180" s="25" t="s">
        <v>13438</v>
      </c>
      <c r="L4180" s="25" t="s">
        <v>13439</v>
      </c>
      <c r="M4180" s="25" t="s">
        <v>12305</v>
      </c>
      <c r="N4180" s="4" t="s">
        <v>14735</v>
      </c>
      <c r="O4180" s="25" t="str">
        <f>CONCATENATE(C4180,"&gt;",D4180,"&gt;",E4180)</f>
        <v>Western Cape&gt;Mitchells Plain&gt;Mitchells Plain</v>
      </c>
      <c r="P4180" s="25" t="s">
        <v>99</v>
      </c>
    </row>
    <row r="4181" spans="1:16" x14ac:dyDescent="0.2">
      <c r="A4181" s="25" t="s">
        <v>15103</v>
      </c>
      <c r="B4181" s="25" t="s">
        <v>15105</v>
      </c>
      <c r="C4181" s="25" t="s">
        <v>12140</v>
      </c>
      <c r="D4181" s="25" t="s">
        <v>12305</v>
      </c>
      <c r="E4181" s="25" t="s">
        <v>12305</v>
      </c>
      <c r="F4181" s="25">
        <v>1544713</v>
      </c>
      <c r="G4181" s="25" t="s">
        <v>13440</v>
      </c>
      <c r="H4181" s="25" t="s">
        <v>3038</v>
      </c>
      <c r="I4181" s="25" t="s">
        <v>17</v>
      </c>
      <c r="J4181" s="25" t="s">
        <v>18</v>
      </c>
      <c r="K4181" s="25" t="s">
        <v>13441</v>
      </c>
      <c r="L4181" s="25" t="s">
        <v>13442</v>
      </c>
      <c r="M4181" s="25" t="s">
        <v>13443</v>
      </c>
      <c r="N4181" s="4" t="s">
        <v>14735</v>
      </c>
      <c r="O4181" s="25" t="str">
        <f>CONCATENATE(C4181,"&gt;",D4181,"&gt;",E4181)</f>
        <v>Western Cape&gt;Mitchells Plain&gt;Mitchells Plain</v>
      </c>
      <c r="P4181" s="25" t="s">
        <v>3110</v>
      </c>
    </row>
    <row r="4182" spans="1:16" x14ac:dyDescent="0.2">
      <c r="A4182" s="25" t="s">
        <v>15103</v>
      </c>
      <c r="B4182" s="25" t="s">
        <v>15105</v>
      </c>
      <c r="C4182" s="25" t="s">
        <v>12140</v>
      </c>
      <c r="D4182" s="25" t="s">
        <v>12305</v>
      </c>
      <c r="E4182" s="25" t="s">
        <v>12305</v>
      </c>
      <c r="F4182" s="25">
        <v>1544713</v>
      </c>
      <c r="G4182" s="25" t="s">
        <v>12497</v>
      </c>
      <c r="H4182" s="25" t="s">
        <v>75</v>
      </c>
      <c r="I4182" s="25" t="s">
        <v>17</v>
      </c>
      <c r="J4182" s="25" t="s">
        <v>18</v>
      </c>
      <c r="K4182" s="25" t="s">
        <v>13441</v>
      </c>
      <c r="L4182" s="25" t="s">
        <v>13442</v>
      </c>
      <c r="M4182" s="25" t="s">
        <v>13443</v>
      </c>
      <c r="N4182" s="4" t="s">
        <v>14735</v>
      </c>
      <c r="O4182" s="25" t="str">
        <f>CONCATENATE(C4182,"&gt;",D4182,"&gt;",E4182)</f>
        <v>Western Cape&gt;Mitchells Plain&gt;Mitchells Plain</v>
      </c>
      <c r="P4182" s="25" t="s">
        <v>3110</v>
      </c>
    </row>
    <row r="4183" spans="1:16" x14ac:dyDescent="0.2">
      <c r="A4183" s="25" t="s">
        <v>15103</v>
      </c>
      <c r="B4183" s="25" t="s">
        <v>15105</v>
      </c>
      <c r="C4183" s="25" t="s">
        <v>12140</v>
      </c>
      <c r="D4183" s="25" t="s">
        <v>12305</v>
      </c>
      <c r="E4183" s="25" t="s">
        <v>12305</v>
      </c>
      <c r="F4183" s="25">
        <v>1468987</v>
      </c>
      <c r="G4183" s="25" t="s">
        <v>13444</v>
      </c>
      <c r="H4183" s="25" t="s">
        <v>127</v>
      </c>
      <c r="I4183" s="25" t="s">
        <v>17</v>
      </c>
      <c r="J4183" s="25" t="s">
        <v>18</v>
      </c>
      <c r="K4183" s="25" t="s">
        <v>13445</v>
      </c>
      <c r="L4183" s="25" t="s">
        <v>13446</v>
      </c>
      <c r="M4183" s="25" t="s">
        <v>13447</v>
      </c>
      <c r="N4183" s="4" t="s">
        <v>14735</v>
      </c>
      <c r="O4183" s="25" t="str">
        <f>CONCATENATE(C4183,"&gt;",D4183,"&gt;",E4183)</f>
        <v>Western Cape&gt;Mitchells Plain&gt;Mitchells Plain</v>
      </c>
      <c r="P4183" s="25" t="s">
        <v>446</v>
      </c>
    </row>
    <row r="4184" spans="1:16" x14ac:dyDescent="0.2">
      <c r="A4184" s="25" t="s">
        <v>15103</v>
      </c>
      <c r="B4184" s="25" t="s">
        <v>15105</v>
      </c>
      <c r="C4184" s="25" t="s">
        <v>12140</v>
      </c>
      <c r="D4184" s="25" t="s">
        <v>12305</v>
      </c>
      <c r="E4184" s="25" t="s">
        <v>12305</v>
      </c>
      <c r="F4184" s="25">
        <v>1531301</v>
      </c>
      <c r="G4184" s="25" t="s">
        <v>1135</v>
      </c>
      <c r="H4184" s="25" t="s">
        <v>1383</v>
      </c>
      <c r="I4184" s="25" t="s">
        <v>17</v>
      </c>
      <c r="J4184" s="25" t="s">
        <v>18</v>
      </c>
      <c r="K4184" s="25" t="s">
        <v>13448</v>
      </c>
      <c r="L4184" s="25" t="s">
        <v>13449</v>
      </c>
      <c r="M4184" s="25" t="s">
        <v>12305</v>
      </c>
      <c r="N4184" s="4" t="s">
        <v>14735</v>
      </c>
      <c r="O4184" s="25" t="str">
        <f>CONCATENATE(C4184,"&gt;",D4184,"&gt;",E4184)</f>
        <v>Western Cape&gt;Mitchells Plain&gt;Mitchells Plain</v>
      </c>
      <c r="P4184" s="25" t="s">
        <v>959</v>
      </c>
    </row>
    <row r="4185" spans="1:16" x14ac:dyDescent="0.2">
      <c r="A4185" s="25" t="s">
        <v>15103</v>
      </c>
      <c r="B4185" s="25" t="s">
        <v>15105</v>
      </c>
      <c r="C4185" s="25" t="s">
        <v>12140</v>
      </c>
      <c r="D4185" s="25" t="s">
        <v>12305</v>
      </c>
      <c r="E4185" s="25" t="s">
        <v>12305</v>
      </c>
      <c r="F4185" s="25">
        <v>1494562</v>
      </c>
      <c r="G4185" s="25" t="s">
        <v>12149</v>
      </c>
      <c r="H4185" s="25" t="s">
        <v>7734</v>
      </c>
      <c r="I4185" s="25" t="s">
        <v>17</v>
      </c>
      <c r="J4185" s="25" t="s">
        <v>18</v>
      </c>
      <c r="K4185" s="25" t="s">
        <v>13450</v>
      </c>
      <c r="L4185" s="25" t="s">
        <v>13451</v>
      </c>
      <c r="M4185" s="25" t="s">
        <v>13452</v>
      </c>
      <c r="N4185" s="4" t="s">
        <v>14735</v>
      </c>
      <c r="O4185" s="25" t="str">
        <f>CONCATENATE(C4185,"&gt;",D4185,"&gt;",E4185)</f>
        <v>Western Cape&gt;Mitchells Plain&gt;Mitchells Plain</v>
      </c>
      <c r="P4185" s="25" t="s">
        <v>1354</v>
      </c>
    </row>
    <row r="4186" spans="1:16" x14ac:dyDescent="0.2">
      <c r="A4186" s="25" t="s">
        <v>15103</v>
      </c>
      <c r="B4186" s="25" t="s">
        <v>15105</v>
      </c>
      <c r="C4186" s="25" t="s">
        <v>12140</v>
      </c>
      <c r="D4186" s="25" t="s">
        <v>12305</v>
      </c>
      <c r="E4186" s="25" t="s">
        <v>12305</v>
      </c>
      <c r="F4186" s="25">
        <v>1578820</v>
      </c>
      <c r="G4186" s="25" t="s">
        <v>9151</v>
      </c>
      <c r="H4186" s="25" t="s">
        <v>537</v>
      </c>
      <c r="I4186" s="25" t="s">
        <v>17</v>
      </c>
      <c r="J4186" s="25" t="s">
        <v>18</v>
      </c>
      <c r="K4186" s="25" t="s">
        <v>13453</v>
      </c>
      <c r="L4186" s="25" t="s">
        <v>13454</v>
      </c>
      <c r="M4186" s="25" t="s">
        <v>12305</v>
      </c>
      <c r="N4186" s="4" t="s">
        <v>14735</v>
      </c>
      <c r="O4186" s="25" t="str">
        <f>CONCATENATE(C4186,"&gt;",D4186,"&gt;",E4186)</f>
        <v>Western Cape&gt;Mitchells Plain&gt;Mitchells Plain</v>
      </c>
      <c r="P4186" s="25" t="s">
        <v>14238</v>
      </c>
    </row>
    <row r="4187" spans="1:16" x14ac:dyDescent="0.2">
      <c r="A4187" s="25" t="s">
        <v>15103</v>
      </c>
      <c r="B4187" s="25" t="s">
        <v>15105</v>
      </c>
      <c r="C4187" s="25" t="s">
        <v>12140</v>
      </c>
      <c r="D4187" s="25" t="s">
        <v>12305</v>
      </c>
      <c r="E4187" s="25" t="s">
        <v>12305</v>
      </c>
      <c r="F4187" s="25">
        <v>1493825</v>
      </c>
      <c r="G4187" s="25" t="s">
        <v>12627</v>
      </c>
      <c r="H4187" s="25" t="s">
        <v>3756</v>
      </c>
      <c r="I4187" s="25" t="s">
        <v>17</v>
      </c>
      <c r="J4187" s="25" t="s">
        <v>18</v>
      </c>
      <c r="K4187" s="25" t="s">
        <v>13455</v>
      </c>
      <c r="L4187" s="25" t="s">
        <v>13456</v>
      </c>
      <c r="M4187" s="25" t="s">
        <v>12305</v>
      </c>
      <c r="N4187" s="4" t="s">
        <v>14735</v>
      </c>
      <c r="O4187" s="25" t="str">
        <f>CONCATENATE(C4187,"&gt;",D4187,"&gt;",E4187)</f>
        <v>Western Cape&gt;Mitchells Plain&gt;Mitchells Plain</v>
      </c>
      <c r="P4187" s="25" t="s">
        <v>99</v>
      </c>
    </row>
    <row r="4188" spans="1:16" x14ac:dyDescent="0.2">
      <c r="A4188" s="25" t="s">
        <v>15103</v>
      </c>
      <c r="B4188" s="25" t="s">
        <v>15105</v>
      </c>
      <c r="C4188" s="25" t="s">
        <v>12140</v>
      </c>
      <c r="D4188" s="25" t="s">
        <v>12305</v>
      </c>
      <c r="E4188" s="25" t="s">
        <v>12305</v>
      </c>
      <c r="F4188" s="25">
        <v>1493825</v>
      </c>
      <c r="G4188" s="25" t="s">
        <v>13457</v>
      </c>
      <c r="H4188" s="25" t="s">
        <v>1844</v>
      </c>
      <c r="I4188" s="25" t="s">
        <v>17</v>
      </c>
      <c r="J4188" s="25" t="s">
        <v>18</v>
      </c>
      <c r="K4188" s="25" t="s">
        <v>13455</v>
      </c>
      <c r="L4188" s="25" t="s">
        <v>13456</v>
      </c>
      <c r="M4188" s="25" t="s">
        <v>12305</v>
      </c>
      <c r="N4188" s="4" t="s">
        <v>14735</v>
      </c>
      <c r="O4188" s="25" t="str">
        <f>CONCATENATE(C4188,"&gt;",D4188,"&gt;",E4188)</f>
        <v>Western Cape&gt;Mitchells Plain&gt;Mitchells Plain</v>
      </c>
      <c r="P4188" s="25" t="s">
        <v>99</v>
      </c>
    </row>
    <row r="4189" spans="1:16" x14ac:dyDescent="0.2">
      <c r="A4189" s="25" t="s">
        <v>15103</v>
      </c>
      <c r="B4189" s="25" t="s">
        <v>189</v>
      </c>
      <c r="C4189" s="25" t="s">
        <v>12140</v>
      </c>
      <c r="D4189" s="25" t="s">
        <v>12305</v>
      </c>
      <c r="E4189" s="25" t="s">
        <v>13458</v>
      </c>
      <c r="F4189" s="25">
        <v>1463438</v>
      </c>
      <c r="G4189" s="25" t="s">
        <v>12774</v>
      </c>
      <c r="H4189" s="25" t="s">
        <v>127</v>
      </c>
      <c r="I4189" s="25" t="s">
        <v>17</v>
      </c>
      <c r="J4189" s="25" t="s">
        <v>18</v>
      </c>
      <c r="K4189" s="25" t="s">
        <v>13459</v>
      </c>
      <c r="L4189" s="25" t="s">
        <v>13460</v>
      </c>
      <c r="M4189" s="25" t="s">
        <v>13461</v>
      </c>
      <c r="N4189" s="25" t="s">
        <v>13458</v>
      </c>
      <c r="O4189" s="25" t="str">
        <f>CONCATENATE(C4189,"&gt;",D4189,"&gt;",E4189)</f>
        <v>Western Cape&gt;Mitchells Plain&gt;Morgenster</v>
      </c>
      <c r="P4189" s="25" t="s">
        <v>1913</v>
      </c>
    </row>
    <row r="4190" spans="1:16" x14ac:dyDescent="0.2">
      <c r="A4190" s="25" t="s">
        <v>15103</v>
      </c>
      <c r="B4190" s="25" t="s">
        <v>15105</v>
      </c>
      <c r="C4190" s="25" t="s">
        <v>12140</v>
      </c>
      <c r="D4190" s="25" t="s">
        <v>12305</v>
      </c>
      <c r="E4190" s="25" t="s">
        <v>13462</v>
      </c>
      <c r="F4190" s="25">
        <v>430641</v>
      </c>
      <c r="G4190" s="25" t="s">
        <v>13463</v>
      </c>
      <c r="H4190" s="25" t="s">
        <v>402</v>
      </c>
      <c r="I4190" s="25"/>
      <c r="J4190" s="25" t="s">
        <v>61</v>
      </c>
      <c r="K4190" s="25" t="s">
        <v>13464</v>
      </c>
      <c r="L4190" s="25" t="s">
        <v>13465</v>
      </c>
      <c r="M4190" s="25" t="s">
        <v>13462</v>
      </c>
      <c r="N4190" s="4" t="s">
        <v>14735</v>
      </c>
      <c r="O4190" s="25" t="str">
        <f>CONCATENATE(C4190,"&gt;",D4190,"&gt;",E4190)</f>
        <v>Western Cape&gt;Mitchells Plain&gt;Portlands</v>
      </c>
      <c r="P4190" s="25" t="s">
        <v>14603</v>
      </c>
    </row>
    <row r="4191" spans="1:16" x14ac:dyDescent="0.2">
      <c r="A4191" s="25" t="s">
        <v>15103</v>
      </c>
      <c r="B4191" s="25" t="s">
        <v>15105</v>
      </c>
      <c r="C4191" s="25" t="s">
        <v>12140</v>
      </c>
      <c r="D4191" s="25" t="s">
        <v>12305</v>
      </c>
      <c r="E4191" s="25" t="s">
        <v>13462</v>
      </c>
      <c r="F4191" s="25">
        <v>5421470</v>
      </c>
      <c r="G4191" s="25" t="s">
        <v>12244</v>
      </c>
      <c r="H4191" s="25" t="s">
        <v>5587</v>
      </c>
      <c r="I4191" s="25"/>
      <c r="J4191" s="25" t="s">
        <v>61</v>
      </c>
      <c r="K4191" s="25" t="s">
        <v>13464</v>
      </c>
      <c r="L4191" s="25" t="s">
        <v>13465</v>
      </c>
      <c r="M4191" s="25" t="s">
        <v>13462</v>
      </c>
      <c r="N4191" s="4" t="s">
        <v>14735</v>
      </c>
      <c r="O4191" s="25" t="str">
        <f>CONCATENATE(C4191,"&gt;",D4191,"&gt;",E4191)</f>
        <v>Western Cape&gt;Mitchells Plain&gt;Portlands</v>
      </c>
      <c r="P4191" s="25" t="s">
        <v>99</v>
      </c>
    </row>
    <row r="4192" spans="1:16" x14ac:dyDescent="0.2">
      <c r="A4192" s="25" t="s">
        <v>15103</v>
      </c>
      <c r="B4192" s="25" t="s">
        <v>189</v>
      </c>
      <c r="C4192" s="25" t="s">
        <v>12140</v>
      </c>
      <c r="D4192" s="25" t="s">
        <v>12305</v>
      </c>
      <c r="E4192" s="25" t="s">
        <v>13462</v>
      </c>
      <c r="F4192" s="25">
        <v>597775</v>
      </c>
      <c r="G4192" s="25" t="s">
        <v>13466</v>
      </c>
      <c r="H4192" s="25" t="s">
        <v>2963</v>
      </c>
      <c r="I4192" s="25"/>
      <c r="J4192" s="25" t="s">
        <v>61</v>
      </c>
      <c r="K4192" s="25" t="s">
        <v>13467</v>
      </c>
      <c r="L4192" s="25" t="s">
        <v>13468</v>
      </c>
      <c r="M4192" s="25" t="s">
        <v>13462</v>
      </c>
      <c r="N4192" s="4" t="s">
        <v>14735</v>
      </c>
      <c r="O4192" s="25" t="str">
        <f>CONCATENATE(C4192,"&gt;",D4192,"&gt;",E4192)</f>
        <v>Western Cape&gt;Mitchells Plain&gt;Portlands</v>
      </c>
      <c r="P4192" s="25" t="s">
        <v>13469</v>
      </c>
    </row>
    <row r="4193" spans="1:16" x14ac:dyDescent="0.2">
      <c r="A4193" s="25" t="s">
        <v>15103</v>
      </c>
      <c r="B4193" s="25" t="s">
        <v>15105</v>
      </c>
      <c r="C4193" s="25" t="s">
        <v>12140</v>
      </c>
      <c r="D4193" s="25" t="s">
        <v>12305</v>
      </c>
      <c r="E4193" s="25" t="s">
        <v>13462</v>
      </c>
      <c r="F4193" s="25">
        <v>5435447</v>
      </c>
      <c r="G4193" s="25" t="s">
        <v>1155</v>
      </c>
      <c r="H4193" s="25" t="s">
        <v>4192</v>
      </c>
      <c r="I4193" s="25"/>
      <c r="J4193" s="25" t="s">
        <v>61</v>
      </c>
      <c r="K4193" s="25" t="s">
        <v>12588</v>
      </c>
      <c r="L4193" s="25" t="s">
        <v>13470</v>
      </c>
      <c r="M4193" s="25" t="s">
        <v>13462</v>
      </c>
      <c r="N4193" s="4" t="s">
        <v>14735</v>
      </c>
      <c r="O4193" s="25" t="str">
        <f>CONCATENATE(C4193,"&gt;",D4193,"&gt;",E4193)</f>
        <v>Western Cape&gt;Mitchells Plain&gt;Portlands</v>
      </c>
      <c r="P4193" s="25" t="s">
        <v>99</v>
      </c>
    </row>
    <row r="4194" spans="1:16" x14ac:dyDescent="0.2">
      <c r="A4194" s="25" t="s">
        <v>15103</v>
      </c>
      <c r="B4194" s="25" t="s">
        <v>15105</v>
      </c>
      <c r="C4194" s="25" t="s">
        <v>12140</v>
      </c>
      <c r="D4194" s="25" t="s">
        <v>12305</v>
      </c>
      <c r="E4194" s="25" t="s">
        <v>13462</v>
      </c>
      <c r="F4194" s="25">
        <v>291706</v>
      </c>
      <c r="G4194" s="25" t="s">
        <v>9586</v>
      </c>
      <c r="H4194" s="25" t="s">
        <v>3083</v>
      </c>
      <c r="I4194" s="25" t="s">
        <v>84</v>
      </c>
      <c r="J4194" s="25" t="s">
        <v>18</v>
      </c>
      <c r="K4194" s="25" t="s">
        <v>13471</v>
      </c>
      <c r="L4194" s="25" t="s">
        <v>13472</v>
      </c>
      <c r="M4194" s="25" t="s">
        <v>13462</v>
      </c>
      <c r="N4194" s="4" t="s">
        <v>14735</v>
      </c>
      <c r="O4194" s="25" t="str">
        <f>CONCATENATE(C4194,"&gt;",D4194,"&gt;",E4194)</f>
        <v>Western Cape&gt;Mitchells Plain&gt;Portlands</v>
      </c>
      <c r="P4194" s="25" t="s">
        <v>3160</v>
      </c>
    </row>
    <row r="4195" spans="1:16" x14ac:dyDescent="0.2">
      <c r="A4195" s="25" t="s">
        <v>15103</v>
      </c>
      <c r="B4195" s="25" t="s">
        <v>15105</v>
      </c>
      <c r="C4195" s="25" t="s">
        <v>12140</v>
      </c>
      <c r="D4195" s="25" t="s">
        <v>12305</v>
      </c>
      <c r="E4195" s="25" t="s">
        <v>13462</v>
      </c>
      <c r="F4195" s="25">
        <v>134732</v>
      </c>
      <c r="G4195" s="25" t="s">
        <v>13473</v>
      </c>
      <c r="H4195" s="25" t="s">
        <v>3756</v>
      </c>
      <c r="I4195" s="25" t="s">
        <v>84</v>
      </c>
      <c r="J4195" s="25" t="s">
        <v>18</v>
      </c>
      <c r="K4195" s="25" t="s">
        <v>13474</v>
      </c>
      <c r="L4195" s="25" t="s">
        <v>13475</v>
      </c>
      <c r="M4195" s="25" t="s">
        <v>13476</v>
      </c>
      <c r="N4195" s="25" t="s">
        <v>13462</v>
      </c>
      <c r="O4195" s="25" t="str">
        <f>CONCATENATE(C4195,"&gt;",D4195,"&gt;",E4195)</f>
        <v>Western Cape&gt;Mitchells Plain&gt;Portlands</v>
      </c>
      <c r="P4195" s="25" t="s">
        <v>897</v>
      </c>
    </row>
    <row r="4196" spans="1:16" x14ac:dyDescent="0.2">
      <c r="A4196" s="25" t="s">
        <v>15103</v>
      </c>
      <c r="B4196" s="25" t="s">
        <v>15105</v>
      </c>
      <c r="C4196" s="25" t="s">
        <v>12140</v>
      </c>
      <c r="D4196" s="25" t="s">
        <v>12305</v>
      </c>
      <c r="E4196" s="25" t="s">
        <v>13462</v>
      </c>
      <c r="F4196" s="25">
        <v>649899</v>
      </c>
      <c r="G4196" s="25" t="s">
        <v>12497</v>
      </c>
      <c r="H4196" s="25" t="s">
        <v>22</v>
      </c>
      <c r="I4196" s="25" t="s">
        <v>17</v>
      </c>
      <c r="J4196" s="25" t="s">
        <v>18</v>
      </c>
      <c r="K4196" s="25" t="s">
        <v>13477</v>
      </c>
      <c r="L4196" s="25" t="s">
        <v>13478</v>
      </c>
      <c r="M4196" s="25" t="s">
        <v>13462</v>
      </c>
      <c r="N4196" s="4" t="s">
        <v>14735</v>
      </c>
      <c r="O4196" s="25" t="str">
        <f>CONCATENATE(C4196,"&gt;",D4196,"&gt;",E4196)</f>
        <v>Western Cape&gt;Mitchells Plain&gt;Portlands</v>
      </c>
      <c r="P4196" s="25" t="s">
        <v>13479</v>
      </c>
    </row>
    <row r="4197" spans="1:16" x14ac:dyDescent="0.2">
      <c r="A4197" s="25" t="s">
        <v>15103</v>
      </c>
      <c r="B4197" s="25" t="s">
        <v>15105</v>
      </c>
      <c r="C4197" s="25" t="s">
        <v>12140</v>
      </c>
      <c r="D4197" s="25" t="s">
        <v>12305</v>
      </c>
      <c r="E4197" s="25" t="s">
        <v>13462</v>
      </c>
      <c r="F4197" s="25">
        <v>649899</v>
      </c>
      <c r="G4197" s="25" t="s">
        <v>2180</v>
      </c>
      <c r="H4197" s="25" t="s">
        <v>341</v>
      </c>
      <c r="I4197" s="25" t="s">
        <v>17</v>
      </c>
      <c r="J4197" s="25" t="s">
        <v>18</v>
      </c>
      <c r="K4197" s="25" t="s">
        <v>13477</v>
      </c>
      <c r="L4197" s="25" t="s">
        <v>13478</v>
      </c>
      <c r="M4197" s="25" t="s">
        <v>13462</v>
      </c>
      <c r="N4197" s="4" t="s">
        <v>14735</v>
      </c>
      <c r="O4197" s="25" t="str">
        <f>CONCATENATE(C4197,"&gt;",D4197,"&gt;",E4197)</f>
        <v>Western Cape&gt;Mitchells Plain&gt;Portlands</v>
      </c>
      <c r="P4197" s="25" t="s">
        <v>13479</v>
      </c>
    </row>
    <row r="4198" spans="1:16" x14ac:dyDescent="0.2">
      <c r="A4198" s="25" t="s">
        <v>15103</v>
      </c>
      <c r="B4198" s="25" t="s">
        <v>15105</v>
      </c>
      <c r="C4198" s="25" t="s">
        <v>12140</v>
      </c>
      <c r="D4198" s="25" t="s">
        <v>12305</v>
      </c>
      <c r="E4198" s="25" t="s">
        <v>13462</v>
      </c>
      <c r="F4198" s="25">
        <v>1454056</v>
      </c>
      <c r="G4198" s="25" t="s">
        <v>12244</v>
      </c>
      <c r="H4198" s="25" t="s">
        <v>13480</v>
      </c>
      <c r="I4198" s="25" t="s">
        <v>17</v>
      </c>
      <c r="J4198" s="25" t="s">
        <v>18</v>
      </c>
      <c r="K4198" s="25" t="s">
        <v>13477</v>
      </c>
      <c r="L4198" s="25" t="s">
        <v>13481</v>
      </c>
      <c r="M4198" s="25" t="s">
        <v>13462</v>
      </c>
      <c r="N4198" s="4" t="s">
        <v>14735</v>
      </c>
      <c r="O4198" s="25" t="str">
        <f>CONCATENATE(C4198,"&gt;",D4198,"&gt;",E4198)</f>
        <v>Western Cape&gt;Mitchells Plain&gt;Portlands</v>
      </c>
      <c r="P4198" s="25" t="s">
        <v>1146</v>
      </c>
    </row>
    <row r="4199" spans="1:16" x14ac:dyDescent="0.2">
      <c r="A4199" s="25" t="s">
        <v>15103</v>
      </c>
      <c r="B4199" s="25" t="s">
        <v>15105</v>
      </c>
      <c r="C4199" s="25" t="s">
        <v>12140</v>
      </c>
      <c r="D4199" s="25" t="s">
        <v>12305</v>
      </c>
      <c r="E4199" s="25" t="s">
        <v>1659</v>
      </c>
      <c r="F4199" s="25">
        <v>5429773</v>
      </c>
      <c r="G4199" s="25" t="s">
        <v>12851</v>
      </c>
      <c r="H4199" s="25" t="s">
        <v>310</v>
      </c>
      <c r="I4199" s="25"/>
      <c r="J4199" s="25" t="s">
        <v>61</v>
      </c>
      <c r="K4199" s="25" t="s">
        <v>12852</v>
      </c>
      <c r="L4199" s="25" t="s">
        <v>13482</v>
      </c>
      <c r="M4199" s="25" t="s">
        <v>13483</v>
      </c>
      <c r="N4199" s="25" t="s">
        <v>1659</v>
      </c>
      <c r="O4199" s="25" t="str">
        <f>CONCATENATE(C4199,"&gt;",D4199,"&gt;",E4199)</f>
        <v>Western Cape&gt;Mitchells Plain&gt;Rocklands</v>
      </c>
      <c r="P4199" s="25" t="s">
        <v>99</v>
      </c>
    </row>
    <row r="4200" spans="1:16" x14ac:dyDescent="0.2">
      <c r="A4200" s="25" t="s">
        <v>15103</v>
      </c>
      <c r="B4200" s="25" t="s">
        <v>15105</v>
      </c>
      <c r="C4200" s="25" t="s">
        <v>12140</v>
      </c>
      <c r="D4200" s="25" t="s">
        <v>12305</v>
      </c>
      <c r="E4200" s="25" t="s">
        <v>1659</v>
      </c>
      <c r="F4200" s="25">
        <v>1457357</v>
      </c>
      <c r="G4200" s="25" t="s">
        <v>5031</v>
      </c>
      <c r="H4200" s="25" t="s">
        <v>79</v>
      </c>
      <c r="I4200" s="25" t="s">
        <v>17</v>
      </c>
      <c r="J4200" s="25" t="s">
        <v>18</v>
      </c>
      <c r="K4200" s="25" t="s">
        <v>13484</v>
      </c>
      <c r="L4200" s="25" t="s">
        <v>13485</v>
      </c>
      <c r="M4200" s="25" t="s">
        <v>1659</v>
      </c>
      <c r="N4200" s="25" t="s">
        <v>1659</v>
      </c>
      <c r="O4200" s="25" t="str">
        <f>CONCATENATE(C4200,"&gt;",D4200,"&gt;",E4200)</f>
        <v>Western Cape&gt;Mitchells Plain&gt;Rocklands</v>
      </c>
      <c r="P4200" s="25" t="s">
        <v>873</v>
      </c>
    </row>
    <row r="4201" spans="1:16" x14ac:dyDescent="0.2">
      <c r="A4201" s="25" t="s">
        <v>15103</v>
      </c>
      <c r="B4201" s="25" t="s">
        <v>15105</v>
      </c>
      <c r="C4201" s="25" t="s">
        <v>12140</v>
      </c>
      <c r="D4201" s="25" t="s">
        <v>12305</v>
      </c>
      <c r="E4201" s="25" t="s">
        <v>1659</v>
      </c>
      <c r="F4201" s="25">
        <v>360724</v>
      </c>
      <c r="G4201" s="25" t="s">
        <v>6623</v>
      </c>
      <c r="H4201" s="25" t="s">
        <v>816</v>
      </c>
      <c r="I4201" s="25" t="s">
        <v>17</v>
      </c>
      <c r="J4201" s="25" t="s">
        <v>18</v>
      </c>
      <c r="K4201" s="25" t="s">
        <v>13486</v>
      </c>
      <c r="L4201" s="25" t="s">
        <v>13487</v>
      </c>
      <c r="M4201" s="25" t="s">
        <v>1659</v>
      </c>
      <c r="N4201" s="4" t="s">
        <v>14735</v>
      </c>
      <c r="O4201" s="25" t="str">
        <f>CONCATENATE(C4201,"&gt;",D4201,"&gt;",E4201)</f>
        <v>Western Cape&gt;Mitchells Plain&gt;Rocklands</v>
      </c>
      <c r="P4201" s="25" t="s">
        <v>14656</v>
      </c>
    </row>
    <row r="4202" spans="1:16" x14ac:dyDescent="0.2">
      <c r="A4202" s="25" t="s">
        <v>15103</v>
      </c>
      <c r="B4202" s="25" t="s">
        <v>15105</v>
      </c>
      <c r="C4202" s="25" t="s">
        <v>12140</v>
      </c>
      <c r="D4202" s="25" t="s">
        <v>12305</v>
      </c>
      <c r="E4202" s="25" t="s">
        <v>13488</v>
      </c>
      <c r="F4202" s="25">
        <v>5444349</v>
      </c>
      <c r="G4202" s="25" t="s">
        <v>5021</v>
      </c>
      <c r="H4202" s="25" t="s">
        <v>32</v>
      </c>
      <c r="I4202" s="25"/>
      <c r="J4202" s="25" t="s">
        <v>61</v>
      </c>
      <c r="K4202" s="25" t="s">
        <v>13489</v>
      </c>
      <c r="L4202" s="25" t="s">
        <v>13490</v>
      </c>
      <c r="M4202" s="25" t="s">
        <v>13488</v>
      </c>
      <c r="N4202" s="4" t="s">
        <v>14735</v>
      </c>
      <c r="O4202" s="25" t="str">
        <f>CONCATENATE(C4202,"&gt;",D4202,"&gt;",E4202)</f>
        <v>Western Cape&gt;Mitchells Plain&gt;Strandfontein</v>
      </c>
      <c r="P4202" s="25" t="s">
        <v>99</v>
      </c>
    </row>
    <row r="4203" spans="1:16" x14ac:dyDescent="0.2">
      <c r="A4203" s="25" t="s">
        <v>15103</v>
      </c>
      <c r="B4203" s="25" t="s">
        <v>15105</v>
      </c>
      <c r="C4203" s="25" t="s">
        <v>12140</v>
      </c>
      <c r="D4203" s="25" t="s">
        <v>12305</v>
      </c>
      <c r="E4203" s="25" t="s">
        <v>13488</v>
      </c>
      <c r="F4203" s="25">
        <v>5452740</v>
      </c>
      <c r="G4203" s="25" t="s">
        <v>12477</v>
      </c>
      <c r="H4203" s="25" t="s">
        <v>288</v>
      </c>
      <c r="I4203" s="25"/>
      <c r="J4203" s="25" t="s">
        <v>61</v>
      </c>
      <c r="K4203" s="25" t="s">
        <v>13491</v>
      </c>
      <c r="L4203" s="25" t="s">
        <v>13492</v>
      </c>
      <c r="M4203" s="25" t="s">
        <v>13488</v>
      </c>
      <c r="N4203" s="4" t="s">
        <v>14735</v>
      </c>
      <c r="O4203" s="25" t="str">
        <f>CONCATENATE(C4203,"&gt;",D4203,"&gt;",E4203)</f>
        <v>Western Cape&gt;Mitchells Plain&gt;Strandfontein</v>
      </c>
      <c r="P4203" s="25" t="s">
        <v>10995</v>
      </c>
    </row>
    <row r="4204" spans="1:16" x14ac:dyDescent="0.2">
      <c r="A4204" s="25" t="s">
        <v>15103</v>
      </c>
      <c r="B4204" s="25" t="s">
        <v>15105</v>
      </c>
      <c r="C4204" s="25" t="s">
        <v>12140</v>
      </c>
      <c r="D4204" s="25" t="s">
        <v>12305</v>
      </c>
      <c r="E4204" s="25" t="s">
        <v>13488</v>
      </c>
      <c r="F4204" s="25">
        <v>1544713</v>
      </c>
      <c r="G4204" s="25" t="s">
        <v>12497</v>
      </c>
      <c r="H4204" s="25" t="s">
        <v>1175</v>
      </c>
      <c r="I4204" s="25" t="s">
        <v>17</v>
      </c>
      <c r="J4204" s="25" t="s">
        <v>18</v>
      </c>
      <c r="K4204" s="25" t="s">
        <v>13493</v>
      </c>
      <c r="L4204" s="25" t="s">
        <v>13494</v>
      </c>
      <c r="M4204" s="25" t="s">
        <v>13488</v>
      </c>
      <c r="N4204" s="4" t="s">
        <v>14735</v>
      </c>
      <c r="O4204" s="25" t="str">
        <f>CONCATENATE(C4204,"&gt;",D4204,"&gt;",E4204)</f>
        <v>Western Cape&gt;Mitchells Plain&gt;Strandfontein</v>
      </c>
      <c r="P4204" s="25" t="s">
        <v>3110</v>
      </c>
    </row>
    <row r="4205" spans="1:16" x14ac:dyDescent="0.2">
      <c r="A4205" s="25" t="s">
        <v>15103</v>
      </c>
      <c r="B4205" s="25" t="s">
        <v>15105</v>
      </c>
      <c r="C4205" s="25" t="s">
        <v>12140</v>
      </c>
      <c r="D4205" s="25" t="s">
        <v>12305</v>
      </c>
      <c r="E4205" s="25" t="s">
        <v>13488</v>
      </c>
      <c r="F4205" s="25">
        <v>1544713</v>
      </c>
      <c r="G4205" s="25" t="s">
        <v>2455</v>
      </c>
      <c r="H4205" s="25" t="s">
        <v>936</v>
      </c>
      <c r="I4205" s="25" t="s">
        <v>17</v>
      </c>
      <c r="J4205" s="25" t="s">
        <v>18</v>
      </c>
      <c r="K4205" s="25" t="s">
        <v>13493</v>
      </c>
      <c r="L4205" s="25" t="s">
        <v>13494</v>
      </c>
      <c r="M4205" s="25" t="s">
        <v>13488</v>
      </c>
      <c r="N4205" s="4" t="s">
        <v>14735</v>
      </c>
      <c r="O4205" s="25" t="str">
        <f>CONCATENATE(C4205,"&gt;",D4205,"&gt;",E4205)</f>
        <v>Western Cape&gt;Mitchells Plain&gt;Strandfontein</v>
      </c>
      <c r="P4205" s="25" t="s">
        <v>3110</v>
      </c>
    </row>
    <row r="4206" spans="1:16" x14ac:dyDescent="0.2">
      <c r="A4206" s="25" t="s">
        <v>15412</v>
      </c>
      <c r="B4206" s="25" t="s">
        <v>15102</v>
      </c>
      <c r="C4206" s="4" t="s">
        <v>12140</v>
      </c>
      <c r="D4206" s="4" t="s">
        <v>12305</v>
      </c>
      <c r="E4206" s="4" t="s">
        <v>13488</v>
      </c>
      <c r="F4206" s="4">
        <v>718572</v>
      </c>
      <c r="G4206" s="4" t="s">
        <v>15482</v>
      </c>
      <c r="H4206" s="4" t="s">
        <v>816</v>
      </c>
      <c r="I4206" s="3" t="s">
        <v>17</v>
      </c>
      <c r="J4206" s="4" t="s">
        <v>18</v>
      </c>
      <c r="K4206" s="4" t="s">
        <v>15483</v>
      </c>
      <c r="L4206" s="4" t="s">
        <v>15484</v>
      </c>
      <c r="M4206" s="4" t="s">
        <v>13488</v>
      </c>
      <c r="N4206" s="4" t="s">
        <v>13488</v>
      </c>
      <c r="O4206" s="25" t="str">
        <f>CONCATENATE(C4206,"&gt;",D4206,"&gt;",E4206)</f>
        <v>Western Cape&gt;Mitchells Plain&gt;Strandfontein</v>
      </c>
      <c r="P4206" s="4" t="s">
        <v>15466</v>
      </c>
    </row>
    <row r="4207" spans="1:16" x14ac:dyDescent="0.2">
      <c r="A4207" s="25" t="s">
        <v>15103</v>
      </c>
      <c r="B4207" s="25" t="s">
        <v>15105</v>
      </c>
      <c r="C4207" s="25" t="s">
        <v>12140</v>
      </c>
      <c r="D4207" s="25" t="s">
        <v>12305</v>
      </c>
      <c r="E4207" s="25" t="s">
        <v>12481</v>
      </c>
      <c r="F4207" s="25">
        <v>5416531</v>
      </c>
      <c r="G4207" s="25" t="s">
        <v>13495</v>
      </c>
      <c r="H4207" s="25" t="s">
        <v>5984</v>
      </c>
      <c r="I4207" s="25"/>
      <c r="J4207" s="25" t="s">
        <v>61</v>
      </c>
      <c r="K4207" s="25" t="s">
        <v>13496</v>
      </c>
      <c r="L4207" s="25" t="s">
        <v>13497</v>
      </c>
      <c r="M4207" s="25" t="s">
        <v>12481</v>
      </c>
      <c r="N4207" s="4" t="s">
        <v>14735</v>
      </c>
      <c r="O4207" s="25" t="str">
        <f>CONCATENATE(C4207,"&gt;",D4207,"&gt;",E4207)</f>
        <v>Western Cape&gt;Mitchells Plain&gt;Westridge</v>
      </c>
      <c r="P4207" s="25" t="s">
        <v>880</v>
      </c>
    </row>
    <row r="4208" spans="1:16" x14ac:dyDescent="0.2">
      <c r="A4208" s="25" t="s">
        <v>15103</v>
      </c>
      <c r="B4208" s="25" t="s">
        <v>15105</v>
      </c>
      <c r="C4208" s="25" t="s">
        <v>12140</v>
      </c>
      <c r="D4208" s="25" t="s">
        <v>12305</v>
      </c>
      <c r="E4208" s="25" t="s">
        <v>12481</v>
      </c>
      <c r="F4208" s="25">
        <v>5455200</v>
      </c>
      <c r="G4208" s="25" t="s">
        <v>12477</v>
      </c>
      <c r="H4208" s="25" t="s">
        <v>929</v>
      </c>
      <c r="I4208" s="25"/>
      <c r="J4208" s="25" t="s">
        <v>61</v>
      </c>
      <c r="K4208" s="25" t="s">
        <v>13498</v>
      </c>
      <c r="L4208" s="25" t="s">
        <v>13499</v>
      </c>
      <c r="M4208" s="25" t="s">
        <v>12481</v>
      </c>
      <c r="N4208" s="4" t="s">
        <v>14735</v>
      </c>
      <c r="O4208" s="25" t="str">
        <f>CONCATENATE(C4208,"&gt;",D4208,"&gt;",E4208)</f>
        <v>Western Cape&gt;Mitchells Plain&gt;Westridge</v>
      </c>
      <c r="P4208" s="25" t="s">
        <v>4623</v>
      </c>
    </row>
    <row r="4209" spans="1:16" x14ac:dyDescent="0.2">
      <c r="A4209" s="25" t="s">
        <v>15103</v>
      </c>
      <c r="B4209" s="25" t="s">
        <v>15105</v>
      </c>
      <c r="C4209" s="25" t="s">
        <v>12140</v>
      </c>
      <c r="D4209" s="25" t="s">
        <v>12305</v>
      </c>
      <c r="E4209" s="25" t="s">
        <v>12481</v>
      </c>
      <c r="F4209" s="25">
        <v>346195</v>
      </c>
      <c r="G4209" s="25" t="s">
        <v>2201</v>
      </c>
      <c r="H4209" s="25" t="s">
        <v>288</v>
      </c>
      <c r="I4209" s="25" t="s">
        <v>17</v>
      </c>
      <c r="J4209" s="25" t="s">
        <v>18</v>
      </c>
      <c r="K4209" s="25" t="s">
        <v>13500</v>
      </c>
      <c r="L4209" s="25" t="s">
        <v>13501</v>
      </c>
      <c r="M4209" s="25" t="s">
        <v>12481</v>
      </c>
      <c r="N4209" s="4" t="s">
        <v>14735</v>
      </c>
      <c r="O4209" s="25" t="str">
        <f>CONCATENATE(C4209,"&gt;",D4209,"&gt;",E4209)</f>
        <v>Western Cape&gt;Mitchells Plain&gt;Westridge</v>
      </c>
      <c r="P4209" s="25" t="s">
        <v>13502</v>
      </c>
    </row>
    <row r="4210" spans="1:16" x14ac:dyDescent="0.2">
      <c r="A4210" s="25" t="s">
        <v>15103</v>
      </c>
      <c r="B4210" s="25" t="s">
        <v>15105</v>
      </c>
      <c r="C4210" s="25" t="s">
        <v>12140</v>
      </c>
      <c r="D4210" s="25" t="s">
        <v>12305</v>
      </c>
      <c r="E4210" s="25" t="s">
        <v>12481</v>
      </c>
      <c r="F4210" s="25">
        <v>1550578</v>
      </c>
      <c r="G4210" s="25" t="s">
        <v>452</v>
      </c>
      <c r="H4210" s="25" t="s">
        <v>83</v>
      </c>
      <c r="I4210" s="25" t="s">
        <v>17</v>
      </c>
      <c r="J4210" s="25" t="s">
        <v>18</v>
      </c>
      <c r="K4210" s="25" t="s">
        <v>13503</v>
      </c>
      <c r="L4210" s="25" t="s">
        <v>13504</v>
      </c>
      <c r="M4210" s="25" t="s">
        <v>12481</v>
      </c>
      <c r="N4210" s="4" t="s">
        <v>14735</v>
      </c>
      <c r="O4210" s="25" t="str">
        <f>CONCATENATE(C4210,"&gt;",D4210,"&gt;",E4210)</f>
        <v>Western Cape&gt;Mitchells Plain&gt;Westridge</v>
      </c>
      <c r="P4210" s="25" t="s">
        <v>14657</v>
      </c>
    </row>
    <row r="4211" spans="1:16" x14ac:dyDescent="0.2">
      <c r="A4211" s="25" t="s">
        <v>15103</v>
      </c>
      <c r="B4211" s="25" t="s">
        <v>189</v>
      </c>
      <c r="C4211" s="25" t="s">
        <v>12140</v>
      </c>
      <c r="D4211" s="25" t="s">
        <v>12305</v>
      </c>
      <c r="E4211" s="25" t="s">
        <v>12481</v>
      </c>
      <c r="F4211" s="25">
        <v>1490036</v>
      </c>
      <c r="G4211" s="25" t="s">
        <v>13505</v>
      </c>
      <c r="H4211" s="25" t="s">
        <v>1103</v>
      </c>
      <c r="I4211" s="25" t="s">
        <v>17</v>
      </c>
      <c r="J4211" s="25" t="s">
        <v>18</v>
      </c>
      <c r="K4211" s="25" t="s">
        <v>13506</v>
      </c>
      <c r="L4211" s="25" t="s">
        <v>13507</v>
      </c>
      <c r="M4211" s="25" t="s">
        <v>12481</v>
      </c>
      <c r="N4211" s="4" t="s">
        <v>14735</v>
      </c>
      <c r="O4211" s="25" t="str">
        <f>CONCATENATE(C4211,"&gt;",D4211,"&gt;",E4211)</f>
        <v>Western Cape&gt;Mitchells Plain&gt;Westridge</v>
      </c>
      <c r="P4211" s="25" t="s">
        <v>93</v>
      </c>
    </row>
    <row r="4212" spans="1:16" x14ac:dyDescent="0.2">
      <c r="A4212" s="25" t="s">
        <v>15103</v>
      </c>
      <c r="B4212" s="25" t="s">
        <v>15105</v>
      </c>
      <c r="C4212" s="25" t="s">
        <v>12140</v>
      </c>
      <c r="D4212" s="25" t="s">
        <v>12305</v>
      </c>
      <c r="E4212" s="25" t="s">
        <v>7620</v>
      </c>
      <c r="F4212" s="25">
        <v>1402099</v>
      </c>
      <c r="G4212" s="25" t="s">
        <v>5314</v>
      </c>
      <c r="H4212" s="25" t="s">
        <v>651</v>
      </c>
      <c r="I4212" s="25" t="s">
        <v>17</v>
      </c>
      <c r="J4212" s="25" t="s">
        <v>18</v>
      </c>
      <c r="K4212" s="25" t="s">
        <v>13508</v>
      </c>
      <c r="L4212" s="25" t="s">
        <v>13509</v>
      </c>
      <c r="M4212" s="25" t="s">
        <v>13510</v>
      </c>
      <c r="N4212" s="4" t="s">
        <v>14735</v>
      </c>
      <c r="O4212" s="25" t="str">
        <f>CONCATENATE(C4212,"&gt;",D4212,"&gt;",E4212)</f>
        <v>Western Cape&gt;Mitchells Plain&gt;Woodlands</v>
      </c>
      <c r="P4212" s="25" t="s">
        <v>93</v>
      </c>
    </row>
    <row r="4213" spans="1:16" x14ac:dyDescent="0.2">
      <c r="A4213" s="25" t="s">
        <v>15103</v>
      </c>
      <c r="B4213" s="25" t="s">
        <v>15105</v>
      </c>
      <c r="C4213" s="25" t="s">
        <v>12140</v>
      </c>
      <c r="D4213" s="25" t="s">
        <v>13511</v>
      </c>
      <c r="E4213" s="25" t="s">
        <v>13511</v>
      </c>
      <c r="F4213" s="25">
        <v>5427657</v>
      </c>
      <c r="G4213" s="25" t="s">
        <v>13512</v>
      </c>
      <c r="H4213" s="25" t="s">
        <v>1844</v>
      </c>
      <c r="I4213" s="25"/>
      <c r="J4213" s="25" t="s">
        <v>61</v>
      </c>
      <c r="K4213" s="25" t="s">
        <v>13513</v>
      </c>
      <c r="L4213" s="25" t="s">
        <v>13514</v>
      </c>
      <c r="M4213" s="25" t="s">
        <v>13511</v>
      </c>
      <c r="N4213" s="25" t="s">
        <v>13511</v>
      </c>
      <c r="O4213" s="25" t="str">
        <f>CONCATENATE(C4213,"&gt;",D4213,"&gt;",E4213)</f>
        <v>Western Cape&gt;Moorreesburg&gt;Moorreesburg</v>
      </c>
      <c r="P4213" s="25" t="s">
        <v>99</v>
      </c>
    </row>
    <row r="4214" spans="1:16" x14ac:dyDescent="0.2">
      <c r="A4214" s="25" t="s">
        <v>15103</v>
      </c>
      <c r="B4214" s="25" t="s">
        <v>15105</v>
      </c>
      <c r="C4214" s="25" t="s">
        <v>12140</v>
      </c>
      <c r="D4214" s="25" t="s">
        <v>13511</v>
      </c>
      <c r="E4214" s="25" t="s">
        <v>13511</v>
      </c>
      <c r="F4214" s="25">
        <v>1463969</v>
      </c>
      <c r="G4214" s="25" t="s">
        <v>567</v>
      </c>
      <c r="H4214" s="25" t="s">
        <v>13394</v>
      </c>
      <c r="I4214" s="25" t="s">
        <v>17</v>
      </c>
      <c r="J4214" s="25" t="s">
        <v>18</v>
      </c>
      <c r="K4214" s="25" t="s">
        <v>13515</v>
      </c>
      <c r="L4214" s="25" t="s">
        <v>13516</v>
      </c>
      <c r="M4214" s="25" t="s">
        <v>13511</v>
      </c>
      <c r="N4214" s="25" t="s">
        <v>13511</v>
      </c>
      <c r="O4214" s="25" t="str">
        <f>CONCATENATE(C4214,"&gt;",D4214,"&gt;",E4214)</f>
        <v>Western Cape&gt;Moorreesburg&gt;Moorreesburg</v>
      </c>
      <c r="P4214" s="25" t="s">
        <v>3923</v>
      </c>
    </row>
    <row r="4215" spans="1:16" x14ac:dyDescent="0.2">
      <c r="A4215" s="25" t="s">
        <v>15103</v>
      </c>
      <c r="B4215" s="25" t="s">
        <v>15105</v>
      </c>
      <c r="C4215" s="25" t="s">
        <v>12140</v>
      </c>
      <c r="D4215" s="25" t="s">
        <v>13259</v>
      </c>
      <c r="E4215" s="25" t="s">
        <v>12146</v>
      </c>
      <c r="F4215" s="25">
        <v>5444950</v>
      </c>
      <c r="G4215" s="25" t="s">
        <v>6273</v>
      </c>
      <c r="H4215" s="25" t="s">
        <v>908</v>
      </c>
      <c r="I4215" s="25"/>
      <c r="J4215" s="25" t="s">
        <v>61</v>
      </c>
      <c r="K4215" s="25" t="s">
        <v>13517</v>
      </c>
      <c r="L4215" s="25" t="s">
        <v>13518</v>
      </c>
      <c r="M4215" s="25" t="s">
        <v>12146</v>
      </c>
      <c r="N4215" s="25" t="s">
        <v>13259</v>
      </c>
      <c r="O4215" s="25" t="str">
        <f>CONCATENATE(C4215,"&gt;",D4215,"&gt;",E4215)</f>
        <v>Western Cape&gt;Mossel Bay&gt;Heiderand</v>
      </c>
      <c r="P4215" s="25" t="s">
        <v>14658</v>
      </c>
    </row>
    <row r="4216" spans="1:16" x14ac:dyDescent="0.2">
      <c r="A4216" s="25" t="s">
        <v>15103</v>
      </c>
      <c r="B4216" s="25" t="s">
        <v>15105</v>
      </c>
      <c r="C4216" s="25" t="s">
        <v>12140</v>
      </c>
      <c r="D4216" s="25" t="s">
        <v>13259</v>
      </c>
      <c r="E4216" s="25" t="s">
        <v>12146</v>
      </c>
      <c r="F4216" s="25">
        <v>88048</v>
      </c>
      <c r="G4216" s="25" t="s">
        <v>5776</v>
      </c>
      <c r="H4216" s="25" t="s">
        <v>1723</v>
      </c>
      <c r="I4216" s="25" t="s">
        <v>84</v>
      </c>
      <c r="J4216" s="25" t="s">
        <v>11559</v>
      </c>
      <c r="K4216" s="25" t="s">
        <v>13519</v>
      </c>
      <c r="L4216" s="25" t="s">
        <v>13518</v>
      </c>
      <c r="M4216" s="25" t="s">
        <v>12146</v>
      </c>
      <c r="N4216" s="25" t="s">
        <v>13259</v>
      </c>
      <c r="O4216" s="25" t="str">
        <f>CONCATENATE(C4216,"&gt;",D4216,"&gt;",E4216)</f>
        <v>Western Cape&gt;Mossel Bay&gt;Heiderand</v>
      </c>
      <c r="P4216" s="25" t="s">
        <v>13520</v>
      </c>
    </row>
    <row r="4217" spans="1:16" x14ac:dyDescent="0.2">
      <c r="A4217" s="25" t="s">
        <v>15103</v>
      </c>
      <c r="B4217" s="25" t="s">
        <v>15105</v>
      </c>
      <c r="C4217" s="4" t="s">
        <v>12140</v>
      </c>
      <c r="D4217" s="4" t="s">
        <v>13259</v>
      </c>
      <c r="E4217" s="4" t="s">
        <v>13259</v>
      </c>
      <c r="F4217" s="4">
        <v>1408682</v>
      </c>
      <c r="G4217" s="4" t="s">
        <v>1677</v>
      </c>
      <c r="H4217" s="4" t="s">
        <v>1678</v>
      </c>
      <c r="I4217" s="3" t="s">
        <v>17</v>
      </c>
      <c r="J4217" s="4" t="s">
        <v>18</v>
      </c>
      <c r="K4217" s="4" t="s">
        <v>15220</v>
      </c>
      <c r="L4217" s="48" t="s">
        <v>15221</v>
      </c>
      <c r="M4217" s="4" t="s">
        <v>13259</v>
      </c>
      <c r="N4217" s="4" t="s">
        <v>13259</v>
      </c>
      <c r="O4217" s="25" t="str">
        <f>CONCATENATE(C4217,"&gt;",D4217,"&gt;",E4217)</f>
        <v>Western Cape&gt;Mossel Bay&gt;Mossel Bay</v>
      </c>
      <c r="P4217" s="4" t="s">
        <v>93</v>
      </c>
    </row>
    <row r="4218" spans="1:16" x14ac:dyDescent="0.2">
      <c r="A4218" s="25" t="s">
        <v>15103</v>
      </c>
      <c r="B4218" s="25" t="s">
        <v>15105</v>
      </c>
      <c r="C4218" s="25" t="s">
        <v>12140</v>
      </c>
      <c r="D4218" s="25" t="s">
        <v>13259</v>
      </c>
      <c r="E4218" s="25" t="s">
        <v>13259</v>
      </c>
      <c r="F4218" s="25">
        <v>5429951</v>
      </c>
      <c r="G4218" s="25" t="s">
        <v>164</v>
      </c>
      <c r="H4218" s="25" t="s">
        <v>1401</v>
      </c>
      <c r="I4218" s="25"/>
      <c r="J4218" s="25" t="s">
        <v>61</v>
      </c>
      <c r="K4218" s="25" t="s">
        <v>13521</v>
      </c>
      <c r="L4218" s="25" t="s">
        <v>13522</v>
      </c>
      <c r="M4218" s="25" t="s">
        <v>13259</v>
      </c>
      <c r="N4218" s="25" t="s">
        <v>13259</v>
      </c>
      <c r="O4218" s="25" t="str">
        <f>CONCATENATE(C4218,"&gt;",D4218,"&gt;",E4218)</f>
        <v>Western Cape&gt;Mossel Bay&gt;Mossel Bay</v>
      </c>
      <c r="P4218" s="25" t="s">
        <v>14645</v>
      </c>
    </row>
    <row r="4219" spans="1:16" x14ac:dyDescent="0.2">
      <c r="A4219" s="25" t="s">
        <v>15103</v>
      </c>
      <c r="B4219" s="25" t="s">
        <v>15105</v>
      </c>
      <c r="C4219" s="25" t="s">
        <v>12140</v>
      </c>
      <c r="D4219" s="25" t="s">
        <v>13259</v>
      </c>
      <c r="E4219" s="25" t="s">
        <v>13259</v>
      </c>
      <c r="F4219" s="25">
        <v>5430119</v>
      </c>
      <c r="G4219" s="25" t="s">
        <v>13256</v>
      </c>
      <c r="H4219" s="25" t="s">
        <v>2628</v>
      </c>
      <c r="I4219" s="25"/>
      <c r="J4219" s="25" t="s">
        <v>61</v>
      </c>
      <c r="K4219" s="25" t="s">
        <v>13523</v>
      </c>
      <c r="L4219" s="25" t="s">
        <v>13524</v>
      </c>
      <c r="M4219" s="25" t="s">
        <v>13525</v>
      </c>
      <c r="N4219" s="25" t="s">
        <v>13259</v>
      </c>
      <c r="O4219" s="25" t="str">
        <f>CONCATENATE(C4219,"&gt;",D4219,"&gt;",E4219)</f>
        <v>Western Cape&gt;Mossel Bay&gt;Mossel Bay</v>
      </c>
      <c r="P4219" s="25" t="s">
        <v>4978</v>
      </c>
    </row>
    <row r="4220" spans="1:16" x14ac:dyDescent="0.2">
      <c r="A4220" s="25" t="s">
        <v>15103</v>
      </c>
      <c r="B4220" s="25" t="s">
        <v>15105</v>
      </c>
      <c r="C4220" s="25" t="s">
        <v>12140</v>
      </c>
      <c r="D4220" s="25" t="s">
        <v>13259</v>
      </c>
      <c r="E4220" s="25" t="s">
        <v>13259</v>
      </c>
      <c r="F4220" s="25">
        <v>88048</v>
      </c>
      <c r="G4220" s="25" t="s">
        <v>5776</v>
      </c>
      <c r="H4220" s="25" t="s">
        <v>1723</v>
      </c>
      <c r="I4220" s="25" t="s">
        <v>84</v>
      </c>
      <c r="J4220" s="25" t="s">
        <v>11559</v>
      </c>
      <c r="K4220" s="25" t="s">
        <v>13519</v>
      </c>
      <c r="L4220" s="25" t="s">
        <v>13526</v>
      </c>
      <c r="M4220" s="25" t="s">
        <v>13259</v>
      </c>
      <c r="N4220" s="25" t="s">
        <v>13259</v>
      </c>
      <c r="O4220" s="25" t="str">
        <f>CONCATENATE(C4220,"&gt;",D4220,"&gt;",E4220)</f>
        <v>Western Cape&gt;Mossel Bay&gt;Mossel Bay</v>
      </c>
      <c r="P4220" s="25" t="s">
        <v>13520</v>
      </c>
    </row>
    <row r="4221" spans="1:16" x14ac:dyDescent="0.2">
      <c r="A4221" s="25" t="s">
        <v>15103</v>
      </c>
      <c r="B4221" s="25" t="s">
        <v>189</v>
      </c>
      <c r="C4221" s="25" t="s">
        <v>12140</v>
      </c>
      <c r="D4221" s="25" t="s">
        <v>13259</v>
      </c>
      <c r="E4221" s="25" t="s">
        <v>13259</v>
      </c>
      <c r="F4221" s="25">
        <v>132497</v>
      </c>
      <c r="G4221" s="25" t="s">
        <v>13527</v>
      </c>
      <c r="H4221" s="25" t="s">
        <v>13528</v>
      </c>
      <c r="I4221" s="25" t="s">
        <v>84</v>
      </c>
      <c r="J4221" s="25" t="s">
        <v>11559</v>
      </c>
      <c r="K4221" s="25" t="s">
        <v>13529</v>
      </c>
      <c r="L4221" s="25" t="s">
        <v>13530</v>
      </c>
      <c r="M4221" s="25" t="s">
        <v>13531</v>
      </c>
      <c r="N4221" s="25" t="s">
        <v>13259</v>
      </c>
      <c r="O4221" s="25" t="str">
        <f>CONCATENATE(C4221,"&gt;",D4221,"&gt;",E4221)</f>
        <v>Western Cape&gt;Mossel Bay&gt;Mossel Bay</v>
      </c>
      <c r="P4221" s="25" t="s">
        <v>99</v>
      </c>
    </row>
    <row r="4222" spans="1:16" x14ac:dyDescent="0.2">
      <c r="A4222" s="25" t="s">
        <v>15103</v>
      </c>
      <c r="B4222" s="25" t="s">
        <v>15105</v>
      </c>
      <c r="C4222" s="25" t="s">
        <v>12140</v>
      </c>
      <c r="D4222" s="25" t="s">
        <v>13259</v>
      </c>
      <c r="E4222" s="25" t="s">
        <v>13259</v>
      </c>
      <c r="F4222" s="25">
        <v>147591</v>
      </c>
      <c r="G4222" s="25" t="s">
        <v>13532</v>
      </c>
      <c r="H4222" s="25" t="s">
        <v>13533</v>
      </c>
      <c r="I4222" s="25" t="s">
        <v>17</v>
      </c>
      <c r="J4222" s="25" t="s">
        <v>18</v>
      </c>
      <c r="K4222" s="25" t="s">
        <v>13534</v>
      </c>
      <c r="L4222" s="25" t="s">
        <v>13535</v>
      </c>
      <c r="M4222" s="25" t="s">
        <v>13536</v>
      </c>
      <c r="N4222" s="25" t="s">
        <v>13259</v>
      </c>
      <c r="O4222" s="25" t="str">
        <f>CONCATENATE(C4222,"&gt;",D4222,"&gt;",E4222)</f>
        <v>Western Cape&gt;Mossel Bay&gt;Mossel Bay</v>
      </c>
      <c r="P4222" s="25" t="s">
        <v>2783</v>
      </c>
    </row>
    <row r="4223" spans="1:16" x14ac:dyDescent="0.2">
      <c r="A4223" s="25" t="s">
        <v>15103</v>
      </c>
      <c r="B4223" s="25" t="s">
        <v>15105</v>
      </c>
      <c r="C4223" s="4" t="s">
        <v>12140</v>
      </c>
      <c r="D4223" s="4" t="s">
        <v>13259</v>
      </c>
      <c r="E4223" s="4" t="s">
        <v>13259</v>
      </c>
      <c r="F4223" s="3">
        <v>343722</v>
      </c>
      <c r="G4223" s="3" t="s">
        <v>15230</v>
      </c>
      <c r="H4223" s="3" t="s">
        <v>10373</v>
      </c>
      <c r="I4223" s="28"/>
      <c r="J4223" s="3" t="s">
        <v>61</v>
      </c>
      <c r="K4223" s="3" t="s">
        <v>15231</v>
      </c>
      <c r="L4223" s="3" t="s">
        <v>15232</v>
      </c>
      <c r="M4223" s="3" t="s">
        <v>13259</v>
      </c>
      <c r="N4223" s="3" t="s">
        <v>13259</v>
      </c>
      <c r="O4223" s="25" t="str">
        <f>CONCATENATE(C4223,"&gt;",D4223,"&gt;",E4223)</f>
        <v>Western Cape&gt;Mossel Bay&gt;Mossel Bay</v>
      </c>
      <c r="P4223" s="37" t="s">
        <v>15233</v>
      </c>
    </row>
    <row r="4224" spans="1:16" x14ac:dyDescent="0.2">
      <c r="A4224" s="25" t="s">
        <v>15103</v>
      </c>
      <c r="B4224" s="25" t="s">
        <v>15105</v>
      </c>
      <c r="C4224" s="25" t="s">
        <v>12140</v>
      </c>
      <c r="D4224" s="25" t="s">
        <v>13259</v>
      </c>
      <c r="E4224" s="25" t="s">
        <v>13537</v>
      </c>
      <c r="F4224" s="25">
        <v>279145</v>
      </c>
      <c r="G4224" s="25" t="s">
        <v>13162</v>
      </c>
      <c r="H4224" s="25" t="s">
        <v>3275</v>
      </c>
      <c r="I4224" s="25"/>
      <c r="J4224" s="25" t="s">
        <v>61</v>
      </c>
      <c r="K4224" s="25" t="s">
        <v>13534</v>
      </c>
      <c r="L4224" s="25" t="s">
        <v>13535</v>
      </c>
      <c r="M4224" s="25" t="s">
        <v>13259</v>
      </c>
      <c r="N4224" s="25" t="s">
        <v>12170</v>
      </c>
      <c r="O4224" s="25" t="str">
        <f>CONCATENATE(C4224,"&gt;",D4224,"&gt;",E4224)</f>
        <v>Western Cape&gt;Mossel Bay&gt;Mossel Bay Ext 13</v>
      </c>
      <c r="P4224" s="25" t="s">
        <v>13166</v>
      </c>
    </row>
    <row r="4225" spans="1:16" x14ac:dyDescent="0.2">
      <c r="A4225" s="25" t="s">
        <v>15103</v>
      </c>
      <c r="B4225" s="25" t="s">
        <v>15105</v>
      </c>
      <c r="C4225" s="25" t="s">
        <v>12140</v>
      </c>
      <c r="D4225" s="25" t="s">
        <v>13538</v>
      </c>
      <c r="E4225" s="25" t="s">
        <v>13538</v>
      </c>
      <c r="F4225" s="25">
        <v>1483994</v>
      </c>
      <c r="G4225" s="25" t="s">
        <v>13539</v>
      </c>
      <c r="H4225" s="25" t="s">
        <v>4826</v>
      </c>
      <c r="I4225" s="25" t="s">
        <v>17</v>
      </c>
      <c r="J4225" s="25" t="s">
        <v>18</v>
      </c>
      <c r="K4225" s="25" t="s">
        <v>13540</v>
      </c>
      <c r="L4225" s="25" t="s">
        <v>13541</v>
      </c>
      <c r="M4225" s="25" t="s">
        <v>13538</v>
      </c>
      <c r="N4225" s="25" t="s">
        <v>13538</v>
      </c>
      <c r="O4225" s="25" t="str">
        <f>CONCATENATE(C4225,"&gt;",D4225,"&gt;",E4225)</f>
        <v>Western Cape&gt;Napier&gt;Napier</v>
      </c>
      <c r="P4225" s="25" t="s">
        <v>13542</v>
      </c>
    </row>
    <row r="4226" spans="1:16" x14ac:dyDescent="0.2">
      <c r="A4226" s="25" t="s">
        <v>15103</v>
      </c>
      <c r="B4226" s="25" t="s">
        <v>15105</v>
      </c>
      <c r="C4226" s="25" t="s">
        <v>12140</v>
      </c>
      <c r="D4226" s="25" t="s">
        <v>12170</v>
      </c>
      <c r="E4226" s="25" t="s">
        <v>13543</v>
      </c>
      <c r="F4226" s="25">
        <v>5426324</v>
      </c>
      <c r="G4226" s="25" t="s">
        <v>13544</v>
      </c>
      <c r="H4226" s="25" t="s">
        <v>9909</v>
      </c>
      <c r="I4226" s="25"/>
      <c r="J4226" s="25" t="s">
        <v>61</v>
      </c>
      <c r="K4226" s="25" t="s">
        <v>13545</v>
      </c>
      <c r="L4226" s="25" t="s">
        <v>13546</v>
      </c>
      <c r="M4226" s="25" t="s">
        <v>13543</v>
      </c>
      <c r="N4226" s="25" t="s">
        <v>12170</v>
      </c>
      <c r="O4226" s="25" t="str">
        <f>CONCATENATE(C4226,"&gt;",D4226,"&gt;",E4226)</f>
        <v>Western Cape&gt;Oudtshoorn&gt;De Rust</v>
      </c>
      <c r="P4226" s="25" t="s">
        <v>14659</v>
      </c>
    </row>
    <row r="4227" spans="1:16" x14ac:dyDescent="0.2">
      <c r="A4227" s="25" t="s">
        <v>15103</v>
      </c>
      <c r="B4227" s="25" t="s">
        <v>15105</v>
      </c>
      <c r="C4227" s="25" t="s">
        <v>12140</v>
      </c>
      <c r="D4227" s="25" t="s">
        <v>12170</v>
      </c>
      <c r="E4227" s="25" t="s">
        <v>12170</v>
      </c>
      <c r="F4227" s="25">
        <v>5435684</v>
      </c>
      <c r="G4227" s="25" t="s">
        <v>2026</v>
      </c>
      <c r="H4227" s="25" t="s">
        <v>610</v>
      </c>
      <c r="I4227" s="25"/>
      <c r="J4227" s="25" t="s">
        <v>61</v>
      </c>
      <c r="K4227" s="25" t="s">
        <v>13547</v>
      </c>
      <c r="L4227" s="25" t="s">
        <v>13548</v>
      </c>
      <c r="M4227" s="25" t="s">
        <v>12170</v>
      </c>
      <c r="N4227" s="25" t="s">
        <v>12170</v>
      </c>
      <c r="O4227" s="25" t="str">
        <f>CONCATENATE(C4227,"&gt;",D4227,"&gt;",E4227)</f>
        <v>Western Cape&gt;Oudtshoorn&gt;Oudtshoorn</v>
      </c>
      <c r="P4227" s="25" t="s">
        <v>93</v>
      </c>
    </row>
    <row r="4228" spans="1:16" x14ac:dyDescent="0.2">
      <c r="A4228" s="25" t="s">
        <v>15103</v>
      </c>
      <c r="B4228" s="25" t="s">
        <v>15105</v>
      </c>
      <c r="C4228" s="25" t="s">
        <v>12140</v>
      </c>
      <c r="D4228" s="25" t="s">
        <v>12170</v>
      </c>
      <c r="E4228" s="25" t="s">
        <v>12170</v>
      </c>
      <c r="F4228" s="25">
        <v>5416604</v>
      </c>
      <c r="G4228" s="25" t="s">
        <v>1529</v>
      </c>
      <c r="H4228" s="25" t="s">
        <v>220</v>
      </c>
      <c r="I4228" s="25"/>
      <c r="J4228" s="25" t="s">
        <v>61</v>
      </c>
      <c r="K4228" s="25" t="s">
        <v>13549</v>
      </c>
      <c r="L4228" s="25" t="s">
        <v>13550</v>
      </c>
      <c r="M4228" s="25" t="s">
        <v>12170</v>
      </c>
      <c r="N4228" s="25" t="s">
        <v>12170</v>
      </c>
      <c r="O4228" s="25" t="str">
        <f>CONCATENATE(C4228,"&gt;",D4228,"&gt;",E4228)</f>
        <v>Western Cape&gt;Oudtshoorn&gt;Oudtshoorn</v>
      </c>
      <c r="P4228" s="25" t="s">
        <v>93</v>
      </c>
    </row>
    <row r="4229" spans="1:16" x14ac:dyDescent="0.2">
      <c r="A4229" s="25" t="s">
        <v>15103</v>
      </c>
      <c r="B4229" s="25" t="s">
        <v>15105</v>
      </c>
      <c r="C4229" s="25" t="s">
        <v>12140</v>
      </c>
      <c r="D4229" s="25" t="s">
        <v>12170</v>
      </c>
      <c r="E4229" s="25" t="s">
        <v>12170</v>
      </c>
      <c r="F4229" s="25">
        <v>5433576</v>
      </c>
      <c r="G4229" s="25" t="s">
        <v>4269</v>
      </c>
      <c r="H4229" s="25" t="s">
        <v>3038</v>
      </c>
      <c r="I4229" s="25"/>
      <c r="J4229" s="25" t="s">
        <v>61</v>
      </c>
      <c r="K4229" s="25" t="s">
        <v>13551</v>
      </c>
      <c r="L4229" s="25" t="s">
        <v>13552</v>
      </c>
      <c r="M4229" s="25" t="s">
        <v>12170</v>
      </c>
      <c r="N4229" s="25" t="s">
        <v>12170</v>
      </c>
      <c r="O4229" s="25" t="str">
        <f>CONCATENATE(C4229,"&gt;",D4229,"&gt;",E4229)</f>
        <v>Western Cape&gt;Oudtshoorn&gt;Oudtshoorn</v>
      </c>
      <c r="P4229" s="25" t="s">
        <v>99</v>
      </c>
    </row>
    <row r="4230" spans="1:16" x14ac:dyDescent="0.2">
      <c r="A4230" s="25" t="s">
        <v>15103</v>
      </c>
      <c r="B4230" s="25" t="s">
        <v>15105</v>
      </c>
      <c r="C4230" s="25" t="s">
        <v>12140</v>
      </c>
      <c r="D4230" s="25" t="s">
        <v>12170</v>
      </c>
      <c r="E4230" s="25" t="s">
        <v>12170</v>
      </c>
      <c r="F4230" s="25">
        <v>5422345</v>
      </c>
      <c r="G4230" s="25" t="s">
        <v>1385</v>
      </c>
      <c r="H4230" s="25" t="s">
        <v>1561</v>
      </c>
      <c r="I4230" s="25"/>
      <c r="J4230" s="25" t="s">
        <v>61</v>
      </c>
      <c r="K4230" s="25" t="s">
        <v>13553</v>
      </c>
      <c r="L4230" s="25" t="s">
        <v>13554</v>
      </c>
      <c r="M4230" s="25" t="s">
        <v>12170</v>
      </c>
      <c r="N4230" s="25" t="s">
        <v>12170</v>
      </c>
      <c r="O4230" s="25" t="str">
        <f>CONCATENATE(C4230,"&gt;",D4230,"&gt;",E4230)</f>
        <v>Western Cape&gt;Oudtshoorn&gt;Oudtshoorn</v>
      </c>
      <c r="P4230" s="25" t="s">
        <v>914</v>
      </c>
    </row>
    <row r="4231" spans="1:16" x14ac:dyDescent="0.2">
      <c r="A4231" s="25" t="s">
        <v>15103</v>
      </c>
      <c r="B4231" s="25" t="s">
        <v>15105</v>
      </c>
      <c r="C4231" s="25" t="s">
        <v>12140</v>
      </c>
      <c r="D4231" s="25" t="s">
        <v>12170</v>
      </c>
      <c r="E4231" s="25" t="s">
        <v>12170</v>
      </c>
      <c r="F4231" s="25">
        <v>5423112</v>
      </c>
      <c r="G4231" s="25" t="s">
        <v>13555</v>
      </c>
      <c r="H4231" s="25" t="s">
        <v>464</v>
      </c>
      <c r="I4231" s="25"/>
      <c r="J4231" s="25" t="s">
        <v>61</v>
      </c>
      <c r="K4231" s="25" t="s">
        <v>13556</v>
      </c>
      <c r="L4231" s="25" t="s">
        <v>13554</v>
      </c>
      <c r="M4231" s="25" t="s">
        <v>12170</v>
      </c>
      <c r="N4231" s="25" t="s">
        <v>12170</v>
      </c>
      <c r="O4231" s="25" t="str">
        <f>CONCATENATE(C4231,"&gt;",D4231,"&gt;",E4231)</f>
        <v>Western Cape&gt;Oudtshoorn&gt;Oudtshoorn</v>
      </c>
      <c r="P4231" s="25" t="s">
        <v>914</v>
      </c>
    </row>
    <row r="4232" spans="1:16" x14ac:dyDescent="0.2">
      <c r="A4232" s="25" t="s">
        <v>15103</v>
      </c>
      <c r="B4232" s="25" t="s">
        <v>15105</v>
      </c>
      <c r="C4232" s="25" t="s">
        <v>12140</v>
      </c>
      <c r="D4232" s="25" t="s">
        <v>12170</v>
      </c>
      <c r="E4232" s="25" t="s">
        <v>12170</v>
      </c>
      <c r="F4232" s="25">
        <v>180610</v>
      </c>
      <c r="G4232" s="25" t="s">
        <v>5088</v>
      </c>
      <c r="H4232" s="25" t="s">
        <v>1561</v>
      </c>
      <c r="I4232" s="25"/>
      <c r="J4232" s="25" t="s">
        <v>61</v>
      </c>
      <c r="K4232" s="25" t="s">
        <v>13557</v>
      </c>
      <c r="L4232" s="25" t="s">
        <v>13558</v>
      </c>
      <c r="M4232" s="25" t="s">
        <v>13559</v>
      </c>
      <c r="N4232" s="25" t="s">
        <v>12170</v>
      </c>
      <c r="O4232" s="25" t="str">
        <f>CONCATENATE(C4232,"&gt;",D4232,"&gt;",E4232)</f>
        <v>Western Cape&gt;Oudtshoorn&gt;Oudtshoorn</v>
      </c>
      <c r="P4232" s="25" t="s">
        <v>873</v>
      </c>
    </row>
    <row r="4233" spans="1:16" ht="12" customHeight="1" x14ac:dyDescent="0.2">
      <c r="A4233" s="25" t="s">
        <v>15103</v>
      </c>
      <c r="B4233" s="25" t="s">
        <v>189</v>
      </c>
      <c r="C4233" s="25" t="s">
        <v>12140</v>
      </c>
      <c r="D4233" s="25" t="s">
        <v>12170</v>
      </c>
      <c r="E4233" s="25" t="s">
        <v>12170</v>
      </c>
      <c r="F4233" s="25">
        <v>1497960</v>
      </c>
      <c r="G4233" s="25" t="s">
        <v>1684</v>
      </c>
      <c r="H4233" s="25" t="s">
        <v>13085</v>
      </c>
      <c r="I4233" s="25" t="s">
        <v>84</v>
      </c>
      <c r="J4233" s="25" t="s">
        <v>18</v>
      </c>
      <c r="K4233" s="25" t="s">
        <v>13560</v>
      </c>
      <c r="L4233" s="25" t="s">
        <v>13561</v>
      </c>
      <c r="M4233" s="25" t="s">
        <v>12170</v>
      </c>
      <c r="N4233" s="25" t="s">
        <v>12170</v>
      </c>
      <c r="O4233" s="25" t="str">
        <f>CONCATENATE(C4233,"&gt;",D4233,"&gt;",E4233)</f>
        <v>Western Cape&gt;Oudtshoorn&gt;Oudtshoorn</v>
      </c>
      <c r="P4233" s="25" t="s">
        <v>1118</v>
      </c>
    </row>
    <row r="4234" spans="1:16" x14ac:dyDescent="0.2">
      <c r="A4234" s="25" t="s">
        <v>15103</v>
      </c>
      <c r="B4234" s="25" t="s">
        <v>15105</v>
      </c>
      <c r="C4234" s="25" t="s">
        <v>12140</v>
      </c>
      <c r="D4234" s="25" t="s">
        <v>12170</v>
      </c>
      <c r="E4234" s="25" t="s">
        <v>12170</v>
      </c>
      <c r="F4234" s="25">
        <v>161268</v>
      </c>
      <c r="G4234" s="25" t="s">
        <v>1684</v>
      </c>
      <c r="H4234" s="25" t="s">
        <v>13085</v>
      </c>
      <c r="I4234" s="25" t="s">
        <v>84</v>
      </c>
      <c r="J4234" s="25" t="s">
        <v>18</v>
      </c>
      <c r="K4234" s="25" t="s">
        <v>13562</v>
      </c>
      <c r="L4234" s="25" t="s">
        <v>13563</v>
      </c>
      <c r="M4234" s="25" t="s">
        <v>13564</v>
      </c>
      <c r="N4234" s="25" t="s">
        <v>12170</v>
      </c>
      <c r="O4234" s="25" t="str">
        <f>CONCATENATE(C4234,"&gt;",D4234,"&gt;",E4234)</f>
        <v>Western Cape&gt;Oudtshoorn&gt;Oudtshoorn</v>
      </c>
      <c r="P4234" s="25" t="s">
        <v>13565</v>
      </c>
    </row>
    <row r="4235" spans="1:16" x14ac:dyDescent="0.2">
      <c r="A4235" s="25" t="s">
        <v>15103</v>
      </c>
      <c r="B4235" s="25" t="s">
        <v>15105</v>
      </c>
      <c r="C4235" s="3" t="s">
        <v>12140</v>
      </c>
      <c r="D4235" s="3" t="s">
        <v>12170</v>
      </c>
      <c r="E4235" s="3" t="s">
        <v>12170</v>
      </c>
      <c r="F4235" s="3">
        <v>1445286</v>
      </c>
      <c r="G4235" s="3" t="s">
        <v>439</v>
      </c>
      <c r="H4235" s="3" t="s">
        <v>220</v>
      </c>
      <c r="I4235" s="3" t="s">
        <v>17</v>
      </c>
      <c r="J4235" s="3" t="s">
        <v>18</v>
      </c>
      <c r="K4235" s="3" t="s">
        <v>14820</v>
      </c>
      <c r="L4235" s="3" t="s">
        <v>14821</v>
      </c>
      <c r="M4235" s="3" t="s">
        <v>12170</v>
      </c>
      <c r="N4235" s="3" t="s">
        <v>12170</v>
      </c>
      <c r="O4235" s="25" t="str">
        <f>CONCATENATE(C4235,"&gt;",D4235,"&gt;",E4235)</f>
        <v>Western Cape&gt;Oudtshoorn&gt;Oudtshoorn</v>
      </c>
      <c r="P4235" s="3" t="s">
        <v>14822</v>
      </c>
    </row>
    <row r="4236" spans="1:16" x14ac:dyDescent="0.2">
      <c r="A4236" s="25" t="s">
        <v>15103</v>
      </c>
      <c r="B4236" s="25" t="s">
        <v>15105</v>
      </c>
      <c r="C4236" s="25" t="s">
        <v>12140</v>
      </c>
      <c r="D4236" s="25" t="s">
        <v>12170</v>
      </c>
      <c r="E4236" s="25" t="s">
        <v>5764</v>
      </c>
      <c r="F4236" s="25">
        <v>279145</v>
      </c>
      <c r="G4236" s="25" t="s">
        <v>13162</v>
      </c>
      <c r="H4236" s="25" t="s">
        <v>3275</v>
      </c>
      <c r="I4236" s="25"/>
      <c r="J4236" s="25" t="s">
        <v>61</v>
      </c>
      <c r="K4236" s="25" t="s">
        <v>13164</v>
      </c>
      <c r="L4236" s="25" t="s">
        <v>13566</v>
      </c>
      <c r="M4236" s="25" t="s">
        <v>5764</v>
      </c>
      <c r="N4236" s="25" t="s">
        <v>12170</v>
      </c>
      <c r="O4236" s="25" t="str">
        <f>CONCATENATE(C4236,"&gt;",D4236,"&gt;",E4236)</f>
        <v>Western Cape&gt;Oudtshoorn&gt;Toekomsrus</v>
      </c>
      <c r="P4236" s="25" t="s">
        <v>4692</v>
      </c>
    </row>
    <row r="4237" spans="1:16" x14ac:dyDescent="0.2">
      <c r="A4237" s="25" t="s">
        <v>15103</v>
      </c>
      <c r="B4237" s="25" t="s">
        <v>189</v>
      </c>
      <c r="C4237" s="25" t="s">
        <v>12140</v>
      </c>
      <c r="D4237" s="25" t="s">
        <v>11767</v>
      </c>
      <c r="E4237" s="25" t="s">
        <v>13567</v>
      </c>
      <c r="F4237" s="25">
        <v>1413155</v>
      </c>
      <c r="G4237" s="25" t="s">
        <v>1130</v>
      </c>
      <c r="H4237" s="25" t="s">
        <v>4767</v>
      </c>
      <c r="I4237" s="25" t="s">
        <v>17</v>
      </c>
      <c r="J4237" s="25" t="s">
        <v>18</v>
      </c>
      <c r="K4237" s="25" t="s">
        <v>13568</v>
      </c>
      <c r="L4237" s="25" t="s">
        <v>13569</v>
      </c>
      <c r="M4237" s="25" t="s">
        <v>13567</v>
      </c>
      <c r="N4237" s="25" t="s">
        <v>11767</v>
      </c>
      <c r="O4237" s="25" t="str">
        <f>CONCATENATE(C4237,"&gt;",D4237,"&gt;",E4237)</f>
        <v>Western Cape&gt;Paarl&gt;Huguenot</v>
      </c>
      <c r="P4237" s="25" t="s">
        <v>1940</v>
      </c>
    </row>
    <row r="4238" spans="1:16" x14ac:dyDescent="0.2">
      <c r="A4238" s="25" t="s">
        <v>15103</v>
      </c>
      <c r="B4238" s="25" t="s">
        <v>189</v>
      </c>
      <c r="C4238" s="25" t="s">
        <v>12140</v>
      </c>
      <c r="D4238" s="25" t="s">
        <v>11767</v>
      </c>
      <c r="E4238" s="25" t="s">
        <v>13567</v>
      </c>
      <c r="F4238" s="25">
        <v>1413155</v>
      </c>
      <c r="G4238" s="25" t="s">
        <v>501</v>
      </c>
      <c r="H4238" s="25" t="s">
        <v>1723</v>
      </c>
      <c r="I4238" s="25" t="s">
        <v>17</v>
      </c>
      <c r="J4238" s="25" t="s">
        <v>18</v>
      </c>
      <c r="K4238" s="25" t="s">
        <v>13568</v>
      </c>
      <c r="L4238" s="25" t="s">
        <v>13569</v>
      </c>
      <c r="M4238" s="25" t="s">
        <v>13567</v>
      </c>
      <c r="N4238" s="25" t="s">
        <v>11767</v>
      </c>
      <c r="O4238" s="25" t="str">
        <f>CONCATENATE(C4238,"&gt;",D4238,"&gt;",E4238)</f>
        <v>Western Cape&gt;Paarl&gt;Huguenot</v>
      </c>
      <c r="P4238" s="25" t="s">
        <v>1940</v>
      </c>
    </row>
    <row r="4239" spans="1:16" x14ac:dyDescent="0.2">
      <c r="A4239" s="25" t="s">
        <v>15103</v>
      </c>
      <c r="B4239" s="25" t="s">
        <v>15105</v>
      </c>
      <c r="C4239" s="4" t="s">
        <v>12140</v>
      </c>
      <c r="D4239" s="4" t="s">
        <v>11767</v>
      </c>
      <c r="E4239" s="4" t="s">
        <v>15108</v>
      </c>
      <c r="F4239" s="4">
        <v>658979</v>
      </c>
      <c r="G4239" s="4" t="s">
        <v>15109</v>
      </c>
      <c r="H4239" s="4" t="s">
        <v>15110</v>
      </c>
      <c r="I4239" s="28"/>
      <c r="J4239" s="4" t="s">
        <v>61</v>
      </c>
      <c r="K4239" s="4" t="s">
        <v>15111</v>
      </c>
      <c r="L4239" s="4" t="s">
        <v>15112</v>
      </c>
      <c r="M4239" s="4" t="s">
        <v>15113</v>
      </c>
      <c r="N4239" s="4" t="s">
        <v>11767</v>
      </c>
      <c r="O4239" s="25" t="str">
        <f>CONCATENATE(C4239,"&gt;",D4239,"&gt;",E4239)</f>
        <v>Western Cape&gt;Paarl&gt;Mbekweni</v>
      </c>
      <c r="P4239" s="4" t="s">
        <v>15114</v>
      </c>
    </row>
    <row r="4240" spans="1:16" x14ac:dyDescent="0.2">
      <c r="A4240" s="25" t="s">
        <v>15103</v>
      </c>
      <c r="B4240" s="25" t="s">
        <v>15105</v>
      </c>
      <c r="C4240" s="25" t="s">
        <v>12140</v>
      </c>
      <c r="D4240" s="25" t="s">
        <v>11767</v>
      </c>
      <c r="E4240" s="25" t="s">
        <v>11767</v>
      </c>
      <c r="F4240" s="25">
        <v>5437059</v>
      </c>
      <c r="G4240" s="25" t="s">
        <v>5604</v>
      </c>
      <c r="H4240" s="25" t="s">
        <v>1794</v>
      </c>
      <c r="I4240" s="25"/>
      <c r="J4240" s="25" t="s">
        <v>61</v>
      </c>
      <c r="K4240" s="25" t="s">
        <v>13570</v>
      </c>
      <c r="L4240" s="25" t="s">
        <v>13571</v>
      </c>
      <c r="M4240" s="25" t="s">
        <v>11767</v>
      </c>
      <c r="N4240" s="25" t="s">
        <v>11767</v>
      </c>
      <c r="O4240" s="25" t="str">
        <f>CONCATENATE(C4240,"&gt;",D4240,"&gt;",E4240)</f>
        <v>Western Cape&gt;Paarl&gt;Paarl</v>
      </c>
      <c r="P4240" s="25" t="s">
        <v>13572</v>
      </c>
    </row>
    <row r="4241" spans="1:16" x14ac:dyDescent="0.2">
      <c r="A4241" s="25" t="s">
        <v>15103</v>
      </c>
      <c r="B4241" s="25" t="s">
        <v>15105</v>
      </c>
      <c r="C4241" s="25" t="s">
        <v>12140</v>
      </c>
      <c r="D4241" s="25" t="s">
        <v>11767</v>
      </c>
      <c r="E4241" s="25" t="s">
        <v>11767</v>
      </c>
      <c r="F4241" s="25">
        <v>157724</v>
      </c>
      <c r="G4241" s="25" t="s">
        <v>12378</v>
      </c>
      <c r="H4241" s="25" t="s">
        <v>771</v>
      </c>
      <c r="I4241" s="25"/>
      <c r="J4241" s="25" t="s">
        <v>61</v>
      </c>
      <c r="K4241" s="25" t="s">
        <v>13573</v>
      </c>
      <c r="L4241" s="25" t="s">
        <v>13574</v>
      </c>
      <c r="M4241" s="25" t="s">
        <v>11767</v>
      </c>
      <c r="N4241" s="25" t="s">
        <v>11767</v>
      </c>
      <c r="O4241" s="25" t="str">
        <f>CONCATENATE(C4241,"&gt;",D4241,"&gt;",E4241)</f>
        <v>Western Cape&gt;Paarl&gt;Paarl</v>
      </c>
      <c r="P4241" s="25" t="s">
        <v>1518</v>
      </c>
    </row>
    <row r="4242" spans="1:16" x14ac:dyDescent="0.2">
      <c r="A4242" s="25" t="s">
        <v>15103</v>
      </c>
      <c r="B4242" s="25" t="s">
        <v>15105</v>
      </c>
      <c r="C4242" s="25" t="s">
        <v>12140</v>
      </c>
      <c r="D4242" s="25" t="s">
        <v>11767</v>
      </c>
      <c r="E4242" s="25" t="s">
        <v>11767</v>
      </c>
      <c r="F4242" s="25">
        <v>526185</v>
      </c>
      <c r="G4242" s="25" t="s">
        <v>3326</v>
      </c>
      <c r="H4242" s="25" t="s">
        <v>771</v>
      </c>
      <c r="I4242" s="25"/>
      <c r="J4242" s="25" t="s">
        <v>61</v>
      </c>
      <c r="K4242" s="25" t="s">
        <v>13575</v>
      </c>
      <c r="L4242" s="25" t="s">
        <v>13576</v>
      </c>
      <c r="M4242" s="25" t="s">
        <v>11767</v>
      </c>
      <c r="N4242" s="25" t="s">
        <v>11767</v>
      </c>
      <c r="O4242" s="25" t="str">
        <f>CONCATENATE(C4242,"&gt;",D4242,"&gt;",E4242)</f>
        <v>Western Cape&gt;Paarl&gt;Paarl</v>
      </c>
      <c r="P4242" s="25" t="s">
        <v>4745</v>
      </c>
    </row>
    <row r="4243" spans="1:16" x14ac:dyDescent="0.2">
      <c r="A4243" s="25" t="s">
        <v>15103</v>
      </c>
      <c r="B4243" s="25" t="s">
        <v>15105</v>
      </c>
      <c r="C4243" s="25" t="s">
        <v>12140</v>
      </c>
      <c r="D4243" s="25" t="s">
        <v>11767</v>
      </c>
      <c r="E4243" s="25" t="s">
        <v>11767</v>
      </c>
      <c r="F4243" s="25">
        <v>5426936</v>
      </c>
      <c r="G4243" s="25" t="s">
        <v>430</v>
      </c>
      <c r="H4243" s="25" t="s">
        <v>310</v>
      </c>
      <c r="I4243" s="25"/>
      <c r="J4243" s="25" t="s">
        <v>61</v>
      </c>
      <c r="K4243" s="25" t="s">
        <v>13577</v>
      </c>
      <c r="L4243" s="25" t="s">
        <v>13576</v>
      </c>
      <c r="M4243" s="25" t="s">
        <v>11767</v>
      </c>
      <c r="N4243" s="25" t="s">
        <v>11767</v>
      </c>
      <c r="O4243" s="25" t="str">
        <f>CONCATENATE(C4243,"&gt;",D4243,"&gt;",E4243)</f>
        <v>Western Cape&gt;Paarl&gt;Paarl</v>
      </c>
      <c r="P4243" s="25" t="s">
        <v>93</v>
      </c>
    </row>
    <row r="4244" spans="1:16" x14ac:dyDescent="0.2">
      <c r="A4244" s="25" t="s">
        <v>15103</v>
      </c>
      <c r="B4244" s="25" t="s">
        <v>15105</v>
      </c>
      <c r="C4244" s="25" t="s">
        <v>12140</v>
      </c>
      <c r="D4244" s="25" t="s">
        <v>11767</v>
      </c>
      <c r="E4244" s="25" t="s">
        <v>11767</v>
      </c>
      <c r="F4244" s="25">
        <v>5453062</v>
      </c>
      <c r="G4244" s="25" t="s">
        <v>12381</v>
      </c>
      <c r="H4244" s="25" t="s">
        <v>1723</v>
      </c>
      <c r="I4244" s="25"/>
      <c r="J4244" s="25" t="s">
        <v>61</v>
      </c>
      <c r="K4244" s="25" t="s">
        <v>13578</v>
      </c>
      <c r="L4244" s="25" t="s">
        <v>13579</v>
      </c>
      <c r="M4244" s="25" t="s">
        <v>11767</v>
      </c>
      <c r="N4244" s="25" t="s">
        <v>11767</v>
      </c>
      <c r="O4244" s="25" t="str">
        <f>CONCATENATE(C4244,"&gt;",D4244,"&gt;",E4244)</f>
        <v>Western Cape&gt;Paarl&gt;Paarl</v>
      </c>
      <c r="P4244" s="25" t="s">
        <v>99</v>
      </c>
    </row>
    <row r="4245" spans="1:16" x14ac:dyDescent="0.2">
      <c r="A4245" s="25" t="s">
        <v>15103</v>
      </c>
      <c r="B4245" s="25" t="s">
        <v>15105</v>
      </c>
      <c r="C4245" s="25" t="s">
        <v>12140</v>
      </c>
      <c r="D4245" s="25" t="s">
        <v>11767</v>
      </c>
      <c r="E4245" s="25" t="s">
        <v>11767</v>
      </c>
      <c r="F4245" s="25">
        <v>5426820</v>
      </c>
      <c r="G4245" s="25" t="s">
        <v>5031</v>
      </c>
      <c r="H4245" s="25" t="s">
        <v>4471</v>
      </c>
      <c r="I4245" s="25"/>
      <c r="J4245" s="25" t="s">
        <v>61</v>
      </c>
      <c r="K4245" s="25" t="s">
        <v>13580</v>
      </c>
      <c r="L4245" s="25" t="s">
        <v>13581</v>
      </c>
      <c r="M4245" s="25" t="s">
        <v>11767</v>
      </c>
      <c r="N4245" s="25" t="s">
        <v>11767</v>
      </c>
      <c r="O4245" s="25" t="str">
        <f>CONCATENATE(C4245,"&gt;",D4245,"&gt;",E4245)</f>
        <v>Western Cape&gt;Paarl&gt;Paarl</v>
      </c>
      <c r="P4245" s="25" t="s">
        <v>244</v>
      </c>
    </row>
    <row r="4246" spans="1:16" x14ac:dyDescent="0.2">
      <c r="A4246" s="25" t="s">
        <v>15103</v>
      </c>
      <c r="B4246" s="25" t="s">
        <v>15105</v>
      </c>
      <c r="C4246" s="25" t="s">
        <v>12140</v>
      </c>
      <c r="D4246" s="25" t="s">
        <v>11767</v>
      </c>
      <c r="E4246" s="25" t="s">
        <v>11767</v>
      </c>
      <c r="F4246" s="25">
        <v>128619</v>
      </c>
      <c r="G4246" s="25" t="s">
        <v>4900</v>
      </c>
      <c r="H4246" s="25" t="s">
        <v>32</v>
      </c>
      <c r="I4246" s="32"/>
      <c r="J4246" s="25" t="s">
        <v>61</v>
      </c>
      <c r="K4246" s="25" t="s">
        <v>13582</v>
      </c>
      <c r="L4246" s="25" t="s">
        <v>13583</v>
      </c>
      <c r="M4246" s="25" t="s">
        <v>11767</v>
      </c>
      <c r="N4246" s="25" t="s">
        <v>11767</v>
      </c>
      <c r="O4246" s="25" t="str">
        <f>CONCATENATE(C4246,"&gt;",D4246,"&gt;",E4246)</f>
        <v>Western Cape&gt;Paarl&gt;Paarl</v>
      </c>
      <c r="P4246" s="25" t="s">
        <v>99</v>
      </c>
    </row>
    <row r="4247" spans="1:16" x14ac:dyDescent="0.2">
      <c r="A4247" s="25" t="s">
        <v>15103</v>
      </c>
      <c r="B4247" s="25" t="s">
        <v>15105</v>
      </c>
      <c r="C4247" s="25" t="s">
        <v>12140</v>
      </c>
      <c r="D4247" s="25" t="s">
        <v>11767</v>
      </c>
      <c r="E4247" s="25" t="s">
        <v>11767</v>
      </c>
      <c r="F4247" s="25">
        <v>1503936</v>
      </c>
      <c r="G4247" s="25" t="s">
        <v>13584</v>
      </c>
      <c r="H4247" s="25" t="s">
        <v>13585</v>
      </c>
      <c r="I4247" s="25" t="s">
        <v>17</v>
      </c>
      <c r="J4247" s="25" t="s">
        <v>18</v>
      </c>
      <c r="K4247" s="25" t="s">
        <v>13586</v>
      </c>
      <c r="L4247" s="25" t="s">
        <v>13587</v>
      </c>
      <c r="M4247" s="25" t="s">
        <v>11767</v>
      </c>
      <c r="N4247" s="25" t="s">
        <v>11767</v>
      </c>
      <c r="O4247" s="25" t="str">
        <f>CONCATENATE(C4247,"&gt;",D4247,"&gt;",E4247)</f>
        <v>Western Cape&gt;Paarl&gt;Paarl</v>
      </c>
      <c r="P4247" s="25" t="s">
        <v>912</v>
      </c>
    </row>
    <row r="4248" spans="1:16" x14ac:dyDescent="0.2">
      <c r="A4248" s="25" t="s">
        <v>15103</v>
      </c>
      <c r="B4248" s="25" t="s">
        <v>15105</v>
      </c>
      <c r="C4248" s="25" t="s">
        <v>12140</v>
      </c>
      <c r="D4248" s="25" t="s">
        <v>11767</v>
      </c>
      <c r="E4248" s="25" t="s">
        <v>11767</v>
      </c>
      <c r="F4248" s="25">
        <v>1419013</v>
      </c>
      <c r="G4248" s="25" t="s">
        <v>5031</v>
      </c>
      <c r="H4248" s="25" t="s">
        <v>10251</v>
      </c>
      <c r="I4248" s="25" t="s">
        <v>84</v>
      </c>
      <c r="J4248" s="25" t="s">
        <v>18</v>
      </c>
      <c r="K4248" s="25" t="s">
        <v>13588</v>
      </c>
      <c r="L4248" s="25" t="s">
        <v>13589</v>
      </c>
      <c r="M4248" s="25" t="s">
        <v>11767</v>
      </c>
      <c r="N4248" s="25" t="s">
        <v>11767</v>
      </c>
      <c r="O4248" s="25" t="str">
        <f>CONCATENATE(C4248,"&gt;",D4248,"&gt;",E4248)</f>
        <v>Western Cape&gt;Paarl&gt;Paarl</v>
      </c>
      <c r="P4248" s="25" t="s">
        <v>902</v>
      </c>
    </row>
    <row r="4249" spans="1:16" x14ac:dyDescent="0.2">
      <c r="A4249" s="25" t="s">
        <v>15103</v>
      </c>
      <c r="B4249" s="25" t="s">
        <v>15105</v>
      </c>
      <c r="C4249" s="25" t="s">
        <v>12140</v>
      </c>
      <c r="D4249" s="25" t="s">
        <v>11767</v>
      </c>
      <c r="E4249" s="25" t="s">
        <v>11767</v>
      </c>
      <c r="F4249" s="25">
        <v>1479326</v>
      </c>
      <c r="G4249" s="25" t="s">
        <v>13590</v>
      </c>
      <c r="H4249" s="25" t="s">
        <v>13591</v>
      </c>
      <c r="I4249" s="25" t="s">
        <v>17</v>
      </c>
      <c r="J4249" s="25" t="s">
        <v>18</v>
      </c>
      <c r="K4249" s="25" t="s">
        <v>13592</v>
      </c>
      <c r="L4249" s="25" t="s">
        <v>13593</v>
      </c>
      <c r="M4249" s="33" t="s">
        <v>13594</v>
      </c>
      <c r="N4249" s="25" t="s">
        <v>11767</v>
      </c>
      <c r="O4249" s="25" t="str">
        <f>CONCATENATE(C4249,"&gt;",D4249,"&gt;",E4249)</f>
        <v>Western Cape&gt;Paarl&gt;Paarl</v>
      </c>
      <c r="P4249" s="25" t="s">
        <v>14660</v>
      </c>
    </row>
    <row r="4250" spans="1:16" x14ac:dyDescent="0.2">
      <c r="A4250" s="25" t="s">
        <v>15103</v>
      </c>
      <c r="B4250" s="25" t="s">
        <v>15105</v>
      </c>
      <c r="C4250" s="25" t="s">
        <v>12140</v>
      </c>
      <c r="D4250" s="25" t="s">
        <v>11767</v>
      </c>
      <c r="E4250" s="25" t="s">
        <v>11767</v>
      </c>
      <c r="F4250" s="25">
        <v>1437208</v>
      </c>
      <c r="G4250" s="25" t="s">
        <v>13595</v>
      </c>
      <c r="H4250" s="25" t="s">
        <v>3113</v>
      </c>
      <c r="I4250" s="34" t="s">
        <v>17</v>
      </c>
      <c r="J4250" s="25" t="s">
        <v>18</v>
      </c>
      <c r="K4250" s="25" t="s">
        <v>13596</v>
      </c>
      <c r="L4250" s="25" t="s">
        <v>13597</v>
      </c>
      <c r="M4250" s="25" t="s">
        <v>13598</v>
      </c>
      <c r="N4250" s="25" t="s">
        <v>11767</v>
      </c>
      <c r="O4250" s="25" t="str">
        <f>CONCATENATE(C4250,"&gt;",D4250,"&gt;",E4250)</f>
        <v>Western Cape&gt;Paarl&gt;Paarl</v>
      </c>
      <c r="P4250" s="25" t="s">
        <v>14661</v>
      </c>
    </row>
    <row r="4251" spans="1:16" x14ac:dyDescent="0.2">
      <c r="A4251" s="25" t="s">
        <v>15103</v>
      </c>
      <c r="B4251" s="25" t="s">
        <v>15105</v>
      </c>
      <c r="C4251" s="25" t="s">
        <v>12140</v>
      </c>
      <c r="D4251" s="25" t="s">
        <v>11767</v>
      </c>
      <c r="E4251" s="25" t="s">
        <v>13599</v>
      </c>
      <c r="F4251" s="25">
        <v>634239</v>
      </c>
      <c r="G4251" s="25" t="s">
        <v>13600</v>
      </c>
      <c r="H4251" s="25" t="s">
        <v>771</v>
      </c>
      <c r="I4251" s="25"/>
      <c r="J4251" s="25" t="s">
        <v>61</v>
      </c>
      <c r="K4251" s="25" t="s">
        <v>13601</v>
      </c>
      <c r="L4251" s="25" t="s">
        <v>13602</v>
      </c>
      <c r="M4251" s="25" t="s">
        <v>13599</v>
      </c>
      <c r="N4251" s="25" t="s">
        <v>11767</v>
      </c>
      <c r="O4251" s="25" t="str">
        <f>CONCATENATE(C4251,"&gt;",D4251,"&gt;",E4251)</f>
        <v>Western Cape&gt;Paarl&gt;Paarl East</v>
      </c>
      <c r="P4251" s="25" t="s">
        <v>4352</v>
      </c>
    </row>
    <row r="4252" spans="1:16" x14ac:dyDescent="0.2">
      <c r="A4252" s="25" t="s">
        <v>15103</v>
      </c>
      <c r="B4252" s="25" t="s">
        <v>15105</v>
      </c>
      <c r="C4252" s="25" t="s">
        <v>12140</v>
      </c>
      <c r="D4252" s="25" t="s">
        <v>12200</v>
      </c>
      <c r="E4252" s="25" t="s">
        <v>12200</v>
      </c>
      <c r="F4252" s="25">
        <v>5406005</v>
      </c>
      <c r="G4252" s="25" t="s">
        <v>1145</v>
      </c>
      <c r="H4252" s="25" t="s">
        <v>3595</v>
      </c>
      <c r="I4252" s="25"/>
      <c r="J4252" s="25" t="s">
        <v>61</v>
      </c>
      <c r="K4252" s="25" t="s">
        <v>13603</v>
      </c>
      <c r="L4252" s="25" t="s">
        <v>13604</v>
      </c>
      <c r="M4252" s="25" t="s">
        <v>12200</v>
      </c>
      <c r="N4252" s="25" t="s">
        <v>12200</v>
      </c>
      <c r="O4252" s="25" t="str">
        <f>CONCATENATE(C4252,"&gt;",D4252,"&gt;",E4252)</f>
        <v>Western Cape&gt;Parow&gt;Parow</v>
      </c>
      <c r="P4252" s="25" t="s">
        <v>14521</v>
      </c>
    </row>
    <row r="4253" spans="1:16" x14ac:dyDescent="0.2">
      <c r="A4253" s="25" t="s">
        <v>15103</v>
      </c>
      <c r="B4253" s="25" t="s">
        <v>15105</v>
      </c>
      <c r="C4253" s="25" t="s">
        <v>12140</v>
      </c>
      <c r="D4253" s="25" t="s">
        <v>12200</v>
      </c>
      <c r="E4253" s="25" t="s">
        <v>12200</v>
      </c>
      <c r="F4253" s="25">
        <v>5451302</v>
      </c>
      <c r="G4253" s="25" t="s">
        <v>13605</v>
      </c>
      <c r="H4253" s="25" t="s">
        <v>2798</v>
      </c>
      <c r="I4253" s="25"/>
      <c r="J4253" s="25" t="s">
        <v>61</v>
      </c>
      <c r="K4253" s="25" t="s">
        <v>13606</v>
      </c>
      <c r="L4253" s="25" t="s">
        <v>13604</v>
      </c>
      <c r="M4253" s="25" t="s">
        <v>12200</v>
      </c>
      <c r="N4253" s="25" t="s">
        <v>12200</v>
      </c>
      <c r="O4253" s="25" t="str">
        <f>CONCATENATE(C4253,"&gt;",D4253,"&gt;",E4253)</f>
        <v>Western Cape&gt;Parow&gt;Parow</v>
      </c>
      <c r="P4253" s="25" t="s">
        <v>14662</v>
      </c>
    </row>
    <row r="4254" spans="1:16" x14ac:dyDescent="0.2">
      <c r="A4254" s="25" t="s">
        <v>15103</v>
      </c>
      <c r="B4254" s="25" t="s">
        <v>15105</v>
      </c>
      <c r="C4254" s="35" t="s">
        <v>12140</v>
      </c>
      <c r="D4254" s="35" t="s">
        <v>12200</v>
      </c>
      <c r="E4254" s="35" t="s">
        <v>12200</v>
      </c>
      <c r="F4254" s="35">
        <v>275603</v>
      </c>
      <c r="G4254" s="35" t="s">
        <v>9147</v>
      </c>
      <c r="H4254" s="35" t="s">
        <v>771</v>
      </c>
      <c r="I4254" s="35"/>
      <c r="J4254" s="35" t="s">
        <v>61</v>
      </c>
      <c r="K4254" s="35" t="s">
        <v>13607</v>
      </c>
      <c r="L4254" s="35" t="s">
        <v>13608</v>
      </c>
      <c r="M4254" s="35" t="s">
        <v>12200</v>
      </c>
      <c r="N4254" s="35" t="s">
        <v>12200</v>
      </c>
      <c r="O4254" s="25" t="str">
        <f>CONCATENATE(C4254,"&gt;",D4254,"&gt;",E4254)</f>
        <v>Western Cape&gt;Parow&gt;Parow</v>
      </c>
      <c r="P4254" s="35" t="s">
        <v>6186</v>
      </c>
    </row>
    <row r="4255" spans="1:16" x14ac:dyDescent="0.2">
      <c r="A4255" s="25" t="s">
        <v>15103</v>
      </c>
      <c r="B4255" s="25" t="s">
        <v>15105</v>
      </c>
      <c r="C4255" s="25" t="s">
        <v>12140</v>
      </c>
      <c r="D4255" s="25" t="s">
        <v>12200</v>
      </c>
      <c r="E4255" s="25" t="s">
        <v>12200</v>
      </c>
      <c r="F4255" s="25">
        <v>275603</v>
      </c>
      <c r="G4255" s="25" t="s">
        <v>2829</v>
      </c>
      <c r="H4255" s="25" t="s">
        <v>241</v>
      </c>
      <c r="I4255" s="25"/>
      <c r="J4255" s="25" t="s">
        <v>61</v>
      </c>
      <c r="K4255" s="25" t="s">
        <v>13607</v>
      </c>
      <c r="L4255" s="25" t="s">
        <v>13608</v>
      </c>
      <c r="M4255" s="25" t="s">
        <v>12200</v>
      </c>
      <c r="N4255" s="25" t="s">
        <v>12200</v>
      </c>
      <c r="O4255" s="25" t="str">
        <f>CONCATENATE(C4255,"&gt;",D4255,"&gt;",E4255)</f>
        <v>Western Cape&gt;Parow&gt;Parow</v>
      </c>
      <c r="P4255" s="25" t="s">
        <v>6186</v>
      </c>
    </row>
    <row r="4256" spans="1:16" x14ac:dyDescent="0.2">
      <c r="A4256" s="25" t="s">
        <v>15103</v>
      </c>
      <c r="B4256" s="25" t="s">
        <v>15105</v>
      </c>
      <c r="C4256" s="25" t="s">
        <v>12140</v>
      </c>
      <c r="D4256" s="25" t="s">
        <v>12200</v>
      </c>
      <c r="E4256" s="25" t="s">
        <v>12200</v>
      </c>
      <c r="F4256" s="25">
        <v>275603</v>
      </c>
      <c r="G4256" s="25" t="s">
        <v>12247</v>
      </c>
      <c r="H4256" s="25" t="s">
        <v>651</v>
      </c>
      <c r="I4256" s="34"/>
      <c r="J4256" s="25" t="s">
        <v>61</v>
      </c>
      <c r="K4256" s="25" t="s">
        <v>13607</v>
      </c>
      <c r="L4256" s="25" t="s">
        <v>13608</v>
      </c>
      <c r="M4256" s="25" t="s">
        <v>12200</v>
      </c>
      <c r="N4256" s="25" t="s">
        <v>12200</v>
      </c>
      <c r="O4256" s="25" t="str">
        <f>CONCATENATE(C4256,"&gt;",D4256,"&gt;",E4256)</f>
        <v>Western Cape&gt;Parow&gt;Parow</v>
      </c>
      <c r="P4256" s="25" t="s">
        <v>6186</v>
      </c>
    </row>
    <row r="4257" spans="1:16" x14ac:dyDescent="0.2">
      <c r="A4257" s="25" t="s">
        <v>15103</v>
      </c>
      <c r="B4257" s="25" t="s">
        <v>15105</v>
      </c>
      <c r="C4257" s="25" t="s">
        <v>12140</v>
      </c>
      <c r="D4257" s="25" t="s">
        <v>12200</v>
      </c>
      <c r="E4257" s="25" t="s">
        <v>12200</v>
      </c>
      <c r="F4257" s="25">
        <v>297305</v>
      </c>
      <c r="G4257" s="25" t="s">
        <v>12464</v>
      </c>
      <c r="H4257" s="25" t="s">
        <v>60</v>
      </c>
      <c r="I4257" s="25"/>
      <c r="J4257" s="25" t="s">
        <v>61</v>
      </c>
      <c r="K4257" s="25" t="s">
        <v>13609</v>
      </c>
      <c r="L4257" s="25" t="s">
        <v>13610</v>
      </c>
      <c r="M4257" s="25" t="s">
        <v>13611</v>
      </c>
      <c r="N4257" s="25" t="s">
        <v>12200</v>
      </c>
      <c r="O4257" s="25" t="str">
        <f>CONCATENATE(C4257,"&gt;",D4257,"&gt;",E4257)</f>
        <v>Western Cape&gt;Parow&gt;Parow</v>
      </c>
      <c r="P4257" s="25" t="s">
        <v>7369</v>
      </c>
    </row>
    <row r="4258" spans="1:16" x14ac:dyDescent="0.2">
      <c r="A4258" s="25" t="s">
        <v>15103</v>
      </c>
      <c r="B4258" s="25" t="s">
        <v>15105</v>
      </c>
      <c r="C4258" s="25" t="s">
        <v>12140</v>
      </c>
      <c r="D4258" s="25" t="s">
        <v>12200</v>
      </c>
      <c r="E4258" s="25" t="s">
        <v>12200</v>
      </c>
      <c r="F4258" s="25">
        <v>1461680</v>
      </c>
      <c r="G4258" s="25" t="s">
        <v>10129</v>
      </c>
      <c r="H4258" s="25" t="s">
        <v>13612</v>
      </c>
      <c r="I4258" s="25" t="s">
        <v>17</v>
      </c>
      <c r="J4258" s="25" t="s">
        <v>18</v>
      </c>
      <c r="K4258" s="25" t="s">
        <v>13613</v>
      </c>
      <c r="L4258" s="25" t="s">
        <v>13614</v>
      </c>
      <c r="M4258" s="25" t="s">
        <v>12200</v>
      </c>
      <c r="N4258" s="25" t="s">
        <v>12200</v>
      </c>
      <c r="O4258" s="25" t="str">
        <f>CONCATENATE(C4258,"&gt;",D4258,"&gt;",E4258)</f>
        <v>Western Cape&gt;Parow&gt;Parow</v>
      </c>
      <c r="P4258" s="25" t="s">
        <v>14663</v>
      </c>
    </row>
    <row r="4259" spans="1:16" x14ac:dyDescent="0.2">
      <c r="A4259" s="25" t="s">
        <v>15103</v>
      </c>
      <c r="B4259" s="25" t="s">
        <v>15105</v>
      </c>
      <c r="C4259" s="25" t="s">
        <v>12140</v>
      </c>
      <c r="D4259" s="25" t="s">
        <v>12200</v>
      </c>
      <c r="E4259" s="25" t="s">
        <v>12200</v>
      </c>
      <c r="F4259" s="25">
        <v>1461680</v>
      </c>
      <c r="G4259" s="25" t="s">
        <v>13615</v>
      </c>
      <c r="H4259" s="25" t="s">
        <v>39</v>
      </c>
      <c r="I4259" s="25" t="s">
        <v>17</v>
      </c>
      <c r="J4259" s="25" t="s">
        <v>18</v>
      </c>
      <c r="K4259" s="25" t="s">
        <v>13613</v>
      </c>
      <c r="L4259" s="25" t="s">
        <v>13614</v>
      </c>
      <c r="M4259" s="25" t="s">
        <v>12200</v>
      </c>
      <c r="N4259" s="25" t="s">
        <v>12200</v>
      </c>
      <c r="O4259" s="25" t="str">
        <f>CONCATENATE(C4259,"&gt;",D4259,"&gt;",E4259)</f>
        <v>Western Cape&gt;Parow&gt;Parow</v>
      </c>
      <c r="P4259" s="25" t="s">
        <v>14663</v>
      </c>
    </row>
    <row r="4260" spans="1:16" x14ac:dyDescent="0.2">
      <c r="A4260" s="25" t="s">
        <v>15103</v>
      </c>
      <c r="B4260" s="25" t="s">
        <v>15105</v>
      </c>
      <c r="C4260" s="25" t="s">
        <v>12140</v>
      </c>
      <c r="D4260" s="25" t="s">
        <v>12200</v>
      </c>
      <c r="E4260" s="25" t="s">
        <v>12200</v>
      </c>
      <c r="F4260" s="25">
        <v>275581</v>
      </c>
      <c r="G4260" s="25" t="s">
        <v>10194</v>
      </c>
      <c r="H4260" s="25" t="s">
        <v>1466</v>
      </c>
      <c r="I4260" s="25" t="s">
        <v>84</v>
      </c>
      <c r="J4260" s="25" t="s">
        <v>18</v>
      </c>
      <c r="K4260" s="25" t="s">
        <v>13607</v>
      </c>
      <c r="L4260" s="25" t="s">
        <v>13616</v>
      </c>
      <c r="M4260" s="25" t="s">
        <v>13617</v>
      </c>
      <c r="N4260" s="25" t="s">
        <v>12200</v>
      </c>
      <c r="O4260" s="25" t="str">
        <f>CONCATENATE(C4260,"&gt;",D4260,"&gt;",E4260)</f>
        <v>Western Cape&gt;Parow&gt;Parow</v>
      </c>
      <c r="P4260" s="25" t="s">
        <v>11165</v>
      </c>
    </row>
    <row r="4261" spans="1:16" x14ac:dyDescent="0.2">
      <c r="A4261" s="25" t="s">
        <v>15103</v>
      </c>
      <c r="B4261" s="25" t="s">
        <v>15105</v>
      </c>
      <c r="C4261" s="25" t="s">
        <v>12140</v>
      </c>
      <c r="D4261" s="25" t="s">
        <v>12200</v>
      </c>
      <c r="E4261" s="25" t="s">
        <v>12200</v>
      </c>
      <c r="F4261" s="25">
        <v>275581</v>
      </c>
      <c r="G4261" s="25" t="s">
        <v>13618</v>
      </c>
      <c r="H4261" s="25" t="s">
        <v>310</v>
      </c>
      <c r="I4261" s="25" t="s">
        <v>84</v>
      </c>
      <c r="J4261" s="25" t="s">
        <v>18</v>
      </c>
      <c r="K4261" s="25" t="s">
        <v>13607</v>
      </c>
      <c r="L4261" s="25" t="s">
        <v>13616</v>
      </c>
      <c r="M4261" s="25" t="s">
        <v>13617</v>
      </c>
      <c r="N4261" s="25" t="s">
        <v>12200</v>
      </c>
      <c r="O4261" s="25" t="str">
        <f>CONCATENATE(C4261,"&gt;",D4261,"&gt;",E4261)</f>
        <v>Western Cape&gt;Parow&gt;Parow</v>
      </c>
      <c r="P4261" s="25" t="s">
        <v>11165</v>
      </c>
    </row>
    <row r="4262" spans="1:16" x14ac:dyDescent="0.2">
      <c r="A4262" s="25" t="s">
        <v>15103</v>
      </c>
      <c r="B4262" s="25" t="s">
        <v>15105</v>
      </c>
      <c r="C4262" s="25" t="s">
        <v>12140</v>
      </c>
      <c r="D4262" s="25" t="s">
        <v>12200</v>
      </c>
      <c r="E4262" s="25" t="s">
        <v>12200</v>
      </c>
      <c r="F4262" s="25">
        <v>275581</v>
      </c>
      <c r="G4262" s="25" t="s">
        <v>13034</v>
      </c>
      <c r="H4262" s="25" t="s">
        <v>4818</v>
      </c>
      <c r="I4262" s="25" t="s">
        <v>84</v>
      </c>
      <c r="J4262" s="25" t="s">
        <v>18</v>
      </c>
      <c r="K4262" s="25" t="s">
        <v>13607</v>
      </c>
      <c r="L4262" s="25" t="s">
        <v>13616</v>
      </c>
      <c r="M4262" s="25" t="s">
        <v>13617</v>
      </c>
      <c r="N4262" s="25" t="s">
        <v>12200</v>
      </c>
      <c r="O4262" s="25" t="str">
        <f>CONCATENATE(C4262,"&gt;",D4262,"&gt;",E4262)</f>
        <v>Western Cape&gt;Parow&gt;Parow</v>
      </c>
      <c r="P4262" s="25" t="s">
        <v>11165</v>
      </c>
    </row>
    <row r="4263" spans="1:16" x14ac:dyDescent="0.2">
      <c r="A4263" s="25" t="s">
        <v>15103</v>
      </c>
      <c r="B4263" s="25" t="s">
        <v>15105</v>
      </c>
      <c r="C4263" s="25" t="s">
        <v>12140</v>
      </c>
      <c r="D4263" s="25" t="s">
        <v>12200</v>
      </c>
      <c r="E4263" s="25" t="s">
        <v>12200</v>
      </c>
      <c r="F4263" s="25">
        <v>275581</v>
      </c>
      <c r="G4263" s="25" t="s">
        <v>102</v>
      </c>
      <c r="H4263" s="25" t="s">
        <v>651</v>
      </c>
      <c r="I4263" s="25" t="s">
        <v>84</v>
      </c>
      <c r="J4263" s="25" t="s">
        <v>18</v>
      </c>
      <c r="K4263" s="25" t="s">
        <v>13607</v>
      </c>
      <c r="L4263" s="25" t="s">
        <v>13616</v>
      </c>
      <c r="M4263" s="25" t="s">
        <v>13617</v>
      </c>
      <c r="N4263" s="25" t="s">
        <v>12200</v>
      </c>
      <c r="O4263" s="25" t="str">
        <f>CONCATENATE(C4263,"&gt;",D4263,"&gt;",E4263)</f>
        <v>Western Cape&gt;Parow&gt;Parow</v>
      </c>
      <c r="P4263" s="25" t="s">
        <v>11165</v>
      </c>
    </row>
    <row r="4264" spans="1:16" x14ac:dyDescent="0.2">
      <c r="A4264" s="25" t="s">
        <v>15103</v>
      </c>
      <c r="B4264" s="25" t="s">
        <v>15105</v>
      </c>
      <c r="C4264" s="25" t="s">
        <v>12140</v>
      </c>
      <c r="D4264" s="25" t="s">
        <v>12200</v>
      </c>
      <c r="E4264" s="25" t="s">
        <v>13619</v>
      </c>
      <c r="F4264" s="25">
        <v>1461680</v>
      </c>
      <c r="G4264" s="25" t="s">
        <v>10129</v>
      </c>
      <c r="H4264" s="25" t="s">
        <v>13612</v>
      </c>
      <c r="I4264" s="25" t="s">
        <v>17</v>
      </c>
      <c r="J4264" s="25" t="s">
        <v>18</v>
      </c>
      <c r="K4264" s="25" t="s">
        <v>13613</v>
      </c>
      <c r="L4264" s="25" t="s">
        <v>13620</v>
      </c>
      <c r="M4264" s="25" t="s">
        <v>13619</v>
      </c>
      <c r="N4264" s="25" t="s">
        <v>12200</v>
      </c>
      <c r="O4264" s="25" t="str">
        <f>CONCATENATE(C4264,"&gt;",D4264,"&gt;",E4264)</f>
        <v>Western Cape&gt;Parow&gt;Parow Industria</v>
      </c>
      <c r="P4264" s="25" t="s">
        <v>14663</v>
      </c>
    </row>
    <row r="4265" spans="1:16" x14ac:dyDescent="0.2">
      <c r="A4265" s="25" t="s">
        <v>15103</v>
      </c>
      <c r="B4265" s="25" t="s">
        <v>15105</v>
      </c>
      <c r="C4265" s="25" t="s">
        <v>12140</v>
      </c>
      <c r="D4265" s="25" t="s">
        <v>12200</v>
      </c>
      <c r="E4265" s="25" t="s">
        <v>13619</v>
      </c>
      <c r="F4265" s="25">
        <v>1461680</v>
      </c>
      <c r="G4265" s="25" t="s">
        <v>13615</v>
      </c>
      <c r="H4265" s="25" t="s">
        <v>39</v>
      </c>
      <c r="I4265" s="25" t="s">
        <v>17</v>
      </c>
      <c r="J4265" s="25" t="s">
        <v>18</v>
      </c>
      <c r="K4265" s="25" t="s">
        <v>13613</v>
      </c>
      <c r="L4265" s="25" t="s">
        <v>13620</v>
      </c>
      <c r="M4265" s="25" t="s">
        <v>13619</v>
      </c>
      <c r="N4265" s="25" t="s">
        <v>12200</v>
      </c>
      <c r="O4265" s="25" t="str">
        <f>CONCATENATE(C4265,"&gt;",D4265,"&gt;",E4265)</f>
        <v>Western Cape&gt;Parow&gt;Parow Industria</v>
      </c>
      <c r="P4265" s="25" t="s">
        <v>14663</v>
      </c>
    </row>
    <row r="4266" spans="1:16" x14ac:dyDescent="0.2">
      <c r="A4266" s="25" t="s">
        <v>15103</v>
      </c>
      <c r="B4266" s="25" t="s">
        <v>15105</v>
      </c>
      <c r="C4266" s="25" t="s">
        <v>12140</v>
      </c>
      <c r="D4266" s="25" t="s">
        <v>12200</v>
      </c>
      <c r="E4266" s="25" t="s">
        <v>13621</v>
      </c>
      <c r="F4266" s="25">
        <v>185272</v>
      </c>
      <c r="G4266" s="25" t="s">
        <v>13622</v>
      </c>
      <c r="H4266" s="25" t="s">
        <v>60</v>
      </c>
      <c r="I4266" s="25"/>
      <c r="J4266" s="25" t="s">
        <v>61</v>
      </c>
      <c r="K4266" s="25" t="s">
        <v>13623</v>
      </c>
      <c r="L4266" s="25" t="s">
        <v>13624</v>
      </c>
      <c r="M4266" s="25" t="s">
        <v>13621</v>
      </c>
      <c r="N4266" s="25" t="s">
        <v>12200</v>
      </c>
      <c r="O4266" s="25" t="str">
        <f>CONCATENATE(C4266,"&gt;",D4266,"&gt;",E4266)</f>
        <v>Western Cape&gt;Parow&gt;Parow North</v>
      </c>
      <c r="P4266" s="25" t="s">
        <v>14642</v>
      </c>
    </row>
    <row r="4267" spans="1:16" x14ac:dyDescent="0.2">
      <c r="A4267" s="25" t="s">
        <v>15103</v>
      </c>
      <c r="B4267" s="25" t="s">
        <v>15105</v>
      </c>
      <c r="C4267" s="25" t="s">
        <v>12140</v>
      </c>
      <c r="D4267" s="25" t="s">
        <v>12200</v>
      </c>
      <c r="E4267" s="25" t="s">
        <v>13625</v>
      </c>
      <c r="F4267" s="25">
        <v>518352</v>
      </c>
      <c r="G4267" s="25" t="s">
        <v>13626</v>
      </c>
      <c r="H4267" s="25" t="s">
        <v>589</v>
      </c>
      <c r="I4267" s="25"/>
      <c r="J4267" s="25" t="s">
        <v>61</v>
      </c>
      <c r="K4267" s="25" t="s">
        <v>13627</v>
      </c>
      <c r="L4267" s="25" t="s">
        <v>13628</v>
      </c>
      <c r="M4267" s="25" t="s">
        <v>13625</v>
      </c>
      <c r="N4267" s="25" t="s">
        <v>12200</v>
      </c>
      <c r="O4267" s="25" t="str">
        <f>CONCATENATE(C4267,"&gt;",D4267,"&gt;",E4267)</f>
        <v>Western Cape&gt;Parow&gt;Parow Valley</v>
      </c>
      <c r="P4267" s="25" t="s">
        <v>13629</v>
      </c>
    </row>
    <row r="4268" spans="1:16" x14ac:dyDescent="0.2">
      <c r="A4268" s="25" t="s">
        <v>15103</v>
      </c>
      <c r="B4268" s="25" t="s">
        <v>15105</v>
      </c>
      <c r="C4268" s="25" t="s">
        <v>12140</v>
      </c>
      <c r="D4268" s="25" t="s">
        <v>12200</v>
      </c>
      <c r="E4268" s="25" t="s">
        <v>13625</v>
      </c>
      <c r="F4268" s="25">
        <v>518352</v>
      </c>
      <c r="G4268" s="25" t="s">
        <v>12163</v>
      </c>
      <c r="H4268" s="25" t="s">
        <v>270</v>
      </c>
      <c r="I4268" s="25"/>
      <c r="J4268" s="25" t="s">
        <v>61</v>
      </c>
      <c r="K4268" s="25" t="s">
        <v>13627</v>
      </c>
      <c r="L4268" s="25" t="s">
        <v>13628</v>
      </c>
      <c r="M4268" s="25" t="s">
        <v>13625</v>
      </c>
      <c r="N4268" s="25" t="s">
        <v>12200</v>
      </c>
      <c r="O4268" s="25" t="str">
        <f>CONCATENATE(C4268,"&gt;",D4268,"&gt;",E4268)</f>
        <v>Western Cape&gt;Parow&gt;Parow Valley</v>
      </c>
      <c r="P4268" s="25" t="s">
        <v>13629</v>
      </c>
    </row>
    <row r="4269" spans="1:16" x14ac:dyDescent="0.2">
      <c r="A4269" s="25" t="s">
        <v>15103</v>
      </c>
      <c r="B4269" s="25" t="s">
        <v>15105</v>
      </c>
      <c r="C4269" s="25" t="s">
        <v>12140</v>
      </c>
      <c r="D4269" s="25" t="s">
        <v>13630</v>
      </c>
      <c r="E4269" s="25" t="s">
        <v>13630</v>
      </c>
      <c r="F4269" s="25">
        <v>1439316</v>
      </c>
      <c r="G4269" s="25" t="s">
        <v>655</v>
      </c>
      <c r="H4269" s="25" t="s">
        <v>13631</v>
      </c>
      <c r="I4269" s="25" t="s">
        <v>17</v>
      </c>
      <c r="J4269" s="25" t="s">
        <v>18</v>
      </c>
      <c r="K4269" s="25" t="s">
        <v>13632</v>
      </c>
      <c r="L4269" s="25" t="s">
        <v>13633</v>
      </c>
      <c r="M4269" s="25" t="s">
        <v>13634</v>
      </c>
      <c r="N4269" s="25" t="s">
        <v>13630</v>
      </c>
      <c r="O4269" s="25" t="str">
        <f>CONCATENATE(C4269,"&gt;",D4269,"&gt;",E4269)</f>
        <v>Western Cape&gt;Phillipi&gt;Phillipi</v>
      </c>
      <c r="P4269" s="25" t="s">
        <v>14664</v>
      </c>
    </row>
    <row r="4270" spans="1:16" x14ac:dyDescent="0.2">
      <c r="A4270" s="25" t="s">
        <v>15102</v>
      </c>
      <c r="B4270" s="25" t="s">
        <v>15105</v>
      </c>
      <c r="C4270" s="25" t="s">
        <v>12140</v>
      </c>
      <c r="D4270" s="25" t="s">
        <v>13630</v>
      </c>
      <c r="E4270" s="25" t="s">
        <v>13630</v>
      </c>
      <c r="F4270" s="25">
        <v>1450565</v>
      </c>
      <c r="G4270" s="25" t="s">
        <v>2207</v>
      </c>
      <c r="H4270" s="25" t="s">
        <v>6836</v>
      </c>
      <c r="I4270" s="25" t="s">
        <v>17</v>
      </c>
      <c r="J4270" s="25" t="s">
        <v>18</v>
      </c>
      <c r="K4270" s="25" t="s">
        <v>13635</v>
      </c>
      <c r="L4270" s="25" t="s">
        <v>13636</v>
      </c>
      <c r="M4270" s="25" t="s">
        <v>13637</v>
      </c>
      <c r="N4270" s="25" t="s">
        <v>13638</v>
      </c>
      <c r="O4270" s="25" t="str">
        <f>CONCATENATE(C4270,"&gt;",D4270,"&gt;",E4270)</f>
        <v>Western Cape&gt;Phillipi&gt;Phillipi</v>
      </c>
      <c r="P4270" s="25" t="s">
        <v>99</v>
      </c>
    </row>
    <row r="4271" spans="1:16" x14ac:dyDescent="0.2">
      <c r="A4271" s="25" t="s">
        <v>15103</v>
      </c>
      <c r="B4271" s="25" t="s">
        <v>15105</v>
      </c>
      <c r="C4271" s="25" t="s">
        <v>12140</v>
      </c>
      <c r="D4271" s="25" t="s">
        <v>13638</v>
      </c>
      <c r="E4271" s="25" t="s">
        <v>13638</v>
      </c>
      <c r="F4271" s="25">
        <v>5443075</v>
      </c>
      <c r="G4271" s="25" t="s">
        <v>13539</v>
      </c>
      <c r="H4271" s="25" t="s">
        <v>1551</v>
      </c>
      <c r="I4271" s="25"/>
      <c r="J4271" s="25" t="s">
        <v>61</v>
      </c>
      <c r="K4271" s="25" t="s">
        <v>13639</v>
      </c>
      <c r="L4271" s="25" t="s">
        <v>13640</v>
      </c>
      <c r="M4271" s="25" t="s">
        <v>13638</v>
      </c>
      <c r="N4271" s="25" t="s">
        <v>13638</v>
      </c>
      <c r="O4271" s="25" t="str">
        <f>CONCATENATE(C4271,"&gt;",D4271,"&gt;",E4271)</f>
        <v>Western Cape&gt;Piketberg&gt;Piketberg</v>
      </c>
      <c r="P4271" s="25" t="s">
        <v>99</v>
      </c>
    </row>
    <row r="4272" spans="1:16" x14ac:dyDescent="0.2">
      <c r="A4272" s="25" t="s">
        <v>15103</v>
      </c>
      <c r="B4272" s="25" t="s">
        <v>15105</v>
      </c>
      <c r="C4272" s="25" t="s">
        <v>12140</v>
      </c>
      <c r="D4272" s="25" t="s">
        <v>13638</v>
      </c>
      <c r="E4272" s="25" t="s">
        <v>13638</v>
      </c>
      <c r="F4272" s="25">
        <v>5443075</v>
      </c>
      <c r="G4272" s="25" t="s">
        <v>13641</v>
      </c>
      <c r="H4272" s="25" t="s">
        <v>127</v>
      </c>
      <c r="I4272" s="25"/>
      <c r="J4272" s="25" t="s">
        <v>61</v>
      </c>
      <c r="K4272" s="25" t="s">
        <v>13639</v>
      </c>
      <c r="L4272" s="25" t="s">
        <v>13640</v>
      </c>
      <c r="M4272" s="25" t="s">
        <v>13638</v>
      </c>
      <c r="N4272" s="25" t="s">
        <v>13638</v>
      </c>
      <c r="O4272" s="25" t="str">
        <f>CONCATENATE(C4272,"&gt;",D4272,"&gt;",E4272)</f>
        <v>Western Cape&gt;Piketberg&gt;Piketberg</v>
      </c>
      <c r="P4272" s="25" t="s">
        <v>99</v>
      </c>
    </row>
    <row r="4273" spans="1:16" x14ac:dyDescent="0.2">
      <c r="A4273" s="25" t="s">
        <v>15103</v>
      </c>
      <c r="B4273" s="25" t="s">
        <v>15105</v>
      </c>
      <c r="C4273" s="25" t="s">
        <v>12140</v>
      </c>
      <c r="D4273" s="25" t="s">
        <v>13638</v>
      </c>
      <c r="E4273" s="25" t="s">
        <v>13638</v>
      </c>
      <c r="F4273" s="25">
        <v>1580507</v>
      </c>
      <c r="G4273" s="25" t="s">
        <v>13642</v>
      </c>
      <c r="H4273" s="25" t="s">
        <v>1275</v>
      </c>
      <c r="I4273" s="25" t="s">
        <v>17</v>
      </c>
      <c r="J4273" s="25" t="s">
        <v>18</v>
      </c>
      <c r="K4273" s="25" t="s">
        <v>13643</v>
      </c>
      <c r="L4273" s="25" t="s">
        <v>13644</v>
      </c>
      <c r="M4273" s="25" t="s">
        <v>13638</v>
      </c>
      <c r="N4273" s="25" t="s">
        <v>13638</v>
      </c>
      <c r="O4273" s="25" t="str">
        <f>CONCATENATE(C4273,"&gt;",D4273,"&gt;",E4273)</f>
        <v>Western Cape&gt;Piketberg&gt;Piketberg</v>
      </c>
      <c r="P4273" s="25" t="s">
        <v>2359</v>
      </c>
    </row>
    <row r="4274" spans="1:16" x14ac:dyDescent="0.2">
      <c r="A4274" s="25" t="s">
        <v>15103</v>
      </c>
      <c r="B4274" s="25" t="s">
        <v>15105</v>
      </c>
      <c r="C4274" s="25" t="s">
        <v>12140</v>
      </c>
      <c r="D4274" s="25" t="s">
        <v>13638</v>
      </c>
      <c r="E4274" s="25" t="s">
        <v>13638</v>
      </c>
      <c r="F4274" s="25">
        <v>1459104</v>
      </c>
      <c r="G4274" s="25" t="s">
        <v>439</v>
      </c>
      <c r="H4274" s="25" t="s">
        <v>13645</v>
      </c>
      <c r="I4274" s="25" t="s">
        <v>17</v>
      </c>
      <c r="J4274" s="25" t="s">
        <v>18</v>
      </c>
      <c r="K4274" s="25" t="s">
        <v>13643</v>
      </c>
      <c r="L4274" s="25" t="s">
        <v>13644</v>
      </c>
      <c r="M4274" s="25" t="s">
        <v>13638</v>
      </c>
      <c r="N4274" s="25" t="s">
        <v>13638</v>
      </c>
      <c r="O4274" s="25" t="str">
        <f>CONCATENATE(C4274,"&gt;",D4274,"&gt;",E4274)</f>
        <v>Western Cape&gt;Piketberg&gt;Piketberg</v>
      </c>
      <c r="P4274" s="25" t="s">
        <v>99</v>
      </c>
    </row>
    <row r="4275" spans="1:16" x14ac:dyDescent="0.2">
      <c r="A4275" s="25" t="s">
        <v>15103</v>
      </c>
      <c r="B4275" s="25" t="s">
        <v>15105</v>
      </c>
      <c r="C4275" s="25" t="s">
        <v>12140</v>
      </c>
      <c r="D4275" s="25" t="s">
        <v>13638</v>
      </c>
      <c r="E4275" s="25" t="s">
        <v>13638</v>
      </c>
      <c r="F4275" s="25">
        <v>1575597</v>
      </c>
      <c r="G4275" s="25" t="s">
        <v>7150</v>
      </c>
      <c r="H4275" s="25" t="s">
        <v>794</v>
      </c>
      <c r="I4275" s="25" t="s">
        <v>17</v>
      </c>
      <c r="J4275" s="25" t="s">
        <v>18</v>
      </c>
      <c r="K4275" s="25" t="s">
        <v>13646</v>
      </c>
      <c r="L4275" s="25" t="s">
        <v>13647</v>
      </c>
      <c r="M4275" s="25" t="s">
        <v>13648</v>
      </c>
      <c r="N4275" s="25" t="s">
        <v>13638</v>
      </c>
      <c r="O4275" s="25" t="str">
        <f>CONCATENATE(C4275,"&gt;",D4275,"&gt;",E4275)</f>
        <v>Western Cape&gt;Piketberg&gt;Piketberg</v>
      </c>
      <c r="P4275" s="25" t="s">
        <v>5368</v>
      </c>
    </row>
    <row r="4276" spans="1:16" x14ac:dyDescent="0.2">
      <c r="A4276" s="25" t="s">
        <v>15103</v>
      </c>
      <c r="B4276" s="25" t="s">
        <v>15105</v>
      </c>
      <c r="C4276" s="25" t="s">
        <v>12140</v>
      </c>
      <c r="D4276" s="25" t="s">
        <v>13638</v>
      </c>
      <c r="E4276" s="25" t="s">
        <v>13638</v>
      </c>
      <c r="F4276" s="25">
        <v>1580515</v>
      </c>
      <c r="G4276" s="25" t="s">
        <v>11547</v>
      </c>
      <c r="H4276" s="25" t="s">
        <v>4328</v>
      </c>
      <c r="I4276" s="25" t="s">
        <v>17</v>
      </c>
      <c r="J4276" s="25" t="s">
        <v>18</v>
      </c>
      <c r="K4276" s="25" t="s">
        <v>13646</v>
      </c>
      <c r="L4276" s="25" t="s">
        <v>13647</v>
      </c>
      <c r="M4276" s="25" t="s">
        <v>13648</v>
      </c>
      <c r="N4276" s="25" t="s">
        <v>13638</v>
      </c>
      <c r="O4276" s="25" t="str">
        <f>CONCATENATE(C4276,"&gt;",D4276,"&gt;",E4276)</f>
        <v>Western Cape&gt;Piketberg&gt;Piketberg</v>
      </c>
      <c r="P4276" s="25" t="s">
        <v>5368</v>
      </c>
    </row>
    <row r="4277" spans="1:16" x14ac:dyDescent="0.2">
      <c r="A4277" s="25" t="s">
        <v>15103</v>
      </c>
      <c r="B4277" s="25" t="s">
        <v>15105</v>
      </c>
      <c r="C4277" s="25" t="s">
        <v>12140</v>
      </c>
      <c r="D4277" s="25" t="s">
        <v>13638</v>
      </c>
      <c r="E4277" s="25" t="s">
        <v>13638</v>
      </c>
      <c r="F4277" s="25">
        <v>709522</v>
      </c>
      <c r="G4277" s="25" t="s">
        <v>13539</v>
      </c>
      <c r="H4277" s="25" t="s">
        <v>1551</v>
      </c>
      <c r="I4277" s="25"/>
      <c r="J4277" s="25" t="s">
        <v>61</v>
      </c>
      <c r="K4277" s="25" t="s">
        <v>13639</v>
      </c>
      <c r="L4277" s="25" t="s">
        <v>13640</v>
      </c>
      <c r="M4277" s="25" t="s">
        <v>13638</v>
      </c>
      <c r="N4277" s="25" t="s">
        <v>13638</v>
      </c>
      <c r="O4277" s="25" t="str">
        <f>CONCATENATE(C4277,"&gt;",D4277,"&gt;",E4277)</f>
        <v>Western Cape&gt;Piketberg&gt;Piketberg</v>
      </c>
      <c r="P4277" s="25" t="s">
        <v>15601</v>
      </c>
    </row>
    <row r="4278" spans="1:16" x14ac:dyDescent="0.2">
      <c r="A4278" s="25" t="s">
        <v>15103</v>
      </c>
      <c r="B4278" s="25" t="s">
        <v>15105</v>
      </c>
      <c r="C4278" s="25" t="s">
        <v>12140</v>
      </c>
      <c r="D4278" s="25" t="s">
        <v>13649</v>
      </c>
      <c r="E4278" s="25" t="s">
        <v>13649</v>
      </c>
      <c r="F4278" s="25">
        <v>5417015</v>
      </c>
      <c r="G4278" s="25" t="s">
        <v>10822</v>
      </c>
      <c r="H4278" s="25" t="s">
        <v>6565</v>
      </c>
      <c r="I4278" s="25"/>
      <c r="J4278" s="25" t="s">
        <v>61</v>
      </c>
      <c r="K4278" s="25" t="s">
        <v>13650</v>
      </c>
      <c r="L4278" s="25" t="s">
        <v>13651</v>
      </c>
      <c r="M4278" s="25" t="s">
        <v>13649</v>
      </c>
      <c r="N4278" s="25" t="s">
        <v>13649</v>
      </c>
      <c r="O4278" s="25" t="str">
        <f>CONCATENATE(C4278,"&gt;",D4278,"&gt;",E4278)</f>
        <v>Western Cape&gt;Plettenberg Bay&gt;Plettenberg Bay</v>
      </c>
      <c r="P4278" s="25" t="s">
        <v>4323</v>
      </c>
    </row>
    <row r="4279" spans="1:16" x14ac:dyDescent="0.2">
      <c r="A4279" s="25" t="s">
        <v>15103</v>
      </c>
      <c r="B4279" s="25" t="s">
        <v>15105</v>
      </c>
      <c r="C4279" s="25" t="s">
        <v>12140</v>
      </c>
      <c r="D4279" s="25" t="s">
        <v>13649</v>
      </c>
      <c r="E4279" s="25" t="s">
        <v>13649</v>
      </c>
      <c r="F4279" s="25">
        <v>1463713</v>
      </c>
      <c r="G4279" s="25" t="s">
        <v>1188</v>
      </c>
      <c r="H4279" s="25" t="s">
        <v>2691</v>
      </c>
      <c r="I4279" s="25" t="s">
        <v>17</v>
      </c>
      <c r="J4279" s="25" t="s">
        <v>18</v>
      </c>
      <c r="K4279" s="25" t="s">
        <v>13652</v>
      </c>
      <c r="L4279" s="25" t="s">
        <v>13653</v>
      </c>
      <c r="M4279" s="25" t="s">
        <v>13649</v>
      </c>
      <c r="N4279" s="25" t="s">
        <v>13649</v>
      </c>
      <c r="O4279" s="25" t="str">
        <f>CONCATENATE(C4279,"&gt;",D4279,"&gt;",E4279)</f>
        <v>Western Cape&gt;Plettenberg Bay&gt;Plettenberg Bay</v>
      </c>
      <c r="P4279" s="25" t="s">
        <v>99</v>
      </c>
    </row>
    <row r="4280" spans="1:16" x14ac:dyDescent="0.2">
      <c r="A4280" s="25" t="s">
        <v>15103</v>
      </c>
      <c r="B4280" s="25" t="s">
        <v>189</v>
      </c>
      <c r="C4280" s="25" t="s">
        <v>12140</v>
      </c>
      <c r="D4280" s="25" t="s">
        <v>13654</v>
      </c>
      <c r="E4280" s="25" t="s">
        <v>13654</v>
      </c>
      <c r="F4280" s="25">
        <v>327379</v>
      </c>
      <c r="G4280" s="25" t="s">
        <v>13655</v>
      </c>
      <c r="H4280" s="25" t="s">
        <v>60</v>
      </c>
      <c r="I4280" s="25" t="s">
        <v>17</v>
      </c>
      <c r="J4280" s="25" t="s">
        <v>18</v>
      </c>
      <c r="K4280" s="25" t="s">
        <v>13656</v>
      </c>
      <c r="L4280" s="25" t="s">
        <v>13657</v>
      </c>
      <c r="M4280" s="25" t="s">
        <v>13654</v>
      </c>
      <c r="N4280" s="25" t="s">
        <v>13654</v>
      </c>
      <c r="O4280" s="25" t="str">
        <f>CONCATENATE(C4280,"&gt;",D4280,"&gt;",E4280)</f>
        <v>Western Cape&gt;Port Nolloth&gt;Port Nolloth</v>
      </c>
      <c r="P4280" s="25" t="s">
        <v>14594</v>
      </c>
    </row>
    <row r="4281" spans="1:16" x14ac:dyDescent="0.2">
      <c r="A4281" s="25" t="s">
        <v>15103</v>
      </c>
      <c r="B4281" s="25" t="s">
        <v>15105</v>
      </c>
      <c r="C4281" s="25" t="s">
        <v>12140</v>
      </c>
      <c r="D4281" s="25" t="s">
        <v>13658</v>
      </c>
      <c r="E4281" s="25" t="s">
        <v>13658</v>
      </c>
      <c r="F4281" s="25">
        <v>1483935</v>
      </c>
      <c r="G4281" s="25" t="s">
        <v>13659</v>
      </c>
      <c r="H4281" s="25" t="s">
        <v>145</v>
      </c>
      <c r="I4281" s="25" t="s">
        <v>17</v>
      </c>
      <c r="J4281" s="25" t="s">
        <v>18</v>
      </c>
      <c r="K4281" s="25" t="s">
        <v>13660</v>
      </c>
      <c r="L4281" s="25" t="s">
        <v>13661</v>
      </c>
      <c r="M4281" s="25" t="s">
        <v>13658</v>
      </c>
      <c r="N4281" s="25" t="s">
        <v>13658</v>
      </c>
      <c r="O4281" s="25" t="str">
        <f>CONCATENATE(C4281,"&gt;",D4281,"&gt;",E4281)</f>
        <v>Western Cape&gt;Porterville&gt;Porterville</v>
      </c>
      <c r="P4281" s="25" t="s">
        <v>99</v>
      </c>
    </row>
    <row r="4282" spans="1:16" x14ac:dyDescent="0.2">
      <c r="A4282" s="25" t="s">
        <v>15103</v>
      </c>
      <c r="B4282" s="25" t="s">
        <v>15105</v>
      </c>
      <c r="C4282" s="25" t="s">
        <v>12140</v>
      </c>
      <c r="D4282" s="25" t="s">
        <v>13658</v>
      </c>
      <c r="E4282" s="25" t="s">
        <v>13658</v>
      </c>
      <c r="F4282" s="25">
        <v>1483935</v>
      </c>
      <c r="G4282" s="25" t="s">
        <v>13662</v>
      </c>
      <c r="H4282" s="25"/>
      <c r="I4282" s="25" t="s">
        <v>17</v>
      </c>
      <c r="J4282" s="25" t="s">
        <v>18</v>
      </c>
      <c r="K4282" s="25" t="s">
        <v>13660</v>
      </c>
      <c r="L4282" s="25" t="s">
        <v>13661</v>
      </c>
      <c r="M4282" s="25" t="s">
        <v>13658</v>
      </c>
      <c r="N4282" s="25" t="s">
        <v>13658</v>
      </c>
      <c r="O4282" s="25" t="str">
        <f>CONCATENATE(C4282,"&gt;",D4282,"&gt;",E4282)</f>
        <v>Western Cape&gt;Porterville&gt;Porterville</v>
      </c>
      <c r="P4282" s="25" t="s">
        <v>99</v>
      </c>
    </row>
    <row r="4283" spans="1:16" x14ac:dyDescent="0.2">
      <c r="A4283" s="25" t="s">
        <v>15103</v>
      </c>
      <c r="B4283" s="25" t="s">
        <v>15105</v>
      </c>
      <c r="C4283" s="25" t="s">
        <v>12140</v>
      </c>
      <c r="D4283" s="25" t="s">
        <v>13663</v>
      </c>
      <c r="E4283" s="25" t="s">
        <v>13663</v>
      </c>
      <c r="F4283" s="25">
        <v>1443593</v>
      </c>
      <c r="G4283" s="25" t="s">
        <v>13664</v>
      </c>
      <c r="H4283" s="25" t="s">
        <v>1630</v>
      </c>
      <c r="I4283" s="25" t="s">
        <v>84</v>
      </c>
      <c r="J4283" s="25" t="s">
        <v>18</v>
      </c>
      <c r="K4283" s="25" t="s">
        <v>13665</v>
      </c>
      <c r="L4283" s="25" t="s">
        <v>13666</v>
      </c>
      <c r="M4283" s="25" t="s">
        <v>13663</v>
      </c>
      <c r="N4283" s="25" t="s">
        <v>13663</v>
      </c>
      <c r="O4283" s="25" t="str">
        <f>CONCATENATE(C4283,"&gt;",D4283,"&gt;",E4283)</f>
        <v>Western Cape&gt;Prince Albert&gt;Prince Albert</v>
      </c>
      <c r="P4283" s="25" t="s">
        <v>13667</v>
      </c>
    </row>
    <row r="4284" spans="1:16" x14ac:dyDescent="0.2">
      <c r="A4284" s="25" t="s">
        <v>15103</v>
      </c>
      <c r="B4284" s="25" t="s">
        <v>15105</v>
      </c>
      <c r="C4284" s="25" t="s">
        <v>12140</v>
      </c>
      <c r="D4284" s="25" t="s">
        <v>13668</v>
      </c>
      <c r="E4284" s="25" t="s">
        <v>13668</v>
      </c>
      <c r="F4284" s="25">
        <v>572101</v>
      </c>
      <c r="G4284" s="25" t="s">
        <v>12669</v>
      </c>
      <c r="H4284" s="25" t="s">
        <v>972</v>
      </c>
      <c r="I4284" s="25"/>
      <c r="J4284" s="25" t="s">
        <v>61</v>
      </c>
      <c r="K4284" s="25" t="s">
        <v>13669</v>
      </c>
      <c r="L4284" s="25" t="s">
        <v>13670</v>
      </c>
      <c r="M4284" s="25" t="s">
        <v>13668</v>
      </c>
      <c r="N4284" s="25" t="s">
        <v>13668</v>
      </c>
      <c r="O4284" s="25" t="str">
        <f>CONCATENATE(C4284,"&gt;",D4284,"&gt;",E4284)</f>
        <v>Western Cape&gt;Ravensmead&gt;Ravensmead</v>
      </c>
      <c r="P4284" s="25" t="s">
        <v>8266</v>
      </c>
    </row>
    <row r="4285" spans="1:16" x14ac:dyDescent="0.2">
      <c r="A4285" s="25" t="s">
        <v>15103</v>
      </c>
      <c r="B4285" s="25" t="s">
        <v>15105</v>
      </c>
      <c r="C4285" s="25" t="s">
        <v>12140</v>
      </c>
      <c r="D4285" s="25" t="s">
        <v>13671</v>
      </c>
      <c r="E4285" s="25" t="s">
        <v>13671</v>
      </c>
      <c r="F4285" s="25">
        <v>1579487</v>
      </c>
      <c r="G4285" s="25" t="s">
        <v>10573</v>
      </c>
      <c r="H4285" s="25" t="s">
        <v>507</v>
      </c>
      <c r="I4285" s="25" t="s">
        <v>17</v>
      </c>
      <c r="J4285" s="25" t="s">
        <v>18</v>
      </c>
      <c r="K4285" s="25" t="s">
        <v>13672</v>
      </c>
      <c r="L4285" s="25" t="s">
        <v>13673</v>
      </c>
      <c r="M4285" s="25" t="s">
        <v>13671</v>
      </c>
      <c r="N4285" s="25" t="s">
        <v>13671</v>
      </c>
      <c r="O4285" s="25" t="str">
        <f>CONCATENATE(C4285,"&gt;",D4285,"&gt;",E4285)</f>
        <v>Western Cape&gt;Riebeek West&gt;Riebeek West</v>
      </c>
      <c r="P4285" s="25" t="s">
        <v>1791</v>
      </c>
    </row>
    <row r="4286" spans="1:16" x14ac:dyDescent="0.2">
      <c r="A4286" s="25" t="s">
        <v>15103</v>
      </c>
      <c r="B4286" s="25" t="s">
        <v>15105</v>
      </c>
      <c r="C4286" s="25" t="s">
        <v>12140</v>
      </c>
      <c r="D4286" s="25" t="s">
        <v>13674</v>
      </c>
      <c r="E4286" s="25" t="s">
        <v>13674</v>
      </c>
      <c r="F4286" s="25">
        <v>222917</v>
      </c>
      <c r="G4286" s="25" t="s">
        <v>1772</v>
      </c>
      <c r="H4286" s="25" t="s">
        <v>3038</v>
      </c>
      <c r="I4286" s="25"/>
      <c r="J4286" s="25" t="s">
        <v>61</v>
      </c>
      <c r="K4286" s="25" t="s">
        <v>13675</v>
      </c>
      <c r="L4286" s="25" t="s">
        <v>13676</v>
      </c>
      <c r="M4286" s="25" t="s">
        <v>13674</v>
      </c>
      <c r="N4286" s="25" t="s">
        <v>13674</v>
      </c>
      <c r="O4286" s="25" t="str">
        <f>CONCATENATE(C4286,"&gt;",D4286,"&gt;",E4286)</f>
        <v>Western Cape&gt;Riversdale&gt;Riversdale</v>
      </c>
      <c r="P4286" s="25" t="s">
        <v>370</v>
      </c>
    </row>
    <row r="4287" spans="1:16" x14ac:dyDescent="0.2">
      <c r="A4287" s="25" t="s">
        <v>15103</v>
      </c>
      <c r="B4287" s="25" t="s">
        <v>189</v>
      </c>
      <c r="C4287" s="25" t="s">
        <v>12140</v>
      </c>
      <c r="D4287" s="25" t="s">
        <v>13674</v>
      </c>
      <c r="E4287" s="25" t="s">
        <v>13674</v>
      </c>
      <c r="F4287" s="25">
        <v>5447186</v>
      </c>
      <c r="G4287" s="25" t="s">
        <v>1809</v>
      </c>
      <c r="H4287" s="25" t="s">
        <v>1268</v>
      </c>
      <c r="I4287" s="25"/>
      <c r="J4287" s="25" t="s">
        <v>61</v>
      </c>
      <c r="K4287" s="25" t="s">
        <v>13677</v>
      </c>
      <c r="L4287" s="25" t="s">
        <v>13678</v>
      </c>
      <c r="M4287" s="25" t="s">
        <v>13674</v>
      </c>
      <c r="N4287" s="25" t="s">
        <v>13674</v>
      </c>
      <c r="O4287" s="25" t="str">
        <f>CONCATENATE(C4287,"&gt;",D4287,"&gt;",E4287)</f>
        <v>Western Cape&gt;Riversdale&gt;Riversdale</v>
      </c>
      <c r="P4287" s="25" t="s">
        <v>13679</v>
      </c>
    </row>
    <row r="4288" spans="1:16" x14ac:dyDescent="0.2">
      <c r="A4288" s="25" t="s">
        <v>15103</v>
      </c>
      <c r="B4288" s="25" t="s">
        <v>15105</v>
      </c>
      <c r="C4288" s="25" t="s">
        <v>12140</v>
      </c>
      <c r="D4288" s="25" t="s">
        <v>13674</v>
      </c>
      <c r="E4288" s="25" t="s">
        <v>13674</v>
      </c>
      <c r="F4288" s="25">
        <v>608831</v>
      </c>
      <c r="G4288" s="25" t="s">
        <v>13680</v>
      </c>
      <c r="H4288" s="25" t="s">
        <v>310</v>
      </c>
      <c r="I4288" s="25"/>
      <c r="J4288" s="25" t="s">
        <v>61</v>
      </c>
      <c r="K4288" s="25" t="s">
        <v>13681</v>
      </c>
      <c r="L4288" s="25" t="s">
        <v>10257</v>
      </c>
      <c r="M4288" s="25" t="s">
        <v>13674</v>
      </c>
      <c r="N4288" s="25" t="s">
        <v>13674</v>
      </c>
      <c r="O4288" s="25" t="str">
        <f>CONCATENATE(C4288,"&gt;",D4288,"&gt;",E4288)</f>
        <v>Western Cape&gt;Riversdale&gt;Riversdale</v>
      </c>
      <c r="P4288" s="25" t="s">
        <v>3923</v>
      </c>
    </row>
    <row r="4289" spans="1:16" x14ac:dyDescent="0.2">
      <c r="A4289" s="25" t="s">
        <v>15103</v>
      </c>
      <c r="B4289" s="25" t="s">
        <v>15105</v>
      </c>
      <c r="C4289" s="25" t="s">
        <v>12140</v>
      </c>
      <c r="D4289" s="25" t="s">
        <v>13674</v>
      </c>
      <c r="E4289" s="25" t="s">
        <v>13674</v>
      </c>
      <c r="F4289" s="25">
        <v>5440017</v>
      </c>
      <c r="G4289" s="25" t="s">
        <v>13682</v>
      </c>
      <c r="H4289" s="25" t="s">
        <v>206</v>
      </c>
      <c r="I4289" s="25"/>
      <c r="J4289" s="25" t="s">
        <v>61</v>
      </c>
      <c r="K4289" s="25" t="s">
        <v>13683</v>
      </c>
      <c r="L4289" s="25" t="s">
        <v>13684</v>
      </c>
      <c r="M4289" s="25" t="s">
        <v>13674</v>
      </c>
      <c r="N4289" s="25" t="s">
        <v>13674</v>
      </c>
      <c r="O4289" s="25" t="str">
        <f>CONCATENATE(C4289,"&gt;",D4289,"&gt;",E4289)</f>
        <v>Western Cape&gt;Riversdale&gt;Riversdale</v>
      </c>
      <c r="P4289" s="25" t="s">
        <v>13685</v>
      </c>
    </row>
    <row r="4290" spans="1:16" x14ac:dyDescent="0.2">
      <c r="A4290" s="25" t="s">
        <v>15103</v>
      </c>
      <c r="B4290" s="25" t="s">
        <v>189</v>
      </c>
      <c r="C4290" s="25" t="s">
        <v>12140</v>
      </c>
      <c r="D4290" s="25" t="s">
        <v>13674</v>
      </c>
      <c r="E4290" s="25" t="s">
        <v>13674</v>
      </c>
      <c r="F4290" s="25">
        <v>1409166</v>
      </c>
      <c r="G4290" s="25" t="s">
        <v>13686</v>
      </c>
      <c r="H4290" s="25" t="s">
        <v>1434</v>
      </c>
      <c r="I4290" s="25" t="s">
        <v>84</v>
      </c>
      <c r="J4290" s="25" t="s">
        <v>18</v>
      </c>
      <c r="K4290" s="25" t="s">
        <v>13687</v>
      </c>
      <c r="L4290" s="25" t="s">
        <v>13688</v>
      </c>
      <c r="M4290" s="25" t="s">
        <v>13674</v>
      </c>
      <c r="N4290" s="25" t="s">
        <v>13674</v>
      </c>
      <c r="O4290" s="25" t="str">
        <f>CONCATENATE(C4290,"&gt;",D4290,"&gt;",E4290)</f>
        <v>Western Cape&gt;Riversdale&gt;Riversdale</v>
      </c>
      <c r="P4290" s="25" t="s">
        <v>13689</v>
      </c>
    </row>
    <row r="4291" spans="1:16" x14ac:dyDescent="0.2">
      <c r="A4291" s="25" t="s">
        <v>15103</v>
      </c>
      <c r="B4291" s="25" t="s">
        <v>189</v>
      </c>
      <c r="C4291" s="25" t="s">
        <v>12140</v>
      </c>
      <c r="D4291" s="25" t="s">
        <v>13674</v>
      </c>
      <c r="E4291" s="25" t="s">
        <v>13674</v>
      </c>
      <c r="F4291" s="25">
        <v>1409166</v>
      </c>
      <c r="G4291" s="25" t="s">
        <v>13690</v>
      </c>
      <c r="H4291" s="25" t="s">
        <v>507</v>
      </c>
      <c r="I4291" s="25" t="s">
        <v>84</v>
      </c>
      <c r="J4291" s="25" t="s">
        <v>18</v>
      </c>
      <c r="K4291" s="25" t="s">
        <v>13687</v>
      </c>
      <c r="L4291" s="25" t="s">
        <v>13688</v>
      </c>
      <c r="M4291" s="25" t="s">
        <v>13674</v>
      </c>
      <c r="N4291" s="25" t="s">
        <v>13674</v>
      </c>
      <c r="O4291" s="25" t="str">
        <f>CONCATENATE(C4291,"&gt;",D4291,"&gt;",E4291)</f>
        <v>Western Cape&gt;Riversdale&gt;Riversdale</v>
      </c>
      <c r="P4291" s="25" t="s">
        <v>13689</v>
      </c>
    </row>
    <row r="4292" spans="1:16" x14ac:dyDescent="0.2">
      <c r="A4292" s="25" t="s">
        <v>15103</v>
      </c>
      <c r="B4292" s="25" t="s">
        <v>189</v>
      </c>
      <c r="C4292" s="25" t="s">
        <v>12140</v>
      </c>
      <c r="D4292" s="25" t="s">
        <v>13674</v>
      </c>
      <c r="E4292" s="25" t="s">
        <v>13674</v>
      </c>
      <c r="F4292" s="25">
        <v>1409166</v>
      </c>
      <c r="G4292" s="25" t="s">
        <v>13691</v>
      </c>
      <c r="H4292" s="25" t="s">
        <v>270</v>
      </c>
      <c r="I4292" s="25" t="s">
        <v>84</v>
      </c>
      <c r="J4292" s="25" t="s">
        <v>18</v>
      </c>
      <c r="K4292" s="25" t="s">
        <v>13687</v>
      </c>
      <c r="L4292" s="25" t="s">
        <v>13688</v>
      </c>
      <c r="M4292" s="25" t="s">
        <v>13674</v>
      </c>
      <c r="N4292" s="25" t="s">
        <v>13674</v>
      </c>
      <c r="O4292" s="25" t="str">
        <f>CONCATENATE(C4292,"&gt;",D4292,"&gt;",E4292)</f>
        <v>Western Cape&gt;Riversdale&gt;Riversdale</v>
      </c>
      <c r="P4292" s="25" t="s">
        <v>13689</v>
      </c>
    </row>
    <row r="4293" spans="1:16" x14ac:dyDescent="0.2">
      <c r="A4293" s="25" t="s">
        <v>15103</v>
      </c>
      <c r="B4293" s="25" t="s">
        <v>15105</v>
      </c>
      <c r="C4293" s="25" t="s">
        <v>12140</v>
      </c>
      <c r="D4293" s="25" t="s">
        <v>13692</v>
      </c>
      <c r="E4293" s="25" t="s">
        <v>13692</v>
      </c>
      <c r="F4293" s="25">
        <v>1509535</v>
      </c>
      <c r="G4293" s="25" t="s">
        <v>13693</v>
      </c>
      <c r="H4293" s="25" t="s">
        <v>10571</v>
      </c>
      <c r="I4293" s="25" t="s">
        <v>17</v>
      </c>
      <c r="J4293" s="25" t="s">
        <v>18</v>
      </c>
      <c r="K4293" s="25" t="s">
        <v>13694</v>
      </c>
      <c r="L4293" s="25" t="s">
        <v>13695</v>
      </c>
      <c r="M4293" s="25" t="s">
        <v>13692</v>
      </c>
      <c r="N4293" s="25" t="s">
        <v>13692</v>
      </c>
      <c r="O4293" s="25" t="str">
        <f>CONCATENATE(C4293,"&gt;",D4293,"&gt;",E4293)</f>
        <v>Western Cape&gt;Riviersonderend&gt;Riviersonderend</v>
      </c>
      <c r="P4293" s="25" t="s">
        <v>7726</v>
      </c>
    </row>
    <row r="4294" spans="1:16" x14ac:dyDescent="0.2">
      <c r="A4294" s="25" t="s">
        <v>15103</v>
      </c>
      <c r="B4294" s="25" t="s">
        <v>15105</v>
      </c>
      <c r="C4294" s="25" t="s">
        <v>12140</v>
      </c>
      <c r="D4294" s="25" t="s">
        <v>13692</v>
      </c>
      <c r="E4294" s="25" t="s">
        <v>13692</v>
      </c>
      <c r="F4294" s="25">
        <v>1509535</v>
      </c>
      <c r="G4294" s="25" t="s">
        <v>13693</v>
      </c>
      <c r="H4294" s="25" t="s">
        <v>794</v>
      </c>
      <c r="I4294" s="25" t="s">
        <v>17</v>
      </c>
      <c r="J4294" s="25" t="s">
        <v>18</v>
      </c>
      <c r="K4294" s="25" t="s">
        <v>13694</v>
      </c>
      <c r="L4294" s="25" t="s">
        <v>13695</v>
      </c>
      <c r="M4294" s="25" t="s">
        <v>13692</v>
      </c>
      <c r="N4294" s="25" t="s">
        <v>13692</v>
      </c>
      <c r="O4294" s="25" t="str">
        <f>CONCATENATE(C4294,"&gt;",D4294,"&gt;",E4294)</f>
        <v>Western Cape&gt;Riviersonderend&gt;Riviersonderend</v>
      </c>
      <c r="P4294" s="25" t="s">
        <v>7726</v>
      </c>
    </row>
    <row r="4295" spans="1:16" x14ac:dyDescent="0.2">
      <c r="A4295" s="25" t="s">
        <v>15103</v>
      </c>
      <c r="B4295" s="25" t="s">
        <v>15105</v>
      </c>
      <c r="C4295" s="25" t="s">
        <v>12140</v>
      </c>
      <c r="D4295" s="25" t="s">
        <v>13696</v>
      </c>
      <c r="E4295" s="25" t="s">
        <v>13696</v>
      </c>
      <c r="F4295" s="25">
        <v>5425816</v>
      </c>
      <c r="G4295" s="25" t="s">
        <v>13697</v>
      </c>
      <c r="H4295" s="25" t="s">
        <v>1768</v>
      </c>
      <c r="I4295" s="25"/>
      <c r="J4295" s="25" t="s">
        <v>61</v>
      </c>
      <c r="K4295" s="25" t="s">
        <v>13698</v>
      </c>
      <c r="L4295" s="25" t="s">
        <v>13699</v>
      </c>
      <c r="M4295" s="25" t="s">
        <v>13696</v>
      </c>
      <c r="N4295" s="25" t="s">
        <v>13696</v>
      </c>
      <c r="O4295" s="25" t="str">
        <f>CONCATENATE(C4295,"&gt;",D4295,"&gt;",E4295)</f>
        <v>Western Cape&gt;Robertson&gt;Robertson</v>
      </c>
      <c r="P4295" s="25" t="s">
        <v>99</v>
      </c>
    </row>
    <row r="4296" spans="1:16" x14ac:dyDescent="0.2">
      <c r="A4296" s="25" t="s">
        <v>15103</v>
      </c>
      <c r="B4296" s="25" t="s">
        <v>15105</v>
      </c>
      <c r="C4296" s="25" t="s">
        <v>12140</v>
      </c>
      <c r="D4296" s="25" t="s">
        <v>13696</v>
      </c>
      <c r="E4296" s="25" t="s">
        <v>13696</v>
      </c>
      <c r="F4296" s="25">
        <v>194131</v>
      </c>
      <c r="G4296" s="25" t="s">
        <v>10332</v>
      </c>
      <c r="H4296" s="25" t="s">
        <v>22</v>
      </c>
      <c r="I4296" s="25"/>
      <c r="J4296" s="25" t="s">
        <v>61</v>
      </c>
      <c r="K4296" s="25" t="s">
        <v>13700</v>
      </c>
      <c r="L4296" s="25" t="s">
        <v>13701</v>
      </c>
      <c r="M4296" s="25" t="s">
        <v>13696</v>
      </c>
      <c r="N4296" s="25" t="s">
        <v>13696</v>
      </c>
      <c r="O4296" s="25" t="str">
        <f>CONCATENATE(C4296,"&gt;",D4296,"&gt;",E4296)</f>
        <v>Western Cape&gt;Robertson&gt;Robertson</v>
      </c>
      <c r="P4296" s="25" t="s">
        <v>13702</v>
      </c>
    </row>
    <row r="4297" spans="1:16" x14ac:dyDescent="0.2">
      <c r="A4297" s="25" t="s">
        <v>15103</v>
      </c>
      <c r="B4297" s="25" t="s">
        <v>15105</v>
      </c>
      <c r="C4297" s="25" t="s">
        <v>12140</v>
      </c>
      <c r="D4297" s="25" t="s">
        <v>13703</v>
      </c>
      <c r="E4297" s="25" t="s">
        <v>13703</v>
      </c>
      <c r="F4297" s="25">
        <v>5430143</v>
      </c>
      <c r="G4297" s="25" t="s">
        <v>13704</v>
      </c>
      <c r="H4297" s="25" t="s">
        <v>75</v>
      </c>
      <c r="I4297" s="25"/>
      <c r="J4297" s="25" t="s">
        <v>61</v>
      </c>
      <c r="K4297" s="25" t="s">
        <v>13705</v>
      </c>
      <c r="L4297" s="25" t="s">
        <v>13706</v>
      </c>
      <c r="M4297" s="25" t="s">
        <v>13703</v>
      </c>
      <c r="N4297" s="25" t="s">
        <v>13703</v>
      </c>
      <c r="O4297" s="25" t="str">
        <f>CONCATENATE(C4297,"&gt;",D4297,"&gt;",E4297)</f>
        <v>Western Cape&gt;Saldanha&gt;Saldanha</v>
      </c>
      <c r="P4297" s="25" t="s">
        <v>99</v>
      </c>
    </row>
    <row r="4298" spans="1:16" x14ac:dyDescent="0.2">
      <c r="A4298" s="25" t="s">
        <v>15103</v>
      </c>
      <c r="B4298" s="25" t="s">
        <v>15105</v>
      </c>
      <c r="C4298" s="25" t="s">
        <v>12140</v>
      </c>
      <c r="D4298" s="25" t="s">
        <v>13703</v>
      </c>
      <c r="E4298" s="25" t="s">
        <v>13703</v>
      </c>
      <c r="F4298" s="25">
        <v>5444365</v>
      </c>
      <c r="G4298" s="25" t="s">
        <v>1192</v>
      </c>
      <c r="H4298" s="25" t="s">
        <v>1794</v>
      </c>
      <c r="I4298" s="25"/>
      <c r="J4298" s="25" t="s">
        <v>61</v>
      </c>
      <c r="K4298" s="25" t="s">
        <v>13707</v>
      </c>
      <c r="L4298" s="25" t="s">
        <v>13708</v>
      </c>
      <c r="M4298" s="25" t="s">
        <v>13709</v>
      </c>
      <c r="N4298" s="25" t="s">
        <v>13703</v>
      </c>
      <c r="O4298" s="25" t="str">
        <f>CONCATENATE(C4298,"&gt;",D4298,"&gt;",E4298)</f>
        <v>Western Cape&gt;Saldanha&gt;Saldanha</v>
      </c>
      <c r="P4298" s="25" t="s">
        <v>2961</v>
      </c>
    </row>
    <row r="4299" spans="1:16" x14ac:dyDescent="0.2">
      <c r="A4299" s="25" t="s">
        <v>15103</v>
      </c>
      <c r="B4299" s="25" t="s">
        <v>15105</v>
      </c>
      <c r="C4299" s="25" t="s">
        <v>12140</v>
      </c>
      <c r="D4299" s="25" t="s">
        <v>13710</v>
      </c>
      <c r="E4299" s="25" t="s">
        <v>13710</v>
      </c>
      <c r="F4299" s="25">
        <v>1506587</v>
      </c>
      <c r="G4299" s="25" t="s">
        <v>567</v>
      </c>
      <c r="H4299" s="25" t="s">
        <v>10177</v>
      </c>
      <c r="I4299" s="25" t="s">
        <v>84</v>
      </c>
      <c r="J4299" s="25" t="s">
        <v>18</v>
      </c>
      <c r="K4299" s="25" t="s">
        <v>13711</v>
      </c>
      <c r="L4299" s="25" t="s">
        <v>13712</v>
      </c>
      <c r="M4299" s="25" t="s">
        <v>13710</v>
      </c>
      <c r="N4299" s="25" t="s">
        <v>13710</v>
      </c>
      <c r="O4299" s="25" t="str">
        <f>CONCATENATE(C4299,"&gt;",D4299,"&gt;",E4299)</f>
        <v>Western Cape&gt;Sedgefield&gt;Sedgefield</v>
      </c>
      <c r="P4299" s="25" t="s">
        <v>1354</v>
      </c>
    </row>
    <row r="4300" spans="1:16" x14ac:dyDescent="0.2">
      <c r="A4300" s="25" t="s">
        <v>15103</v>
      </c>
      <c r="B4300" s="25" t="s">
        <v>15105</v>
      </c>
      <c r="C4300" s="25" t="s">
        <v>12140</v>
      </c>
      <c r="D4300" s="25" t="s">
        <v>13110</v>
      </c>
      <c r="E4300" s="25" t="s">
        <v>13110</v>
      </c>
      <c r="F4300" s="25">
        <v>172006</v>
      </c>
      <c r="G4300" s="25" t="s">
        <v>164</v>
      </c>
      <c r="H4300" s="25" t="s">
        <v>1561</v>
      </c>
      <c r="I4300" s="25"/>
      <c r="J4300" s="25" t="s">
        <v>61</v>
      </c>
      <c r="K4300" s="25" t="s">
        <v>13713</v>
      </c>
      <c r="L4300" s="25" t="s">
        <v>13714</v>
      </c>
      <c r="M4300" s="25" t="s">
        <v>13110</v>
      </c>
      <c r="N4300" s="25" t="s">
        <v>13110</v>
      </c>
      <c r="O4300" s="25" t="str">
        <f>CONCATENATE(C4300,"&gt;",D4300,"&gt;",E4300)</f>
        <v>Western Cape&gt;Somerset West&gt;Somerset West</v>
      </c>
      <c r="P4300" s="25" t="s">
        <v>429</v>
      </c>
    </row>
    <row r="4301" spans="1:16" x14ac:dyDescent="0.2">
      <c r="A4301" s="25"/>
      <c r="B4301" s="25"/>
      <c r="C4301" s="25" t="s">
        <v>12140</v>
      </c>
      <c r="D4301" s="25" t="s">
        <v>13110</v>
      </c>
      <c r="E4301" s="25" t="s">
        <v>13110</v>
      </c>
      <c r="F4301" s="25">
        <v>1500651</v>
      </c>
      <c r="G4301" s="25" t="s">
        <v>177</v>
      </c>
      <c r="H4301" s="25" t="s">
        <v>60</v>
      </c>
      <c r="I4301" s="25" t="s">
        <v>84</v>
      </c>
      <c r="J4301" s="25" t="s">
        <v>18</v>
      </c>
      <c r="K4301" s="25" t="s">
        <v>15631</v>
      </c>
      <c r="L4301" s="25" t="s">
        <v>15382</v>
      </c>
      <c r="M4301" s="25" t="s">
        <v>13110</v>
      </c>
      <c r="N4301" s="25" t="s">
        <v>13110</v>
      </c>
      <c r="O4301" s="25" t="str">
        <f>CONCATENATE(C4301,"&gt;",D4301,"&gt;",E4301)</f>
        <v>Western Cape&gt;Somerset West&gt;Somerset West</v>
      </c>
      <c r="P4301" s="25" t="s">
        <v>15383</v>
      </c>
    </row>
    <row r="4302" spans="1:16" x14ac:dyDescent="0.2">
      <c r="A4302" s="25" t="s">
        <v>15103</v>
      </c>
      <c r="B4302" s="25" t="s">
        <v>15105</v>
      </c>
      <c r="C4302" s="25" t="s">
        <v>12140</v>
      </c>
      <c r="D4302" s="25" t="s">
        <v>13110</v>
      </c>
      <c r="E4302" s="25" t="s">
        <v>13110</v>
      </c>
      <c r="F4302" s="25">
        <v>5432642</v>
      </c>
      <c r="G4302" s="25" t="s">
        <v>15199</v>
      </c>
      <c r="H4302" s="25" t="s">
        <v>13715</v>
      </c>
      <c r="I4302" s="25"/>
      <c r="J4302" s="25" t="s">
        <v>61</v>
      </c>
      <c r="K4302" s="25" t="s">
        <v>13713</v>
      </c>
      <c r="L4302" s="25" t="s">
        <v>13714</v>
      </c>
      <c r="M4302" s="25" t="s">
        <v>13110</v>
      </c>
      <c r="N4302" s="25" t="s">
        <v>13110</v>
      </c>
      <c r="O4302" s="25" t="str">
        <f>CONCATENATE(C4302,"&gt;",D4302,"&gt;",E4302)</f>
        <v>Western Cape&gt;Somerset West&gt;Somerset West</v>
      </c>
      <c r="P4302" s="25" t="s">
        <v>14307</v>
      </c>
    </row>
    <row r="4303" spans="1:16" x14ac:dyDescent="0.2">
      <c r="A4303" s="25" t="s">
        <v>15103</v>
      </c>
      <c r="B4303" s="25" t="s">
        <v>15105</v>
      </c>
      <c r="C4303" s="25" t="s">
        <v>12140</v>
      </c>
      <c r="D4303" s="25" t="s">
        <v>13110</v>
      </c>
      <c r="E4303" s="25" t="s">
        <v>13110</v>
      </c>
      <c r="F4303" s="25">
        <v>273538</v>
      </c>
      <c r="G4303" s="25" t="s">
        <v>2807</v>
      </c>
      <c r="H4303" s="25" t="s">
        <v>60</v>
      </c>
      <c r="I4303" s="25"/>
      <c r="J4303" s="25" t="s">
        <v>61</v>
      </c>
      <c r="K4303" s="25" t="s">
        <v>13716</v>
      </c>
      <c r="L4303" s="25" t="s">
        <v>13717</v>
      </c>
      <c r="M4303" s="25" t="s">
        <v>13718</v>
      </c>
      <c r="N4303" s="25" t="s">
        <v>13110</v>
      </c>
      <c r="O4303" s="25" t="str">
        <f>CONCATENATE(C4303,"&gt;",D4303,"&gt;",E4303)</f>
        <v>Western Cape&gt;Somerset West&gt;Somerset West</v>
      </c>
      <c r="P4303" s="25" t="s">
        <v>13719</v>
      </c>
    </row>
    <row r="4304" spans="1:16" x14ac:dyDescent="0.2">
      <c r="A4304" s="25" t="s">
        <v>15103</v>
      </c>
      <c r="B4304" s="25" t="s">
        <v>15105</v>
      </c>
      <c r="C4304" s="25" t="s">
        <v>12140</v>
      </c>
      <c r="D4304" s="25" t="s">
        <v>13110</v>
      </c>
      <c r="E4304" s="25" t="s">
        <v>13110</v>
      </c>
      <c r="F4304" s="25">
        <v>144037</v>
      </c>
      <c r="G4304" s="25" t="s">
        <v>2196</v>
      </c>
      <c r="H4304" s="25" t="s">
        <v>1794</v>
      </c>
      <c r="I4304" s="25" t="s">
        <v>17</v>
      </c>
      <c r="J4304" s="25" t="s">
        <v>18</v>
      </c>
      <c r="K4304" s="25" t="s">
        <v>13720</v>
      </c>
      <c r="L4304" s="25" t="s">
        <v>13721</v>
      </c>
      <c r="M4304" s="25" t="s">
        <v>13722</v>
      </c>
      <c r="N4304" s="25" t="s">
        <v>13110</v>
      </c>
      <c r="O4304" s="25" t="str">
        <f>CONCATENATE(C4304,"&gt;",D4304,"&gt;",E4304)</f>
        <v>Western Cape&gt;Somerset West&gt;Somerset West</v>
      </c>
      <c r="P4304" s="25" t="s">
        <v>14665</v>
      </c>
    </row>
    <row r="4305" spans="1:16" x14ac:dyDescent="0.2">
      <c r="A4305" s="25" t="s">
        <v>15103</v>
      </c>
      <c r="B4305" s="25" t="s">
        <v>15105</v>
      </c>
      <c r="C4305" s="4" t="s">
        <v>12140</v>
      </c>
      <c r="D4305" s="4" t="s">
        <v>13110</v>
      </c>
      <c r="E4305" s="4" t="s">
        <v>13110</v>
      </c>
      <c r="F4305" s="4">
        <v>268437</v>
      </c>
      <c r="G4305" s="4" t="s">
        <v>7580</v>
      </c>
      <c r="H4305" s="4" t="s">
        <v>5749</v>
      </c>
      <c r="I4305" s="28"/>
      <c r="J4305" s="4" t="s">
        <v>61</v>
      </c>
      <c r="K4305" s="4" t="s">
        <v>15556</v>
      </c>
      <c r="L4305" s="4" t="s">
        <v>13718</v>
      </c>
      <c r="M4305" s="4" t="s">
        <v>13110</v>
      </c>
      <c r="N4305" s="4" t="s">
        <v>13110</v>
      </c>
      <c r="O4305" s="25" t="str">
        <f>CONCATENATE(C4305,"&gt;",D4305,"&gt;",E4305)</f>
        <v>Western Cape&gt;Somerset West&gt;Somerset West</v>
      </c>
      <c r="P4305" s="11">
        <v>43168</v>
      </c>
    </row>
    <row r="4306" spans="1:16" x14ac:dyDescent="0.2">
      <c r="A4306" s="25" t="s">
        <v>15103</v>
      </c>
      <c r="B4306" s="25" t="s">
        <v>15105</v>
      </c>
      <c r="C4306" s="25" t="s">
        <v>12140</v>
      </c>
      <c r="D4306" s="25" t="s">
        <v>12217</v>
      </c>
      <c r="E4306" s="25" t="s">
        <v>13723</v>
      </c>
      <c r="F4306" s="25">
        <v>1414933</v>
      </c>
      <c r="G4306" s="25" t="s">
        <v>13724</v>
      </c>
      <c r="H4306" s="25" t="s">
        <v>2311</v>
      </c>
      <c r="I4306" s="25" t="s">
        <v>17</v>
      </c>
      <c r="J4306" s="25" t="s">
        <v>18</v>
      </c>
      <c r="K4306" s="25" t="s">
        <v>13725</v>
      </c>
      <c r="L4306" s="25" t="s">
        <v>13726</v>
      </c>
      <c r="M4306" s="25" t="s">
        <v>13723</v>
      </c>
      <c r="N4306" s="25" t="s">
        <v>12217</v>
      </c>
      <c r="O4306" s="25" t="str">
        <f>CONCATENATE(C4306,"&gt;",D4306,"&gt;",E4306)</f>
        <v>Western Cape&gt;Stellenbosch&gt;Cloetesville</v>
      </c>
      <c r="P4306" s="25" t="s">
        <v>1354</v>
      </c>
    </row>
    <row r="4307" spans="1:16" x14ac:dyDescent="0.2">
      <c r="A4307" s="25" t="s">
        <v>15103</v>
      </c>
      <c r="B4307" s="25" t="s">
        <v>15105</v>
      </c>
      <c r="C4307" s="25" t="s">
        <v>12140</v>
      </c>
      <c r="D4307" s="25" t="s">
        <v>12217</v>
      </c>
      <c r="E4307" s="25" t="s">
        <v>13723</v>
      </c>
      <c r="F4307" s="25">
        <v>177105</v>
      </c>
      <c r="G4307" s="25" t="s">
        <v>7161</v>
      </c>
      <c r="H4307" s="25" t="s">
        <v>1103</v>
      </c>
      <c r="I4307" s="25" t="s">
        <v>17</v>
      </c>
      <c r="J4307" s="25" t="s">
        <v>18</v>
      </c>
      <c r="K4307" s="25" t="s">
        <v>13727</v>
      </c>
      <c r="L4307" s="25" t="s">
        <v>13728</v>
      </c>
      <c r="M4307" s="25" t="s">
        <v>13729</v>
      </c>
      <c r="N4307" s="25" t="s">
        <v>13723</v>
      </c>
      <c r="O4307" s="25" t="str">
        <f>CONCATENATE(C4307,"&gt;",D4307,"&gt;",E4307)</f>
        <v>Western Cape&gt;Stellenbosch&gt;Cloetesville</v>
      </c>
      <c r="P4307" s="25" t="s">
        <v>93</v>
      </c>
    </row>
    <row r="4308" spans="1:16" x14ac:dyDescent="0.2">
      <c r="A4308" s="25" t="s">
        <v>15103</v>
      </c>
      <c r="B4308" s="25" t="s">
        <v>15105</v>
      </c>
      <c r="C4308" s="25" t="s">
        <v>12140</v>
      </c>
      <c r="D4308" s="25" t="s">
        <v>12217</v>
      </c>
      <c r="E4308" s="25" t="s">
        <v>13730</v>
      </c>
      <c r="F4308" s="25">
        <v>207640</v>
      </c>
      <c r="G4308" s="25" t="s">
        <v>476</v>
      </c>
      <c r="H4308" s="25" t="s">
        <v>972</v>
      </c>
      <c r="I4308" s="25" t="s">
        <v>17</v>
      </c>
      <c r="J4308" s="25" t="s">
        <v>18</v>
      </c>
      <c r="K4308" s="25" t="s">
        <v>13731</v>
      </c>
      <c r="L4308" s="25" t="s">
        <v>13732</v>
      </c>
      <c r="M4308" s="25" t="s">
        <v>13730</v>
      </c>
      <c r="N4308" s="25" t="s">
        <v>12217</v>
      </c>
      <c r="O4308" s="25" t="str">
        <f>CONCATENATE(C4308,"&gt;",D4308,"&gt;",E4308)</f>
        <v>Western Cape&gt;Stellenbosch&gt;Kylemore</v>
      </c>
      <c r="P4308" s="25" t="s">
        <v>2700</v>
      </c>
    </row>
    <row r="4309" spans="1:16" x14ac:dyDescent="0.2">
      <c r="A4309" s="25" t="s">
        <v>15103</v>
      </c>
      <c r="B4309" s="25" t="s">
        <v>15105</v>
      </c>
      <c r="C4309" s="25" t="s">
        <v>12140</v>
      </c>
      <c r="D4309" s="25" t="s">
        <v>12217</v>
      </c>
      <c r="E4309" s="25" t="s">
        <v>13733</v>
      </c>
      <c r="F4309" s="25">
        <v>1529021</v>
      </c>
      <c r="G4309" s="25" t="s">
        <v>519</v>
      </c>
      <c r="H4309" s="25" t="s">
        <v>1576</v>
      </c>
      <c r="I4309" s="25" t="s">
        <v>17</v>
      </c>
      <c r="J4309" s="25" t="s">
        <v>18</v>
      </c>
      <c r="K4309" s="25" t="s">
        <v>13734</v>
      </c>
      <c r="L4309" s="25" t="s">
        <v>13735</v>
      </c>
      <c r="M4309" s="25" t="s">
        <v>13733</v>
      </c>
      <c r="N4309" s="25" t="s">
        <v>13733</v>
      </c>
      <c r="O4309" s="25" t="str">
        <f>CONCATENATE(C4309,"&gt;",D4309,"&gt;",E4309)</f>
        <v>Western Cape&gt;Stellenbosch&gt;Pniel</v>
      </c>
      <c r="P4309" s="25" t="s">
        <v>3932</v>
      </c>
    </row>
    <row r="4310" spans="1:16" x14ac:dyDescent="0.2">
      <c r="A4310" s="25" t="s">
        <v>15103</v>
      </c>
      <c r="B4310" s="25" t="s">
        <v>15105</v>
      </c>
      <c r="C4310" s="25" t="s">
        <v>12140</v>
      </c>
      <c r="D4310" s="25" t="s">
        <v>12217</v>
      </c>
      <c r="E4310" s="25" t="s">
        <v>13733</v>
      </c>
      <c r="F4310" s="25">
        <v>207640</v>
      </c>
      <c r="G4310" s="25" t="s">
        <v>476</v>
      </c>
      <c r="H4310" s="25" t="s">
        <v>972</v>
      </c>
      <c r="I4310" s="25" t="s">
        <v>17</v>
      </c>
      <c r="J4310" s="25" t="s">
        <v>18</v>
      </c>
      <c r="K4310" s="25" t="s">
        <v>13731</v>
      </c>
      <c r="L4310" s="25" t="s">
        <v>92</v>
      </c>
      <c r="M4310" s="25" t="s">
        <v>13733</v>
      </c>
      <c r="N4310" s="25" t="s">
        <v>11767</v>
      </c>
      <c r="O4310" s="25" t="str">
        <f>CONCATENATE(C4310,"&gt;",D4310,"&gt;",E4310)</f>
        <v>Western Cape&gt;Stellenbosch&gt;Pniel</v>
      </c>
      <c r="P4310" s="25" t="s">
        <v>2700</v>
      </c>
    </row>
    <row r="4311" spans="1:16" x14ac:dyDescent="0.2">
      <c r="A4311" s="25" t="s">
        <v>15103</v>
      </c>
      <c r="B4311" s="25" t="s">
        <v>15105</v>
      </c>
      <c r="C4311" s="4" t="s">
        <v>12140</v>
      </c>
      <c r="D4311" s="4" t="s">
        <v>12217</v>
      </c>
      <c r="E4311" s="4" t="s">
        <v>12217</v>
      </c>
      <c r="F4311" s="4">
        <v>171999</v>
      </c>
      <c r="G4311" s="4" t="s">
        <v>14728</v>
      </c>
      <c r="H4311" s="4" t="s">
        <v>2798</v>
      </c>
      <c r="I4311" s="10"/>
      <c r="J4311" s="4" t="s">
        <v>61</v>
      </c>
      <c r="K4311" s="4" t="s">
        <v>14729</v>
      </c>
      <c r="L4311" s="4" t="s">
        <v>14730</v>
      </c>
      <c r="M4311" s="4" t="s">
        <v>13740</v>
      </c>
      <c r="N4311" s="4" t="s">
        <v>12217</v>
      </c>
      <c r="O4311" s="25" t="str">
        <f>CONCATENATE(C4311,"&gt;",D4311,"&gt;",E4311)</f>
        <v>Western Cape&gt;Stellenbosch&gt;Stellenbosch</v>
      </c>
      <c r="P4311" s="4" t="s">
        <v>14694</v>
      </c>
    </row>
    <row r="4312" spans="1:16" x14ac:dyDescent="0.2">
      <c r="A4312" s="25" t="s">
        <v>15103</v>
      </c>
      <c r="B4312" s="25" t="s">
        <v>15105</v>
      </c>
      <c r="C4312" s="25" t="s">
        <v>12140</v>
      </c>
      <c r="D4312" s="25" t="s">
        <v>12217</v>
      </c>
      <c r="E4312" s="25" t="s">
        <v>12217</v>
      </c>
      <c r="F4312" s="25">
        <v>5438179</v>
      </c>
      <c r="G4312" s="25" t="s">
        <v>164</v>
      </c>
      <c r="H4312" s="25" t="s">
        <v>216</v>
      </c>
      <c r="I4312" s="25"/>
      <c r="J4312" s="25" t="s">
        <v>61</v>
      </c>
      <c r="K4312" s="25" t="s">
        <v>13736</v>
      </c>
      <c r="L4312" s="25" t="s">
        <v>13737</v>
      </c>
      <c r="M4312" s="25" t="s">
        <v>12217</v>
      </c>
      <c r="N4312" s="25" t="s">
        <v>12217</v>
      </c>
      <c r="O4312" s="25" t="str">
        <f>CONCATENATE(C4312,"&gt;",D4312,"&gt;",E4312)</f>
        <v>Western Cape&gt;Stellenbosch&gt;Stellenbosch</v>
      </c>
      <c r="P4312" s="25" t="s">
        <v>99</v>
      </c>
    </row>
    <row r="4313" spans="1:16" x14ac:dyDescent="0.2">
      <c r="A4313" s="25" t="s">
        <v>15103</v>
      </c>
      <c r="B4313" s="25" t="s">
        <v>15105</v>
      </c>
      <c r="C4313" s="25" t="s">
        <v>12140</v>
      </c>
      <c r="D4313" s="25" t="s">
        <v>12217</v>
      </c>
      <c r="E4313" s="25" t="s">
        <v>12217</v>
      </c>
      <c r="F4313" s="25">
        <v>5436443</v>
      </c>
      <c r="G4313" s="25" t="s">
        <v>13029</v>
      </c>
      <c r="H4313" s="25" t="s">
        <v>1268</v>
      </c>
      <c r="I4313" s="25"/>
      <c r="J4313" s="25" t="s">
        <v>61</v>
      </c>
      <c r="K4313" s="25" t="s">
        <v>13738</v>
      </c>
      <c r="L4313" s="25" t="s">
        <v>13739</v>
      </c>
      <c r="M4313" s="25" t="s">
        <v>13740</v>
      </c>
      <c r="N4313" s="25" t="s">
        <v>12217</v>
      </c>
      <c r="O4313" s="25" t="str">
        <f>CONCATENATE(C4313,"&gt;",D4313,"&gt;",E4313)</f>
        <v>Western Cape&gt;Stellenbosch&gt;Stellenbosch</v>
      </c>
      <c r="P4313" s="25" t="s">
        <v>99</v>
      </c>
    </row>
    <row r="4314" spans="1:16" x14ac:dyDescent="0.2">
      <c r="A4314" s="25" t="s">
        <v>15103</v>
      </c>
      <c r="B4314" s="25" t="s">
        <v>15105</v>
      </c>
      <c r="C4314" s="25" t="s">
        <v>12140</v>
      </c>
      <c r="D4314" s="25" t="s">
        <v>12217</v>
      </c>
      <c r="E4314" s="25" t="s">
        <v>12217</v>
      </c>
      <c r="F4314" s="25">
        <v>108065</v>
      </c>
      <c r="G4314" s="25" t="s">
        <v>1811</v>
      </c>
      <c r="H4314" s="25" t="s">
        <v>75</v>
      </c>
      <c r="I4314" s="25" t="s">
        <v>17</v>
      </c>
      <c r="J4314" s="25" t="s">
        <v>18</v>
      </c>
      <c r="K4314" s="25" t="s">
        <v>13741</v>
      </c>
      <c r="L4314" s="25" t="s">
        <v>13742</v>
      </c>
      <c r="M4314" s="25" t="s">
        <v>13743</v>
      </c>
      <c r="N4314" s="25" t="s">
        <v>12217</v>
      </c>
      <c r="O4314" s="25" t="str">
        <f>CONCATENATE(C4314,"&gt;",D4314,"&gt;",E4314)</f>
        <v>Western Cape&gt;Stellenbosch&gt;Stellenbosch</v>
      </c>
      <c r="P4314" s="25" t="s">
        <v>1946</v>
      </c>
    </row>
    <row r="4315" spans="1:16" x14ac:dyDescent="0.2">
      <c r="A4315" s="25" t="s">
        <v>15103</v>
      </c>
      <c r="B4315" s="25" t="s">
        <v>15105</v>
      </c>
      <c r="C4315" s="25" t="s">
        <v>12140</v>
      </c>
      <c r="D4315" s="25" t="s">
        <v>12217</v>
      </c>
      <c r="E4315" s="25" t="s">
        <v>12217</v>
      </c>
      <c r="F4315" s="25">
        <v>1450093</v>
      </c>
      <c r="G4315" s="25" t="s">
        <v>13744</v>
      </c>
      <c r="H4315" s="25" t="s">
        <v>7971</v>
      </c>
      <c r="I4315" s="25" t="s">
        <v>17</v>
      </c>
      <c r="J4315" s="25" t="s">
        <v>18</v>
      </c>
      <c r="K4315" s="25" t="s">
        <v>13745</v>
      </c>
      <c r="L4315" s="25" t="s">
        <v>13746</v>
      </c>
      <c r="M4315" s="25" t="s">
        <v>13081</v>
      </c>
      <c r="N4315" s="25" t="s">
        <v>12217</v>
      </c>
      <c r="O4315" s="25" t="str">
        <f>CONCATENATE(C4315,"&gt;",D4315,"&gt;",E4315)</f>
        <v>Western Cape&gt;Stellenbosch&gt;Stellenbosch</v>
      </c>
      <c r="P4315" s="25" t="s">
        <v>3110</v>
      </c>
    </row>
    <row r="4316" spans="1:16" x14ac:dyDescent="0.2">
      <c r="A4316" s="25" t="s">
        <v>15103</v>
      </c>
      <c r="B4316" s="25" t="s">
        <v>189</v>
      </c>
      <c r="C4316" s="25" t="s">
        <v>12140</v>
      </c>
      <c r="D4316" s="25" t="s">
        <v>12217</v>
      </c>
      <c r="E4316" s="25" t="s">
        <v>12217</v>
      </c>
      <c r="F4316" s="25">
        <v>1549995</v>
      </c>
      <c r="G4316" s="25" t="s">
        <v>13747</v>
      </c>
      <c r="H4316" s="25" t="s">
        <v>1466</v>
      </c>
      <c r="I4316" s="25" t="s">
        <v>17</v>
      </c>
      <c r="J4316" s="25" t="s">
        <v>18</v>
      </c>
      <c r="K4316" s="25" t="s">
        <v>13748</v>
      </c>
      <c r="L4316" s="25" t="s">
        <v>13749</v>
      </c>
      <c r="M4316" s="25" t="s">
        <v>13750</v>
      </c>
      <c r="N4316" s="25" t="s">
        <v>12217</v>
      </c>
      <c r="O4316" s="25" t="str">
        <f>CONCATENATE(C4316,"&gt;",D4316,"&gt;",E4316)</f>
        <v>Western Cape&gt;Stellenbosch&gt;Stellenbosch</v>
      </c>
      <c r="P4316" s="25" t="s">
        <v>13751</v>
      </c>
    </row>
    <row r="4317" spans="1:16" x14ac:dyDescent="0.2">
      <c r="A4317" s="25" t="s">
        <v>15103</v>
      </c>
      <c r="B4317" s="25" t="s">
        <v>15105</v>
      </c>
      <c r="C4317" s="25" t="s">
        <v>12140</v>
      </c>
      <c r="D4317" s="25" t="s">
        <v>12217</v>
      </c>
      <c r="E4317" s="25" t="s">
        <v>13752</v>
      </c>
      <c r="F4317" s="25">
        <v>5426146</v>
      </c>
      <c r="G4317" s="25" t="s">
        <v>439</v>
      </c>
      <c r="H4317" s="25" t="s">
        <v>10177</v>
      </c>
      <c r="I4317" s="25"/>
      <c r="J4317" s="25" t="s">
        <v>61</v>
      </c>
      <c r="K4317" s="25" t="s">
        <v>13753</v>
      </c>
      <c r="L4317" s="25" t="s">
        <v>13754</v>
      </c>
      <c r="M4317" s="25" t="s">
        <v>13752</v>
      </c>
      <c r="N4317" s="25" t="s">
        <v>12217</v>
      </c>
      <c r="O4317" s="25" t="str">
        <f>CONCATENATE(C4317,"&gt;",D4317,"&gt;",E4317)</f>
        <v>Western Cape&gt;Stellenbosch&gt;Welgevonden Estate</v>
      </c>
      <c r="P4317" s="25" t="s">
        <v>99</v>
      </c>
    </row>
    <row r="4318" spans="1:16" x14ac:dyDescent="0.2">
      <c r="A4318" s="25" t="s">
        <v>15103</v>
      </c>
      <c r="B4318" s="25" t="s">
        <v>15105</v>
      </c>
      <c r="C4318" s="25" t="s">
        <v>12140</v>
      </c>
      <c r="D4318" s="25" t="s">
        <v>13755</v>
      </c>
      <c r="E4318" s="25" t="s">
        <v>13755</v>
      </c>
      <c r="F4318" s="25">
        <v>222917</v>
      </c>
      <c r="G4318" s="25" t="s">
        <v>1772</v>
      </c>
      <c r="H4318" s="25" t="s">
        <v>216</v>
      </c>
      <c r="I4318" s="25"/>
      <c r="J4318" s="25" t="s">
        <v>61</v>
      </c>
      <c r="K4318" s="25" t="s">
        <v>13756</v>
      </c>
      <c r="L4318" s="25" t="s">
        <v>13757</v>
      </c>
      <c r="M4318" s="25" t="s">
        <v>13755</v>
      </c>
      <c r="N4318" s="25" t="s">
        <v>13755</v>
      </c>
      <c r="O4318" s="25" t="str">
        <f>CONCATENATE(C4318,"&gt;",D4318,"&gt;",E4318)</f>
        <v>Western Cape&gt;Still Bay&gt;Still Bay</v>
      </c>
      <c r="P4318" s="25" t="s">
        <v>370</v>
      </c>
    </row>
    <row r="4319" spans="1:16" x14ac:dyDescent="0.2">
      <c r="A4319" s="25" t="s">
        <v>15103</v>
      </c>
      <c r="B4319" s="25" t="s">
        <v>15105</v>
      </c>
      <c r="C4319" s="25" t="s">
        <v>12140</v>
      </c>
      <c r="D4319" s="25" t="s">
        <v>13755</v>
      </c>
      <c r="E4319" s="25" t="s">
        <v>13755</v>
      </c>
      <c r="F4319" s="25">
        <v>1476718</v>
      </c>
      <c r="G4319" s="25" t="s">
        <v>1385</v>
      </c>
      <c r="H4319" s="25" t="s">
        <v>1441</v>
      </c>
      <c r="I4319" s="25" t="s">
        <v>84</v>
      </c>
      <c r="J4319" s="25" t="s">
        <v>18</v>
      </c>
      <c r="K4319" s="25" t="s">
        <v>13758</v>
      </c>
      <c r="L4319" s="25" t="s">
        <v>10225</v>
      </c>
      <c r="M4319" s="25" t="s">
        <v>13755</v>
      </c>
      <c r="N4319" s="25" t="s">
        <v>13755</v>
      </c>
      <c r="O4319" s="25" t="str">
        <f>CONCATENATE(C4319,"&gt;",D4319,"&gt;",E4319)</f>
        <v>Western Cape&gt;Still Bay&gt;Still Bay</v>
      </c>
      <c r="P4319" s="25" t="s">
        <v>4253</v>
      </c>
    </row>
    <row r="4320" spans="1:16" x14ac:dyDescent="0.2">
      <c r="A4320" s="25" t="s">
        <v>15103</v>
      </c>
      <c r="B4320" s="25" t="s">
        <v>15105</v>
      </c>
      <c r="C4320" s="25" t="s">
        <v>12140</v>
      </c>
      <c r="D4320" s="25" t="s">
        <v>13755</v>
      </c>
      <c r="E4320" s="25" t="s">
        <v>13755</v>
      </c>
      <c r="F4320" s="25">
        <v>1476718</v>
      </c>
      <c r="G4320" s="25" t="s">
        <v>4334</v>
      </c>
      <c r="H4320" s="25" t="s">
        <v>4767</v>
      </c>
      <c r="I4320" s="25" t="s">
        <v>84</v>
      </c>
      <c r="J4320" s="25" t="s">
        <v>18</v>
      </c>
      <c r="K4320" s="25" t="s">
        <v>13758</v>
      </c>
      <c r="L4320" s="25" t="s">
        <v>10225</v>
      </c>
      <c r="M4320" s="25" t="s">
        <v>13755</v>
      </c>
      <c r="N4320" s="25" t="s">
        <v>13755</v>
      </c>
      <c r="O4320" s="25" t="str">
        <f>CONCATENATE(C4320,"&gt;",D4320,"&gt;",E4320)</f>
        <v>Western Cape&gt;Still Bay&gt;Still Bay</v>
      </c>
      <c r="P4320" s="25" t="s">
        <v>4253</v>
      </c>
    </row>
    <row r="4321" spans="1:16" x14ac:dyDescent="0.2">
      <c r="A4321" s="25" t="s">
        <v>15103</v>
      </c>
      <c r="B4321" s="25" t="s">
        <v>15105</v>
      </c>
      <c r="C4321" s="25" t="s">
        <v>12140</v>
      </c>
      <c r="D4321" s="25" t="s">
        <v>13759</v>
      </c>
      <c r="E4321" s="25" t="s">
        <v>13759</v>
      </c>
      <c r="F4321" s="25">
        <v>430307</v>
      </c>
      <c r="G4321" s="25" t="s">
        <v>5596</v>
      </c>
      <c r="H4321" s="25" t="s">
        <v>10945</v>
      </c>
      <c r="I4321" s="25"/>
      <c r="J4321" s="25" t="s">
        <v>61</v>
      </c>
      <c r="K4321" s="25" t="s">
        <v>13760</v>
      </c>
      <c r="L4321" s="25" t="s">
        <v>13761</v>
      </c>
      <c r="M4321" s="25" t="s">
        <v>13759</v>
      </c>
      <c r="N4321" s="25" t="s">
        <v>13759</v>
      </c>
      <c r="O4321" s="25" t="str">
        <f>CONCATENATE(C4321,"&gt;",D4321,"&gt;",E4321)</f>
        <v>Western Cape&gt;Strand&gt;Strand</v>
      </c>
      <c r="P4321" s="25" t="s">
        <v>14666</v>
      </c>
    </row>
    <row r="4322" spans="1:16" x14ac:dyDescent="0.2">
      <c r="A4322" s="25" t="s">
        <v>15103</v>
      </c>
      <c r="B4322" s="25" t="s">
        <v>15105</v>
      </c>
      <c r="C4322" s="25" t="s">
        <v>12140</v>
      </c>
      <c r="D4322" s="25" t="s">
        <v>13759</v>
      </c>
      <c r="E4322" s="25" t="s">
        <v>13759</v>
      </c>
      <c r="F4322" s="25">
        <v>5431786</v>
      </c>
      <c r="G4322" s="25" t="s">
        <v>231</v>
      </c>
      <c r="H4322" s="25" t="s">
        <v>2189</v>
      </c>
      <c r="I4322" s="25"/>
      <c r="J4322" s="25" t="s">
        <v>61</v>
      </c>
      <c r="K4322" s="25" t="s">
        <v>13762</v>
      </c>
      <c r="L4322" s="25" t="s">
        <v>13763</v>
      </c>
      <c r="M4322" s="25" t="s">
        <v>13759</v>
      </c>
      <c r="N4322" s="25" t="s">
        <v>13759</v>
      </c>
      <c r="O4322" s="25" t="str">
        <f>CONCATENATE(C4322,"&gt;",D4322,"&gt;",E4322)</f>
        <v>Western Cape&gt;Strand&gt;Strand</v>
      </c>
      <c r="P4322" s="25" t="s">
        <v>99</v>
      </c>
    </row>
    <row r="4323" spans="1:16" x14ac:dyDescent="0.2">
      <c r="A4323" s="25" t="s">
        <v>15103</v>
      </c>
      <c r="B4323" s="25" t="s">
        <v>15105</v>
      </c>
      <c r="C4323" s="25" t="s">
        <v>12140</v>
      </c>
      <c r="D4323" s="25" t="s">
        <v>13759</v>
      </c>
      <c r="E4323" s="25" t="s">
        <v>13759</v>
      </c>
      <c r="F4323" s="25">
        <v>1485954</v>
      </c>
      <c r="G4323" s="25" t="s">
        <v>13764</v>
      </c>
      <c r="H4323" s="25" t="s">
        <v>4885</v>
      </c>
      <c r="I4323" s="25" t="s">
        <v>17</v>
      </c>
      <c r="J4323" s="25" t="s">
        <v>18</v>
      </c>
      <c r="K4323" s="25" t="s">
        <v>13765</v>
      </c>
      <c r="L4323" s="25" t="s">
        <v>13761</v>
      </c>
      <c r="M4323" s="25" t="s">
        <v>13759</v>
      </c>
      <c r="N4323" s="25" t="s">
        <v>13759</v>
      </c>
      <c r="O4323" s="25" t="str">
        <f>CONCATENATE(C4323,"&gt;",D4323,"&gt;",E4323)</f>
        <v>Western Cape&gt;Strand&gt;Strand</v>
      </c>
      <c r="P4323" s="25" t="s">
        <v>855</v>
      </c>
    </row>
    <row r="4324" spans="1:16" x14ac:dyDescent="0.2">
      <c r="A4324" s="25" t="s">
        <v>15103</v>
      </c>
      <c r="B4324" s="25" t="s">
        <v>15105</v>
      </c>
      <c r="C4324" s="25" t="s">
        <v>12140</v>
      </c>
      <c r="D4324" s="25" t="s">
        <v>13759</v>
      </c>
      <c r="E4324" s="25" t="s">
        <v>13759</v>
      </c>
      <c r="F4324" s="25">
        <v>1419633</v>
      </c>
      <c r="G4324" s="25" t="s">
        <v>102</v>
      </c>
      <c r="H4324" s="25" t="s">
        <v>1601</v>
      </c>
      <c r="I4324" s="25" t="s">
        <v>84</v>
      </c>
      <c r="J4324" s="25" t="s">
        <v>18</v>
      </c>
      <c r="K4324" s="25" t="s">
        <v>13766</v>
      </c>
      <c r="L4324" s="25" t="s">
        <v>11889</v>
      </c>
      <c r="M4324" s="25" t="s">
        <v>13759</v>
      </c>
      <c r="N4324" s="25" t="s">
        <v>13759</v>
      </c>
      <c r="O4324" s="25" t="str">
        <f>CONCATENATE(C4324,"&gt;",D4324,"&gt;",E4324)</f>
        <v>Western Cape&gt;Strand&gt;Strand</v>
      </c>
      <c r="P4324" s="25" t="s">
        <v>93</v>
      </c>
    </row>
    <row r="4325" spans="1:16" x14ac:dyDescent="0.2">
      <c r="A4325" s="25" t="s">
        <v>15103</v>
      </c>
      <c r="B4325" s="25" t="s">
        <v>15105</v>
      </c>
      <c r="C4325" s="25" t="s">
        <v>12140</v>
      </c>
      <c r="D4325" s="25" t="s">
        <v>13759</v>
      </c>
      <c r="E4325" s="25" t="s">
        <v>13759</v>
      </c>
      <c r="F4325" s="25">
        <v>1403680</v>
      </c>
      <c r="G4325" s="25" t="s">
        <v>1899</v>
      </c>
      <c r="H4325" s="25" t="s">
        <v>1544</v>
      </c>
      <c r="I4325" s="25" t="s">
        <v>17</v>
      </c>
      <c r="J4325" s="25" t="s">
        <v>18</v>
      </c>
      <c r="K4325" s="25" t="s">
        <v>13767</v>
      </c>
      <c r="L4325" s="52" t="s">
        <v>13768</v>
      </c>
      <c r="M4325" s="25" t="s">
        <v>13759</v>
      </c>
      <c r="N4325" s="25" t="s">
        <v>13759</v>
      </c>
      <c r="O4325" s="25" t="str">
        <f>CONCATENATE(C4325,"&gt;",D4325,"&gt;",E4325)</f>
        <v>Western Cape&gt;Strand&gt;Strand</v>
      </c>
      <c r="P4325" s="25" t="s">
        <v>478</v>
      </c>
    </row>
    <row r="4326" spans="1:16" x14ac:dyDescent="0.2">
      <c r="A4326" s="25" t="s">
        <v>15103</v>
      </c>
      <c r="B4326" s="25" t="s">
        <v>15105</v>
      </c>
      <c r="C4326" s="25" t="s">
        <v>12140</v>
      </c>
      <c r="D4326" s="25" t="s">
        <v>13759</v>
      </c>
      <c r="E4326" s="25" t="s">
        <v>13759</v>
      </c>
      <c r="F4326" s="25">
        <v>1403680</v>
      </c>
      <c r="G4326" s="25" t="s">
        <v>13769</v>
      </c>
      <c r="H4326" s="25" t="s">
        <v>13770</v>
      </c>
      <c r="I4326" s="25" t="s">
        <v>17</v>
      </c>
      <c r="J4326" s="25" t="s">
        <v>18</v>
      </c>
      <c r="K4326" s="25" t="s">
        <v>13767</v>
      </c>
      <c r="L4326" s="25" t="s">
        <v>13768</v>
      </c>
      <c r="M4326" s="25" t="s">
        <v>13759</v>
      </c>
      <c r="N4326" s="25" t="s">
        <v>13759</v>
      </c>
      <c r="O4326" s="25" t="str">
        <f>CONCATENATE(C4326,"&gt;",D4326,"&gt;",E4326)</f>
        <v>Western Cape&gt;Strand&gt;Strand</v>
      </c>
      <c r="P4326" s="25" t="s">
        <v>478</v>
      </c>
    </row>
    <row r="4327" spans="1:16" x14ac:dyDescent="0.2">
      <c r="A4327" s="25" t="s">
        <v>15103</v>
      </c>
      <c r="B4327" s="25" t="s">
        <v>15105</v>
      </c>
      <c r="C4327" s="25" t="s">
        <v>12140</v>
      </c>
      <c r="D4327" s="25" t="s">
        <v>13759</v>
      </c>
      <c r="E4327" s="25" t="s">
        <v>13759</v>
      </c>
      <c r="F4327" s="25">
        <v>1403680</v>
      </c>
      <c r="G4327" s="25" t="s">
        <v>3330</v>
      </c>
      <c r="H4327" s="25" t="s">
        <v>2109</v>
      </c>
      <c r="I4327" s="25" t="s">
        <v>17</v>
      </c>
      <c r="J4327" s="25" t="s">
        <v>18</v>
      </c>
      <c r="K4327" s="25" t="s">
        <v>13767</v>
      </c>
      <c r="L4327" s="25" t="s">
        <v>13768</v>
      </c>
      <c r="M4327" s="25" t="s">
        <v>13759</v>
      </c>
      <c r="N4327" s="25" t="s">
        <v>13759</v>
      </c>
      <c r="O4327" s="25" t="str">
        <f>CONCATENATE(C4327,"&gt;",D4327,"&gt;",E4327)</f>
        <v>Western Cape&gt;Strand&gt;Strand</v>
      </c>
      <c r="P4327" s="25" t="s">
        <v>478</v>
      </c>
    </row>
    <row r="4328" spans="1:16" x14ac:dyDescent="0.2">
      <c r="A4328" s="25" t="s">
        <v>15103</v>
      </c>
      <c r="B4328" s="25" t="s">
        <v>15105</v>
      </c>
      <c r="C4328" s="25" t="s">
        <v>12140</v>
      </c>
      <c r="D4328" s="25" t="s">
        <v>13759</v>
      </c>
      <c r="E4328" s="25" t="s">
        <v>13759</v>
      </c>
      <c r="F4328" s="25">
        <v>1493981</v>
      </c>
      <c r="G4328" s="25" t="s">
        <v>1428</v>
      </c>
      <c r="H4328" s="25" t="s">
        <v>4318</v>
      </c>
      <c r="I4328" s="25" t="s">
        <v>17</v>
      </c>
      <c r="J4328" s="25" t="s">
        <v>18</v>
      </c>
      <c r="K4328" s="25" t="s">
        <v>13771</v>
      </c>
      <c r="L4328" s="25" t="s">
        <v>13772</v>
      </c>
      <c r="M4328" s="25" t="s">
        <v>13759</v>
      </c>
      <c r="N4328" s="25" t="s">
        <v>13759</v>
      </c>
      <c r="O4328" s="25" t="str">
        <f>CONCATENATE(C4328,"&gt;",D4328,"&gt;",E4328)</f>
        <v>Western Cape&gt;Strand&gt;Strand</v>
      </c>
      <c r="P4328" s="25" t="s">
        <v>14448</v>
      </c>
    </row>
    <row r="4329" spans="1:16" x14ac:dyDescent="0.2">
      <c r="A4329" s="25" t="s">
        <v>15103</v>
      </c>
      <c r="B4329" s="25" t="s">
        <v>15105</v>
      </c>
      <c r="C4329" s="25" t="s">
        <v>12140</v>
      </c>
      <c r="D4329" s="25" t="s">
        <v>13759</v>
      </c>
      <c r="E4329" s="25" t="s">
        <v>13759</v>
      </c>
      <c r="F4329" s="25">
        <v>1552562</v>
      </c>
      <c r="G4329" s="25" t="s">
        <v>13697</v>
      </c>
      <c r="H4329" s="25" t="s">
        <v>2892</v>
      </c>
      <c r="I4329" s="25" t="s">
        <v>84</v>
      </c>
      <c r="J4329" s="25" t="s">
        <v>18</v>
      </c>
      <c r="K4329" s="25" t="s">
        <v>13773</v>
      </c>
      <c r="L4329" s="25" t="s">
        <v>13774</v>
      </c>
      <c r="M4329" s="25" t="s">
        <v>13759</v>
      </c>
      <c r="N4329" s="25" t="s">
        <v>13759</v>
      </c>
      <c r="O4329" s="25" t="str">
        <f>CONCATENATE(C4329,"&gt;",D4329,"&gt;",E4329)</f>
        <v>Western Cape&gt;Strand&gt;Strand</v>
      </c>
      <c r="P4329" s="25" t="s">
        <v>8765</v>
      </c>
    </row>
    <row r="4330" spans="1:16" x14ac:dyDescent="0.2">
      <c r="A4330" s="25" t="s">
        <v>15103</v>
      </c>
      <c r="B4330" s="25" t="s">
        <v>189</v>
      </c>
      <c r="C4330" s="25" t="s">
        <v>12140</v>
      </c>
      <c r="D4330" s="25" t="s">
        <v>13759</v>
      </c>
      <c r="E4330" s="25" t="s">
        <v>13759</v>
      </c>
      <c r="F4330" s="25">
        <v>126098</v>
      </c>
      <c r="G4330" s="25" t="s">
        <v>13775</v>
      </c>
      <c r="H4330" s="25" t="s">
        <v>3595</v>
      </c>
      <c r="I4330" s="25" t="s">
        <v>84</v>
      </c>
      <c r="J4330" s="25" t="s">
        <v>18</v>
      </c>
      <c r="K4330" s="25" t="s">
        <v>13773</v>
      </c>
      <c r="L4330" s="25" t="s">
        <v>13776</v>
      </c>
      <c r="M4330" s="25" t="s">
        <v>13759</v>
      </c>
      <c r="N4330" s="25" t="s">
        <v>13759</v>
      </c>
      <c r="O4330" s="25" t="str">
        <f>CONCATENATE(C4330,"&gt;",D4330,"&gt;",E4330)</f>
        <v>Western Cape&gt;Strand&gt;Strand</v>
      </c>
      <c r="P4330" s="25" t="s">
        <v>14667</v>
      </c>
    </row>
    <row r="4331" spans="1:16" x14ac:dyDescent="0.2">
      <c r="A4331" s="25" t="s">
        <v>15103</v>
      </c>
      <c r="B4331" s="25" t="s">
        <v>15105</v>
      </c>
      <c r="C4331" s="25" t="s">
        <v>12140</v>
      </c>
      <c r="D4331" s="25" t="s">
        <v>13759</v>
      </c>
      <c r="E4331" s="25" t="s">
        <v>13759</v>
      </c>
      <c r="F4331" s="25">
        <v>164828</v>
      </c>
      <c r="G4331" s="25" t="s">
        <v>13777</v>
      </c>
      <c r="H4331" s="25" t="s">
        <v>60</v>
      </c>
      <c r="I4331" s="25" t="s">
        <v>84</v>
      </c>
      <c r="J4331" s="25" t="s">
        <v>18</v>
      </c>
      <c r="K4331" s="25" t="s">
        <v>13767</v>
      </c>
      <c r="L4331" s="25" t="s">
        <v>13778</v>
      </c>
      <c r="M4331" s="25" t="s">
        <v>13759</v>
      </c>
      <c r="N4331" s="25" t="s">
        <v>13759</v>
      </c>
      <c r="O4331" s="25" t="str">
        <f>CONCATENATE(C4331,"&gt;",D4331,"&gt;",E4331)</f>
        <v>Western Cape&gt;Strand&gt;Strand</v>
      </c>
      <c r="P4331" s="25" t="s">
        <v>13779</v>
      </c>
    </row>
    <row r="4332" spans="1:16" x14ac:dyDescent="0.2">
      <c r="A4332" s="25" t="s">
        <v>15103</v>
      </c>
      <c r="B4332" s="25" t="s">
        <v>15105</v>
      </c>
      <c r="C4332" s="25" t="s">
        <v>12140</v>
      </c>
      <c r="D4332" s="25" t="s">
        <v>13759</v>
      </c>
      <c r="E4332" s="25" t="s">
        <v>13759</v>
      </c>
      <c r="F4332" s="25">
        <v>161454</v>
      </c>
      <c r="G4332" s="25" t="s">
        <v>2856</v>
      </c>
      <c r="H4332" s="25" t="s">
        <v>482</v>
      </c>
      <c r="I4332" s="25" t="s">
        <v>17</v>
      </c>
      <c r="J4332" s="25" t="s">
        <v>18</v>
      </c>
      <c r="K4332" s="25" t="s">
        <v>13780</v>
      </c>
      <c r="L4332" s="25" t="s">
        <v>13781</v>
      </c>
      <c r="M4332" s="25" t="s">
        <v>13782</v>
      </c>
      <c r="N4332" s="25" t="s">
        <v>13759</v>
      </c>
      <c r="O4332" s="25" t="str">
        <f>CONCATENATE(C4332,"&gt;",D4332,"&gt;",E4332)</f>
        <v>Western Cape&gt;Strand&gt;Strand</v>
      </c>
      <c r="P4332" s="25" t="s">
        <v>99</v>
      </c>
    </row>
    <row r="4333" spans="1:16" x14ac:dyDescent="0.2">
      <c r="A4333" s="25" t="s">
        <v>15103</v>
      </c>
      <c r="B4333" s="25" t="s">
        <v>15105</v>
      </c>
      <c r="C4333" s="25" t="s">
        <v>12140</v>
      </c>
      <c r="D4333" s="25" t="s">
        <v>13783</v>
      </c>
      <c r="E4333" s="25" t="s">
        <v>13784</v>
      </c>
      <c r="F4333" s="25">
        <v>382930</v>
      </c>
      <c r="G4333" s="25" t="s">
        <v>8467</v>
      </c>
      <c r="H4333" s="25" t="s">
        <v>310</v>
      </c>
      <c r="I4333" s="25"/>
      <c r="J4333" s="25" t="s">
        <v>61</v>
      </c>
      <c r="K4333" s="25" t="s">
        <v>13785</v>
      </c>
      <c r="L4333" s="25" t="s">
        <v>13786</v>
      </c>
      <c r="M4333" s="25" t="s">
        <v>13784</v>
      </c>
      <c r="N4333" s="25" t="s">
        <v>13759</v>
      </c>
      <c r="O4333" s="25" t="str">
        <f>CONCATENATE(C4333,"&gt;",D4333,"&gt;",E4333)</f>
        <v>Western Cape&gt;Strand &gt;South End</v>
      </c>
      <c r="P4333" s="25" t="s">
        <v>13787</v>
      </c>
    </row>
    <row r="4334" spans="1:16" x14ac:dyDescent="0.2">
      <c r="A4334" s="25" t="s">
        <v>15103</v>
      </c>
      <c r="B4334" s="25" t="s">
        <v>15105</v>
      </c>
      <c r="C4334" s="25" t="s">
        <v>12140</v>
      </c>
      <c r="D4334" s="25" t="s">
        <v>13488</v>
      </c>
      <c r="E4334" s="25" t="s">
        <v>13488</v>
      </c>
      <c r="F4334" s="25">
        <v>139440</v>
      </c>
      <c r="G4334" s="25" t="s">
        <v>2980</v>
      </c>
      <c r="H4334" s="25" t="s">
        <v>9441</v>
      </c>
      <c r="I4334" s="25" t="s">
        <v>17</v>
      </c>
      <c r="J4334" s="25" t="s">
        <v>18</v>
      </c>
      <c r="K4334" s="25" t="s">
        <v>13788</v>
      </c>
      <c r="L4334" s="25" t="s">
        <v>13789</v>
      </c>
      <c r="M4334" s="25" t="s">
        <v>13488</v>
      </c>
      <c r="N4334" s="25" t="s">
        <v>13488</v>
      </c>
      <c r="O4334" s="25" t="str">
        <f>CONCATENATE(C4334,"&gt;",D4334,"&gt;",E4334)</f>
        <v>Western Cape&gt;Strandfontein&gt;Strandfontein</v>
      </c>
      <c r="P4334" s="25" t="s">
        <v>11934</v>
      </c>
    </row>
    <row r="4335" spans="1:16" x14ac:dyDescent="0.2">
      <c r="A4335" s="25" t="s">
        <v>15103</v>
      </c>
      <c r="B4335" s="25" t="s">
        <v>15105</v>
      </c>
      <c r="C4335" s="25" t="s">
        <v>12140</v>
      </c>
      <c r="D4335" s="25" t="s">
        <v>13790</v>
      </c>
      <c r="E4335" s="25" t="s">
        <v>13790</v>
      </c>
      <c r="F4335" s="25">
        <v>1511904</v>
      </c>
      <c r="G4335" s="25" t="s">
        <v>695</v>
      </c>
      <c r="H4335" s="25" t="s">
        <v>526</v>
      </c>
      <c r="I4335" s="25" t="s">
        <v>84</v>
      </c>
      <c r="J4335" s="25" t="s">
        <v>18</v>
      </c>
      <c r="K4335" s="25" t="s">
        <v>13791</v>
      </c>
      <c r="L4335" s="25" t="s">
        <v>13792</v>
      </c>
      <c r="M4335" s="25" t="s">
        <v>13790</v>
      </c>
      <c r="N4335" s="25" t="s">
        <v>13790</v>
      </c>
      <c r="O4335" s="25" t="str">
        <f>CONCATENATE(C4335,"&gt;",D4335,"&gt;",E4335)</f>
        <v>Western Cape&gt;Struisbaai&gt;Struisbaai</v>
      </c>
      <c r="P4335" s="25" t="s">
        <v>99</v>
      </c>
    </row>
    <row r="4336" spans="1:16" x14ac:dyDescent="0.2">
      <c r="A4336" s="25" t="s">
        <v>15103</v>
      </c>
      <c r="B4336" s="25" t="s">
        <v>15105</v>
      </c>
      <c r="C4336" s="25" t="s">
        <v>12140</v>
      </c>
      <c r="D4336" s="25" t="s">
        <v>13793</v>
      </c>
      <c r="E4336" s="25" t="s">
        <v>13793</v>
      </c>
      <c r="F4336" s="25">
        <v>208426</v>
      </c>
      <c r="G4336" s="25" t="s">
        <v>13794</v>
      </c>
      <c r="H4336" s="25" t="s">
        <v>822</v>
      </c>
      <c r="I4336" s="25"/>
      <c r="J4336" s="25" t="s">
        <v>61</v>
      </c>
      <c r="K4336" s="25" t="s">
        <v>13795</v>
      </c>
      <c r="L4336" s="25" t="s">
        <v>13796</v>
      </c>
      <c r="M4336" s="25" t="s">
        <v>13793</v>
      </c>
      <c r="N4336" s="25" t="s">
        <v>13793</v>
      </c>
      <c r="O4336" s="25" t="str">
        <f>CONCATENATE(C4336,"&gt;",D4336,"&gt;",E4336)</f>
        <v>Western Cape&gt;Swellendam&gt;Swellendam</v>
      </c>
      <c r="P4336" s="25" t="s">
        <v>217</v>
      </c>
    </row>
    <row r="4337" spans="1:16" x14ac:dyDescent="0.2">
      <c r="A4337" s="25" t="s">
        <v>15103</v>
      </c>
      <c r="B4337" s="25" t="s">
        <v>15105</v>
      </c>
      <c r="C4337" s="25" t="s">
        <v>12140</v>
      </c>
      <c r="D4337" s="25" t="s">
        <v>13793</v>
      </c>
      <c r="E4337" s="25" t="s">
        <v>13793</v>
      </c>
      <c r="F4337" s="25">
        <v>208396</v>
      </c>
      <c r="G4337" s="25" t="s">
        <v>545</v>
      </c>
      <c r="H4337" s="25" t="s">
        <v>13797</v>
      </c>
      <c r="I4337" s="25"/>
      <c r="J4337" s="25" t="s">
        <v>61</v>
      </c>
      <c r="K4337" s="25" t="s">
        <v>13795</v>
      </c>
      <c r="L4337" s="25" t="s">
        <v>13796</v>
      </c>
      <c r="M4337" s="25" t="s">
        <v>13793</v>
      </c>
      <c r="N4337" s="25" t="s">
        <v>13793</v>
      </c>
      <c r="O4337" s="25" t="str">
        <f>CONCATENATE(C4337,"&gt;",D4337,"&gt;",E4337)</f>
        <v>Western Cape&gt;Swellendam&gt;Swellendam</v>
      </c>
      <c r="P4337" s="25" t="s">
        <v>14668</v>
      </c>
    </row>
    <row r="4338" spans="1:16" x14ac:dyDescent="0.2">
      <c r="A4338" s="25" t="s">
        <v>15103</v>
      </c>
      <c r="B4338" s="25" t="s">
        <v>189</v>
      </c>
      <c r="C4338" s="25" t="s">
        <v>12140</v>
      </c>
      <c r="D4338" s="25" t="s">
        <v>13793</v>
      </c>
      <c r="E4338" s="25" t="s">
        <v>13793</v>
      </c>
      <c r="F4338" s="25">
        <v>5444780</v>
      </c>
      <c r="G4338" s="25" t="s">
        <v>858</v>
      </c>
      <c r="H4338" s="25" t="s">
        <v>402</v>
      </c>
      <c r="I4338" s="25"/>
      <c r="J4338" s="25" t="s">
        <v>61</v>
      </c>
      <c r="K4338" s="25" t="s">
        <v>13798</v>
      </c>
      <c r="L4338" s="25" t="s">
        <v>13799</v>
      </c>
      <c r="M4338" s="25" t="s">
        <v>13793</v>
      </c>
      <c r="N4338" s="25" t="s">
        <v>13793</v>
      </c>
      <c r="O4338" s="25" t="str">
        <f>CONCATENATE(C4338,"&gt;",D4338,"&gt;",E4338)</f>
        <v>Western Cape&gt;Swellendam&gt;Swellendam</v>
      </c>
      <c r="P4338" s="25" t="s">
        <v>13800</v>
      </c>
    </row>
    <row r="4339" spans="1:16" x14ac:dyDescent="0.2">
      <c r="A4339" s="25" t="s">
        <v>15103</v>
      </c>
      <c r="B4339" s="25" t="s">
        <v>15105</v>
      </c>
      <c r="C4339" s="25" t="s">
        <v>12140</v>
      </c>
      <c r="D4339" s="25" t="s">
        <v>13296</v>
      </c>
      <c r="E4339" s="25" t="s">
        <v>3473</v>
      </c>
      <c r="F4339" s="25">
        <v>9571</v>
      </c>
      <c r="G4339" s="25" t="s">
        <v>13070</v>
      </c>
      <c r="H4339" s="25" t="s">
        <v>341</v>
      </c>
      <c r="I4339" s="25"/>
      <c r="J4339" s="25" t="s">
        <v>61</v>
      </c>
      <c r="K4339" s="25" t="s">
        <v>13801</v>
      </c>
      <c r="L4339" s="25" t="s">
        <v>13802</v>
      </c>
      <c r="M4339" s="25" t="s">
        <v>13803</v>
      </c>
      <c r="N4339" s="25" t="s">
        <v>3473</v>
      </c>
      <c r="O4339" s="25" t="str">
        <f>CONCATENATE(C4339,"&gt;",D4339,"&gt;",E4339)</f>
        <v>Western Cape&gt;Table View&gt;Parklands</v>
      </c>
      <c r="P4339" s="25" t="s">
        <v>4623</v>
      </c>
    </row>
    <row r="4340" spans="1:16" x14ac:dyDescent="0.2">
      <c r="A4340" s="25" t="s">
        <v>15103</v>
      </c>
      <c r="B4340" s="25" t="s">
        <v>15105</v>
      </c>
      <c r="C4340" s="25" t="s">
        <v>12140</v>
      </c>
      <c r="D4340" s="25" t="s">
        <v>13296</v>
      </c>
      <c r="E4340" s="25" t="s">
        <v>3473</v>
      </c>
      <c r="F4340" s="25">
        <v>9571</v>
      </c>
      <c r="G4340" s="25" t="s">
        <v>10826</v>
      </c>
      <c r="H4340" s="25" t="s">
        <v>448</v>
      </c>
      <c r="I4340" s="25"/>
      <c r="J4340" s="25" t="s">
        <v>61</v>
      </c>
      <c r="K4340" s="25" t="s">
        <v>13801</v>
      </c>
      <c r="L4340" s="25" t="s">
        <v>13802</v>
      </c>
      <c r="M4340" s="25" t="s">
        <v>13803</v>
      </c>
      <c r="N4340" s="25" t="s">
        <v>3473</v>
      </c>
      <c r="O4340" s="25" t="str">
        <f>CONCATENATE(C4340,"&gt;",D4340,"&gt;",E4340)</f>
        <v>Western Cape&gt;Table View&gt;Parklands</v>
      </c>
      <c r="P4340" s="25" t="s">
        <v>4623</v>
      </c>
    </row>
    <row r="4341" spans="1:16" x14ac:dyDescent="0.2">
      <c r="A4341" s="25" t="s">
        <v>15103</v>
      </c>
      <c r="B4341" s="25" t="s">
        <v>15105</v>
      </c>
      <c r="C4341" s="25" t="s">
        <v>12140</v>
      </c>
      <c r="D4341" s="25" t="s">
        <v>13296</v>
      </c>
      <c r="E4341" s="25" t="s">
        <v>3473</v>
      </c>
      <c r="F4341" s="25">
        <v>416665</v>
      </c>
      <c r="G4341" s="25" t="s">
        <v>13804</v>
      </c>
      <c r="H4341" s="25" t="s">
        <v>5145</v>
      </c>
      <c r="I4341" s="25"/>
      <c r="J4341" s="25" t="s">
        <v>61</v>
      </c>
      <c r="K4341" s="25" t="s">
        <v>13805</v>
      </c>
      <c r="L4341" s="25" t="s">
        <v>13806</v>
      </c>
      <c r="M4341" s="25" t="s">
        <v>13807</v>
      </c>
      <c r="N4341" s="25" t="s">
        <v>3473</v>
      </c>
      <c r="O4341" s="25" t="str">
        <f>CONCATENATE(C4341,"&gt;",D4341,"&gt;",E4341)</f>
        <v>Western Cape&gt;Table View&gt;Parklands</v>
      </c>
      <c r="P4341" s="25" t="s">
        <v>14669</v>
      </c>
    </row>
    <row r="4342" spans="1:16" x14ac:dyDescent="0.2">
      <c r="A4342" s="25" t="s">
        <v>15103</v>
      </c>
      <c r="B4342" s="25" t="s">
        <v>189</v>
      </c>
      <c r="C4342" s="25" t="s">
        <v>12140</v>
      </c>
      <c r="D4342" s="25" t="s">
        <v>13296</v>
      </c>
      <c r="E4342" s="25" t="s">
        <v>3473</v>
      </c>
      <c r="F4342" s="25">
        <v>162833</v>
      </c>
      <c r="G4342" s="25" t="s">
        <v>13808</v>
      </c>
      <c r="H4342" s="25" t="s">
        <v>6754</v>
      </c>
      <c r="I4342" s="25" t="s">
        <v>17</v>
      </c>
      <c r="J4342" s="25" t="s">
        <v>18</v>
      </c>
      <c r="K4342" s="25" t="s">
        <v>13809</v>
      </c>
      <c r="L4342" s="25" t="s">
        <v>13810</v>
      </c>
      <c r="M4342" s="25" t="s">
        <v>13811</v>
      </c>
      <c r="N4342" s="25" t="s">
        <v>3473</v>
      </c>
      <c r="O4342" s="25" t="str">
        <f>CONCATENATE(C4342,"&gt;",D4342,"&gt;",E4342)</f>
        <v>Western Cape&gt;Table View&gt;Parklands</v>
      </c>
      <c r="P4342" s="25" t="s">
        <v>14670</v>
      </c>
    </row>
    <row r="4343" spans="1:16" x14ac:dyDescent="0.2">
      <c r="A4343" s="25" t="s">
        <v>15103</v>
      </c>
      <c r="B4343" s="25" t="s">
        <v>15105</v>
      </c>
      <c r="C4343" s="25" t="s">
        <v>12140</v>
      </c>
      <c r="D4343" s="25" t="s">
        <v>13296</v>
      </c>
      <c r="E4343" s="25" t="s">
        <v>3473</v>
      </c>
      <c r="F4343" s="25">
        <v>192120</v>
      </c>
      <c r="G4343" s="25" t="s">
        <v>695</v>
      </c>
      <c r="H4343" s="25" t="s">
        <v>123</v>
      </c>
      <c r="I4343" s="25" t="s">
        <v>17</v>
      </c>
      <c r="J4343" s="25" t="s">
        <v>18</v>
      </c>
      <c r="K4343" s="25" t="s">
        <v>13812</v>
      </c>
      <c r="L4343" s="50" t="s">
        <v>13813</v>
      </c>
      <c r="M4343" s="25" t="s">
        <v>13811</v>
      </c>
      <c r="N4343" s="25" t="s">
        <v>3473</v>
      </c>
      <c r="O4343" s="25" t="str">
        <f>CONCATENATE(C4343,"&gt;",D4343,"&gt;",E4343)</f>
        <v>Western Cape&gt;Table View&gt;Parklands</v>
      </c>
      <c r="P4343" s="25" t="s">
        <v>8376</v>
      </c>
    </row>
    <row r="4344" spans="1:16" x14ac:dyDescent="0.2">
      <c r="A4344" s="25" t="s">
        <v>15103</v>
      </c>
      <c r="B4344" s="25" t="s">
        <v>15105</v>
      </c>
      <c r="C4344" s="25" t="s">
        <v>12140</v>
      </c>
      <c r="D4344" s="25" t="s">
        <v>13296</v>
      </c>
      <c r="E4344" s="25" t="s">
        <v>3473</v>
      </c>
      <c r="F4344" s="25">
        <v>192120</v>
      </c>
      <c r="G4344" s="25" t="s">
        <v>13814</v>
      </c>
      <c r="H4344" s="25" t="s">
        <v>1466</v>
      </c>
      <c r="I4344" s="25" t="s">
        <v>17</v>
      </c>
      <c r="J4344" s="25" t="s">
        <v>18</v>
      </c>
      <c r="K4344" s="25" t="s">
        <v>13812</v>
      </c>
      <c r="L4344" s="25" t="s">
        <v>13813</v>
      </c>
      <c r="M4344" s="25" t="s">
        <v>13811</v>
      </c>
      <c r="N4344" s="25" t="s">
        <v>3473</v>
      </c>
      <c r="O4344" s="25" t="str">
        <f>CONCATENATE(C4344,"&gt;",D4344,"&gt;",E4344)</f>
        <v>Western Cape&gt;Table View&gt;Parklands</v>
      </c>
      <c r="P4344" s="25" t="s">
        <v>13815</v>
      </c>
    </row>
    <row r="4345" spans="1:16" x14ac:dyDescent="0.2">
      <c r="A4345" s="25" t="s">
        <v>15103</v>
      </c>
      <c r="B4345" s="25" t="s">
        <v>15105</v>
      </c>
      <c r="C4345" s="25" t="s">
        <v>12140</v>
      </c>
      <c r="D4345" s="25" t="s">
        <v>13296</v>
      </c>
      <c r="E4345" s="25" t="s">
        <v>13296</v>
      </c>
      <c r="F4345" s="25">
        <v>5451051</v>
      </c>
      <c r="G4345" s="25" t="s">
        <v>13816</v>
      </c>
      <c r="H4345" s="25" t="s">
        <v>1007</v>
      </c>
      <c r="I4345" s="25"/>
      <c r="J4345" s="25" t="s">
        <v>61</v>
      </c>
      <c r="K4345" s="25" t="s">
        <v>13817</v>
      </c>
      <c r="L4345" s="25" t="s">
        <v>14093</v>
      </c>
      <c r="M4345" s="25" t="s">
        <v>13296</v>
      </c>
      <c r="N4345" s="25" t="s">
        <v>13296</v>
      </c>
      <c r="O4345" s="25" t="str">
        <f>CONCATENATE(C4345,"&gt;",D4345,"&gt;",E4345)</f>
        <v>Western Cape&gt;Table View&gt;Table View</v>
      </c>
      <c r="P4345" s="25" t="s">
        <v>4112</v>
      </c>
    </row>
    <row r="4346" spans="1:16" x14ac:dyDescent="0.2">
      <c r="A4346" s="25" t="s">
        <v>15103</v>
      </c>
      <c r="B4346" s="25" t="s">
        <v>15105</v>
      </c>
      <c r="C4346" s="25" t="s">
        <v>12140</v>
      </c>
      <c r="D4346" s="25" t="s">
        <v>13296</v>
      </c>
      <c r="E4346" s="25" t="s">
        <v>13296</v>
      </c>
      <c r="F4346" s="25">
        <v>324825</v>
      </c>
      <c r="G4346" s="25" t="s">
        <v>13818</v>
      </c>
      <c r="H4346" s="25" t="s">
        <v>216</v>
      </c>
      <c r="I4346" s="25"/>
      <c r="J4346" s="25" t="s">
        <v>61</v>
      </c>
      <c r="K4346" s="25" t="s">
        <v>13819</v>
      </c>
      <c r="L4346" s="25" t="s">
        <v>13820</v>
      </c>
      <c r="M4346" s="25" t="s">
        <v>13296</v>
      </c>
      <c r="N4346" s="25" t="s">
        <v>13296</v>
      </c>
      <c r="O4346" s="25" t="str">
        <f>CONCATENATE(C4346,"&gt;",D4346,"&gt;",E4346)</f>
        <v>Western Cape&gt;Table View&gt;Table View</v>
      </c>
      <c r="P4346" s="25" t="s">
        <v>168</v>
      </c>
    </row>
    <row r="4347" spans="1:16" x14ac:dyDescent="0.2">
      <c r="A4347" s="25" t="s">
        <v>15103</v>
      </c>
      <c r="B4347" s="25" t="s">
        <v>189</v>
      </c>
      <c r="C4347" s="25" t="s">
        <v>12140</v>
      </c>
      <c r="D4347" s="25" t="s">
        <v>13296</v>
      </c>
      <c r="E4347" s="25" t="s">
        <v>13296</v>
      </c>
      <c r="F4347" s="25">
        <v>5453992</v>
      </c>
      <c r="G4347" s="25" t="s">
        <v>13821</v>
      </c>
      <c r="H4347" s="25" t="s">
        <v>5276</v>
      </c>
      <c r="I4347" s="25"/>
      <c r="J4347" s="25" t="s">
        <v>1071</v>
      </c>
      <c r="K4347" s="25" t="s">
        <v>13822</v>
      </c>
      <c r="L4347" s="25" t="s">
        <v>13823</v>
      </c>
      <c r="M4347" s="25" t="s">
        <v>13296</v>
      </c>
      <c r="N4347" s="25" t="s">
        <v>12233</v>
      </c>
      <c r="O4347" s="25" t="str">
        <f>CONCATENATE(C4347,"&gt;",D4347,"&gt;",E4347)</f>
        <v>Western Cape&gt;Table View&gt;Table View</v>
      </c>
      <c r="P4347" s="25" t="s">
        <v>14151</v>
      </c>
    </row>
    <row r="4348" spans="1:16" x14ac:dyDescent="0.2">
      <c r="A4348" s="25" t="s">
        <v>15103</v>
      </c>
      <c r="B4348" s="25" t="s">
        <v>15105</v>
      </c>
      <c r="C4348" s="25" t="s">
        <v>12140</v>
      </c>
      <c r="D4348" s="25" t="s">
        <v>13824</v>
      </c>
      <c r="E4348" s="25" t="s">
        <v>13824</v>
      </c>
      <c r="F4348" s="25">
        <v>1478362</v>
      </c>
      <c r="G4348" s="25" t="s">
        <v>15</v>
      </c>
      <c r="H4348" s="25" t="s">
        <v>4207</v>
      </c>
      <c r="I4348" s="25" t="s">
        <v>84</v>
      </c>
      <c r="J4348" s="25" t="s">
        <v>18</v>
      </c>
      <c r="K4348" s="25" t="s">
        <v>13825</v>
      </c>
      <c r="L4348" s="25" t="s">
        <v>13826</v>
      </c>
      <c r="M4348" s="25" t="s">
        <v>13824</v>
      </c>
      <c r="N4348" s="25" t="s">
        <v>13824</v>
      </c>
      <c r="O4348" s="25" t="str">
        <f>CONCATENATE(C4348,"&gt;",D4348,"&gt;",E4348)</f>
        <v>Western Cape&gt;Touws River&gt;Touws River</v>
      </c>
      <c r="P4348" s="25" t="s">
        <v>14671</v>
      </c>
    </row>
    <row r="4349" spans="1:16" x14ac:dyDescent="0.2">
      <c r="A4349" s="25" t="s">
        <v>15103</v>
      </c>
      <c r="B4349" s="25" t="s">
        <v>15105</v>
      </c>
      <c r="C4349" s="25" t="s">
        <v>12140</v>
      </c>
      <c r="D4349" s="25" t="s">
        <v>13827</v>
      </c>
      <c r="E4349" s="25" t="s">
        <v>13827</v>
      </c>
      <c r="F4349" s="25">
        <v>5431751</v>
      </c>
      <c r="G4349" s="25" t="s">
        <v>13828</v>
      </c>
      <c r="H4349" s="25" t="s">
        <v>13829</v>
      </c>
      <c r="I4349" s="25"/>
      <c r="J4349" s="25" t="s">
        <v>61</v>
      </c>
      <c r="K4349" s="25" t="s">
        <v>13830</v>
      </c>
      <c r="L4349" s="25" t="s">
        <v>13831</v>
      </c>
      <c r="M4349" s="25" t="s">
        <v>13827</v>
      </c>
      <c r="N4349" s="25" t="s">
        <v>13827</v>
      </c>
      <c r="O4349" s="25" t="str">
        <f>CONCATENATE(C4349,"&gt;",D4349,"&gt;",E4349)</f>
        <v>Western Cape&gt;Tulbagh&gt;Tulbagh</v>
      </c>
      <c r="P4349" s="25" t="s">
        <v>99</v>
      </c>
    </row>
    <row r="4350" spans="1:16" x14ac:dyDescent="0.2">
      <c r="A4350" s="25" t="s">
        <v>15103</v>
      </c>
      <c r="B4350" s="25" t="s">
        <v>15105</v>
      </c>
      <c r="C4350" s="25" t="s">
        <v>12140</v>
      </c>
      <c r="D4350" s="25" t="s">
        <v>13827</v>
      </c>
      <c r="E4350" s="25" t="s">
        <v>13827</v>
      </c>
      <c r="F4350" s="25">
        <v>118346</v>
      </c>
      <c r="G4350" s="25" t="s">
        <v>13144</v>
      </c>
      <c r="H4350" s="25" t="s">
        <v>473</v>
      </c>
      <c r="I4350" s="25" t="s">
        <v>17</v>
      </c>
      <c r="J4350" s="25" t="s">
        <v>18</v>
      </c>
      <c r="K4350" s="25" t="s">
        <v>13832</v>
      </c>
      <c r="L4350" s="25" t="s">
        <v>13833</v>
      </c>
      <c r="M4350" s="25" t="s">
        <v>13827</v>
      </c>
      <c r="N4350" s="25" t="s">
        <v>13827</v>
      </c>
      <c r="O4350" s="25" t="str">
        <f>CONCATENATE(C4350,"&gt;",D4350,"&gt;",E4350)</f>
        <v>Western Cape&gt;Tulbagh&gt;Tulbagh</v>
      </c>
      <c r="P4350" s="25" t="s">
        <v>3439</v>
      </c>
    </row>
    <row r="4351" spans="1:16" x14ac:dyDescent="0.2">
      <c r="A4351" s="25" t="s">
        <v>15103</v>
      </c>
      <c r="B4351" s="25" t="s">
        <v>15105</v>
      </c>
      <c r="C4351" s="25" t="s">
        <v>12140</v>
      </c>
      <c r="D4351" s="25" t="s">
        <v>13827</v>
      </c>
      <c r="E4351" s="25" t="s">
        <v>13827</v>
      </c>
      <c r="F4351" s="25">
        <v>1492551</v>
      </c>
      <c r="G4351" s="25" t="s">
        <v>13834</v>
      </c>
      <c r="H4351" s="25" t="s">
        <v>6113</v>
      </c>
      <c r="I4351" s="25" t="s">
        <v>84</v>
      </c>
      <c r="J4351" s="25" t="s">
        <v>18</v>
      </c>
      <c r="K4351" s="25" t="s">
        <v>13835</v>
      </c>
      <c r="L4351" s="25" t="s">
        <v>13836</v>
      </c>
      <c r="M4351" s="25" t="s">
        <v>13827</v>
      </c>
      <c r="N4351" s="25" t="s">
        <v>13827</v>
      </c>
      <c r="O4351" s="25" t="str">
        <f>CONCATENATE(C4351,"&gt;",D4351,"&gt;",E4351)</f>
        <v>Western Cape&gt;Tulbagh&gt;Tulbagh</v>
      </c>
      <c r="P4351" s="25" t="s">
        <v>125</v>
      </c>
    </row>
    <row r="4352" spans="1:16" x14ac:dyDescent="0.2">
      <c r="A4352" s="25" t="s">
        <v>15103</v>
      </c>
      <c r="B4352" s="25" t="s">
        <v>15105</v>
      </c>
      <c r="C4352" s="25" t="s">
        <v>12140</v>
      </c>
      <c r="D4352" s="25" t="s">
        <v>13827</v>
      </c>
      <c r="E4352" s="25" t="s">
        <v>13827</v>
      </c>
      <c r="F4352" s="25">
        <v>1408003</v>
      </c>
      <c r="G4352" s="25" t="s">
        <v>102</v>
      </c>
      <c r="H4352" s="25" t="s">
        <v>13837</v>
      </c>
      <c r="I4352" s="25" t="s">
        <v>84</v>
      </c>
      <c r="J4352" s="25" t="s">
        <v>18</v>
      </c>
      <c r="K4352" s="25" t="s">
        <v>13838</v>
      </c>
      <c r="L4352" s="25" t="s">
        <v>13839</v>
      </c>
      <c r="M4352" s="25" t="s">
        <v>13827</v>
      </c>
      <c r="N4352" s="25" t="s">
        <v>13827</v>
      </c>
      <c r="O4352" s="25" t="str">
        <f>CONCATENATE(C4352,"&gt;",D4352,"&gt;",E4352)</f>
        <v>Western Cape&gt;Tulbagh&gt;Tulbagh</v>
      </c>
      <c r="P4352" s="25" t="s">
        <v>2128</v>
      </c>
    </row>
    <row r="4353" spans="1:16" x14ac:dyDescent="0.2">
      <c r="A4353" s="25" t="s">
        <v>15103</v>
      </c>
      <c r="B4353" s="25" t="s">
        <v>15105</v>
      </c>
      <c r="C4353" s="25" t="s">
        <v>12140</v>
      </c>
      <c r="D4353" s="25" t="s">
        <v>15280</v>
      </c>
      <c r="E4353" s="25" t="s">
        <v>13063</v>
      </c>
      <c r="F4353" s="25">
        <v>710660</v>
      </c>
      <c r="G4353" s="25" t="s">
        <v>15281</v>
      </c>
      <c r="H4353" s="25" t="s">
        <v>216</v>
      </c>
      <c r="I4353" s="25" t="s">
        <v>17</v>
      </c>
      <c r="J4353" s="25" t="s">
        <v>18</v>
      </c>
      <c r="K4353" s="25" t="s">
        <v>15282</v>
      </c>
      <c r="L4353" s="25" t="s">
        <v>13065</v>
      </c>
      <c r="M4353" s="25" t="s">
        <v>15280</v>
      </c>
      <c r="N4353" s="25" t="s">
        <v>15283</v>
      </c>
      <c r="O4353" s="25" t="str">
        <f>CONCATENATE(C4353,"&gt;",D4353,"&gt;",E4353)</f>
        <v>Western Cape&gt;Tuscany Glen&gt;Blue Down</v>
      </c>
      <c r="P4353" s="25" t="s">
        <v>15249</v>
      </c>
    </row>
    <row r="4354" spans="1:16" x14ac:dyDescent="0.2">
      <c r="A4354" s="25" t="s">
        <v>15103</v>
      </c>
      <c r="B4354" s="25" t="s">
        <v>189</v>
      </c>
      <c r="C4354" s="25" t="s">
        <v>12140</v>
      </c>
      <c r="D4354" s="25" t="s">
        <v>13840</v>
      </c>
      <c r="E4354" s="25" t="s">
        <v>13840</v>
      </c>
      <c r="F4354" s="25">
        <v>1503634</v>
      </c>
      <c r="G4354" s="25" t="s">
        <v>4339</v>
      </c>
      <c r="H4354" s="25" t="s">
        <v>448</v>
      </c>
      <c r="I4354" s="25" t="s">
        <v>17</v>
      </c>
      <c r="J4354" s="25" t="s">
        <v>18</v>
      </c>
      <c r="K4354" s="25" t="s">
        <v>13841</v>
      </c>
      <c r="L4354" s="25" t="s">
        <v>848</v>
      </c>
      <c r="M4354" s="25" t="s">
        <v>13840</v>
      </c>
      <c r="N4354" s="25" t="s">
        <v>13840</v>
      </c>
      <c r="O4354" s="25" t="str">
        <f>CONCATENATE(C4354,"&gt;",D4354,"&gt;",E4354)</f>
        <v>Western Cape&gt;Uniondale&gt;Uniondale</v>
      </c>
      <c r="P4354" s="25" t="s">
        <v>1134</v>
      </c>
    </row>
    <row r="4355" spans="1:16" x14ac:dyDescent="0.2">
      <c r="A4355" s="25" t="s">
        <v>15103</v>
      </c>
      <c r="B4355" s="25" t="s">
        <v>15105</v>
      </c>
      <c r="C4355" s="25" t="s">
        <v>12140</v>
      </c>
      <c r="D4355" s="25" t="s">
        <v>13842</v>
      </c>
      <c r="E4355" s="25" t="s">
        <v>13843</v>
      </c>
      <c r="F4355" s="25">
        <v>1523104</v>
      </c>
      <c r="G4355" s="25" t="s">
        <v>13844</v>
      </c>
      <c r="H4355" s="25" t="s">
        <v>8279</v>
      </c>
      <c r="I4355" s="25" t="s">
        <v>17</v>
      </c>
      <c r="J4355" s="25" t="s">
        <v>18</v>
      </c>
      <c r="K4355" s="25" t="s">
        <v>13845</v>
      </c>
      <c r="L4355" s="25" t="s">
        <v>13846</v>
      </c>
      <c r="M4355" s="25" t="s">
        <v>13842</v>
      </c>
      <c r="N4355" s="25" t="s">
        <v>13842</v>
      </c>
      <c r="O4355" s="25" t="str">
        <f>CONCATENATE(C4355,"&gt;",D4355,"&gt;",E4355)</f>
        <v>Western Cape&gt;Vanrhynsdorp&gt;Vanrynsdorp</v>
      </c>
      <c r="P4355" s="25" t="s">
        <v>14375</v>
      </c>
    </row>
    <row r="4356" spans="1:16" x14ac:dyDescent="0.2">
      <c r="A4356" s="25" t="s">
        <v>15103</v>
      </c>
      <c r="B4356" s="25" t="s">
        <v>15105</v>
      </c>
      <c r="C4356" s="25" t="s">
        <v>12140</v>
      </c>
      <c r="D4356" s="25" t="s">
        <v>13847</v>
      </c>
      <c r="E4356" s="25" t="s">
        <v>13847</v>
      </c>
      <c r="F4356" s="25">
        <v>1429779</v>
      </c>
      <c r="G4356" s="25" t="s">
        <v>1684</v>
      </c>
      <c r="H4356" s="25" t="s">
        <v>32</v>
      </c>
      <c r="I4356" s="25" t="s">
        <v>17</v>
      </c>
      <c r="J4356" s="25" t="s">
        <v>18</v>
      </c>
      <c r="K4356" s="25" t="s">
        <v>13848</v>
      </c>
      <c r="L4356" s="25" t="s">
        <v>13849</v>
      </c>
      <c r="M4356" s="25" t="s">
        <v>13847</v>
      </c>
      <c r="N4356" s="25" t="s">
        <v>13847</v>
      </c>
      <c r="O4356" s="25" t="str">
        <f>CONCATENATE(C4356,"&gt;",D4356,"&gt;",E4356)</f>
        <v>Western Cape&gt;Velddrif&gt;Velddrif</v>
      </c>
      <c r="P4356" s="25" t="s">
        <v>99</v>
      </c>
    </row>
    <row r="4357" spans="1:16" x14ac:dyDescent="0.2">
      <c r="A4357" s="25" t="s">
        <v>15103</v>
      </c>
      <c r="B4357" s="25" t="s">
        <v>15105</v>
      </c>
      <c r="C4357" s="25" t="s">
        <v>12140</v>
      </c>
      <c r="D4357" s="25" t="s">
        <v>13850</v>
      </c>
      <c r="E4357" s="25" t="s">
        <v>13850</v>
      </c>
      <c r="F4357" s="25">
        <v>5436885</v>
      </c>
      <c r="G4357" s="25" t="s">
        <v>13851</v>
      </c>
      <c r="H4357" s="25" t="s">
        <v>794</v>
      </c>
      <c r="I4357" s="25"/>
      <c r="J4357" s="25" t="s">
        <v>61</v>
      </c>
      <c r="K4357" s="25" t="s">
        <v>13852</v>
      </c>
      <c r="L4357" s="25" t="s">
        <v>13853</v>
      </c>
      <c r="M4357" s="25" t="s">
        <v>13850</v>
      </c>
      <c r="N4357" s="25" t="s">
        <v>13850</v>
      </c>
      <c r="O4357" s="25" t="str">
        <f>CONCATENATE(C4357,"&gt;",D4357,"&gt;",E4357)</f>
        <v>Western Cape&gt;Vredenburg&gt;Vredenburg</v>
      </c>
      <c r="P4357" s="25" t="s">
        <v>99</v>
      </c>
    </row>
    <row r="4358" spans="1:16" x14ac:dyDescent="0.2">
      <c r="A4358" s="25" t="s">
        <v>15103</v>
      </c>
      <c r="B4358" s="25" t="s">
        <v>15105</v>
      </c>
      <c r="C4358" s="25" t="s">
        <v>12140</v>
      </c>
      <c r="D4358" s="25" t="s">
        <v>13850</v>
      </c>
      <c r="E4358" s="25" t="s">
        <v>13850</v>
      </c>
      <c r="F4358" s="25">
        <v>5418917</v>
      </c>
      <c r="G4358" s="25" t="s">
        <v>1680</v>
      </c>
      <c r="H4358" s="25" t="s">
        <v>13854</v>
      </c>
      <c r="I4358" s="25"/>
      <c r="J4358" s="25" t="s">
        <v>61</v>
      </c>
      <c r="K4358" s="25" t="s">
        <v>13855</v>
      </c>
      <c r="L4358" s="25" t="s">
        <v>7020</v>
      </c>
      <c r="M4358" s="25" t="s">
        <v>13856</v>
      </c>
      <c r="N4358" s="25" t="s">
        <v>13850</v>
      </c>
      <c r="O4358" s="25" t="str">
        <f>CONCATENATE(C4358,"&gt;",D4358,"&gt;",E4358)</f>
        <v>Western Cape&gt;Vredenburg&gt;Vredenburg</v>
      </c>
      <c r="P4358" s="25" t="s">
        <v>99</v>
      </c>
    </row>
    <row r="4359" spans="1:16" x14ac:dyDescent="0.2">
      <c r="A4359" s="25" t="s">
        <v>15103</v>
      </c>
      <c r="B4359" s="25" t="s">
        <v>15105</v>
      </c>
      <c r="C4359" s="25" t="s">
        <v>12140</v>
      </c>
      <c r="D4359" s="25" t="s">
        <v>13850</v>
      </c>
      <c r="E4359" s="25" t="s">
        <v>13850</v>
      </c>
      <c r="F4359" s="25">
        <v>130893</v>
      </c>
      <c r="G4359" s="25" t="s">
        <v>13857</v>
      </c>
      <c r="H4359" s="25" t="s">
        <v>9498</v>
      </c>
      <c r="I4359" s="25" t="s">
        <v>17</v>
      </c>
      <c r="J4359" s="25" t="s">
        <v>18</v>
      </c>
      <c r="K4359" s="25" t="s">
        <v>13858</v>
      </c>
      <c r="L4359" s="25" t="s">
        <v>13859</v>
      </c>
      <c r="M4359" s="25" t="s">
        <v>13850</v>
      </c>
      <c r="N4359" s="25" t="s">
        <v>13850</v>
      </c>
      <c r="O4359" s="25" t="str">
        <f>CONCATENATE(C4359,"&gt;",D4359,"&gt;",E4359)</f>
        <v>Western Cape&gt;Vredenburg&gt;Vredenburg</v>
      </c>
      <c r="P4359" s="25" t="s">
        <v>99</v>
      </c>
    </row>
    <row r="4360" spans="1:16" x14ac:dyDescent="0.2">
      <c r="A4360" s="25" t="s">
        <v>15103</v>
      </c>
      <c r="B4360" s="25" t="s">
        <v>15105</v>
      </c>
      <c r="C4360" s="25" t="s">
        <v>12140</v>
      </c>
      <c r="D4360" s="25" t="s">
        <v>13850</v>
      </c>
      <c r="E4360" s="25" t="s">
        <v>13850</v>
      </c>
      <c r="F4360" s="25">
        <v>130893</v>
      </c>
      <c r="G4360" s="25" t="s">
        <v>13860</v>
      </c>
      <c r="H4360" s="25" t="s">
        <v>13861</v>
      </c>
      <c r="I4360" s="25" t="s">
        <v>17</v>
      </c>
      <c r="J4360" s="25" t="s">
        <v>18</v>
      </c>
      <c r="K4360" s="25" t="s">
        <v>13858</v>
      </c>
      <c r="L4360" s="25" t="s">
        <v>13859</v>
      </c>
      <c r="M4360" s="25" t="s">
        <v>13850</v>
      </c>
      <c r="N4360" s="25" t="s">
        <v>13850</v>
      </c>
      <c r="O4360" s="25" t="str">
        <f>CONCATENATE(C4360,"&gt;",D4360,"&gt;",E4360)</f>
        <v>Western Cape&gt;Vredenburg&gt;Vredenburg</v>
      </c>
      <c r="P4360" s="25" t="s">
        <v>99</v>
      </c>
    </row>
    <row r="4361" spans="1:16" x14ac:dyDescent="0.2">
      <c r="A4361" s="25" t="s">
        <v>15103</v>
      </c>
      <c r="B4361" s="25" t="s">
        <v>15105</v>
      </c>
      <c r="C4361" s="25" t="s">
        <v>12140</v>
      </c>
      <c r="D4361" s="25" t="s">
        <v>13850</v>
      </c>
      <c r="E4361" s="25" t="s">
        <v>13850</v>
      </c>
      <c r="F4361" s="25">
        <v>95826</v>
      </c>
      <c r="G4361" s="25" t="s">
        <v>13862</v>
      </c>
      <c r="H4361" s="25" t="s">
        <v>1740</v>
      </c>
      <c r="I4361" s="25" t="s">
        <v>17</v>
      </c>
      <c r="J4361" s="25" t="s">
        <v>18</v>
      </c>
      <c r="K4361" s="25" t="s">
        <v>13863</v>
      </c>
      <c r="L4361" s="25" t="s">
        <v>13864</v>
      </c>
      <c r="M4361" s="25" t="s">
        <v>13850</v>
      </c>
      <c r="N4361" s="25" t="s">
        <v>13850</v>
      </c>
      <c r="O4361" s="25" t="str">
        <f>CONCATENATE(C4361,"&gt;",D4361,"&gt;",E4361)</f>
        <v>Western Cape&gt;Vredenburg&gt;Vredenburg</v>
      </c>
      <c r="P4361" s="25" t="s">
        <v>13865</v>
      </c>
    </row>
    <row r="4362" spans="1:16" x14ac:dyDescent="0.2">
      <c r="A4362" s="25" t="s">
        <v>15103</v>
      </c>
      <c r="B4362" s="25" t="s">
        <v>189</v>
      </c>
      <c r="C4362" s="25" t="s">
        <v>12140</v>
      </c>
      <c r="D4362" s="25" t="s">
        <v>13866</v>
      </c>
      <c r="E4362" s="25" t="s">
        <v>13866</v>
      </c>
      <c r="F4362" s="25">
        <v>1555219</v>
      </c>
      <c r="G4362" s="25" t="s">
        <v>2484</v>
      </c>
      <c r="H4362" s="25" t="s">
        <v>108</v>
      </c>
      <c r="I4362" s="25" t="s">
        <v>84</v>
      </c>
      <c r="J4362" s="25" t="s">
        <v>18</v>
      </c>
      <c r="K4362" s="25" t="s">
        <v>13867</v>
      </c>
      <c r="L4362" s="25" t="s">
        <v>13868</v>
      </c>
      <c r="M4362" s="25" t="s">
        <v>13866</v>
      </c>
      <c r="N4362" s="25" t="s">
        <v>13866</v>
      </c>
      <c r="O4362" s="25" t="str">
        <f>CONCATENATE(C4362,"&gt;",D4362,"&gt;",E4362)</f>
        <v>Western Cape&gt;Vredendal&gt;Vredendal</v>
      </c>
      <c r="P4362" s="25" t="s">
        <v>14264</v>
      </c>
    </row>
    <row r="4363" spans="1:16" x14ac:dyDescent="0.2">
      <c r="A4363" s="25" t="s">
        <v>15103</v>
      </c>
      <c r="B4363" s="25" t="s">
        <v>15105</v>
      </c>
      <c r="C4363" s="4" t="s">
        <v>12140</v>
      </c>
      <c r="D4363" s="4" t="s">
        <v>13866</v>
      </c>
      <c r="E4363" s="4" t="s">
        <v>13866</v>
      </c>
      <c r="F4363" s="4">
        <v>612782</v>
      </c>
      <c r="G4363" s="4" t="s">
        <v>12341</v>
      </c>
      <c r="H4363" s="4" t="s">
        <v>310</v>
      </c>
      <c r="I4363" s="3" t="s">
        <v>17</v>
      </c>
      <c r="J4363" s="4" t="s">
        <v>18</v>
      </c>
      <c r="K4363" s="4" t="s">
        <v>15079</v>
      </c>
      <c r="L4363" s="4" t="s">
        <v>15080</v>
      </c>
      <c r="M4363" s="4" t="s">
        <v>15081</v>
      </c>
      <c r="N4363" s="4" t="s">
        <v>13866</v>
      </c>
      <c r="O4363" s="25" t="str">
        <f>CONCATENATE(C4363,"&gt;",D4363,"&gt;",E4363)</f>
        <v>Western Cape&gt;Vredendal&gt;Vredendal</v>
      </c>
      <c r="P4363" s="4" t="s">
        <v>15052</v>
      </c>
    </row>
    <row r="4364" spans="1:16" x14ac:dyDescent="0.2">
      <c r="A4364" s="25" t="s">
        <v>15103</v>
      </c>
      <c r="B4364" s="25" t="s">
        <v>15105</v>
      </c>
      <c r="C4364" s="25" t="s">
        <v>12140</v>
      </c>
      <c r="D4364" s="25" t="s">
        <v>11993</v>
      </c>
      <c r="E4364" s="25" t="s">
        <v>11993</v>
      </c>
      <c r="F4364" s="25">
        <v>1580264</v>
      </c>
      <c r="G4364" s="25" t="s">
        <v>12134</v>
      </c>
      <c r="H4364" s="25" t="s">
        <v>3748</v>
      </c>
      <c r="I4364" s="25" t="s">
        <v>17</v>
      </c>
      <c r="J4364" s="25" t="s">
        <v>18</v>
      </c>
      <c r="K4364" s="25" t="s">
        <v>12132</v>
      </c>
      <c r="L4364" s="25" t="s">
        <v>12133</v>
      </c>
      <c r="M4364" s="25" t="s">
        <v>11993</v>
      </c>
      <c r="N4364" s="25" t="s">
        <v>11993</v>
      </c>
      <c r="O4364" s="25" t="str">
        <f>CONCATENATE(C4364,"&gt;",D4364,"&gt;",E4364)</f>
        <v>Western Cape&gt;Warrenton&gt;Warrenton</v>
      </c>
      <c r="P4364" s="25" t="s">
        <v>99</v>
      </c>
    </row>
    <row r="4365" spans="1:16" s="8" customFormat="1" x14ac:dyDescent="0.2">
      <c r="A4365" s="25" t="s">
        <v>15103</v>
      </c>
      <c r="B4365" s="25" t="s">
        <v>15105</v>
      </c>
      <c r="C4365" s="25" t="s">
        <v>12140</v>
      </c>
      <c r="D4365" s="25" t="s">
        <v>13088</v>
      </c>
      <c r="E4365" s="25" t="s">
        <v>13088</v>
      </c>
      <c r="F4365" s="25">
        <v>5440386</v>
      </c>
      <c r="G4365" s="25" t="s">
        <v>12122</v>
      </c>
      <c r="H4365" s="25" t="s">
        <v>5027</v>
      </c>
      <c r="I4365" s="25"/>
      <c r="J4365" s="25" t="s">
        <v>61</v>
      </c>
      <c r="K4365" s="25" t="s">
        <v>13869</v>
      </c>
      <c r="L4365" s="25" t="s">
        <v>13870</v>
      </c>
      <c r="M4365" s="25" t="s">
        <v>13088</v>
      </c>
      <c r="N4365" s="25" t="s">
        <v>13088</v>
      </c>
      <c r="O4365" s="25" t="str">
        <f>CONCATENATE(C4365,"&gt;",D4365,"&gt;",E4365)</f>
        <v>Western Cape&gt;Wellington&gt;Wellington</v>
      </c>
      <c r="P4365" s="25" t="s">
        <v>99</v>
      </c>
    </row>
    <row r="4366" spans="1:16" s="8" customFormat="1" x14ac:dyDescent="0.2">
      <c r="A4366" s="25" t="s">
        <v>15103</v>
      </c>
      <c r="B4366" s="25" t="s">
        <v>15105</v>
      </c>
      <c r="C4366" s="25" t="s">
        <v>12140</v>
      </c>
      <c r="D4366" s="25" t="s">
        <v>13088</v>
      </c>
      <c r="E4366" s="25" t="s">
        <v>13088</v>
      </c>
      <c r="F4366" s="25">
        <v>186090</v>
      </c>
      <c r="G4366" s="25" t="s">
        <v>2699</v>
      </c>
      <c r="H4366" s="25" t="s">
        <v>964</v>
      </c>
      <c r="I4366" s="25"/>
      <c r="J4366" s="25" t="s">
        <v>61</v>
      </c>
      <c r="K4366" s="25" t="s">
        <v>13871</v>
      </c>
      <c r="L4366" s="25" t="s">
        <v>13872</v>
      </c>
      <c r="M4366" s="25" t="s">
        <v>13088</v>
      </c>
      <c r="N4366" s="25" t="s">
        <v>13088</v>
      </c>
      <c r="O4366" s="25" t="str">
        <f>CONCATENATE(C4366,"&gt;",D4366,"&gt;",E4366)</f>
        <v>Western Cape&gt;Wellington&gt;Wellington</v>
      </c>
      <c r="P4366" s="25" t="s">
        <v>13873</v>
      </c>
    </row>
    <row r="4367" spans="1:16" x14ac:dyDescent="0.2">
      <c r="A4367" s="25" t="s">
        <v>15103</v>
      </c>
      <c r="B4367" s="25" t="s">
        <v>15105</v>
      </c>
      <c r="C4367" s="25" t="s">
        <v>12140</v>
      </c>
      <c r="D4367" s="25" t="s">
        <v>13088</v>
      </c>
      <c r="E4367" s="25" t="s">
        <v>13088</v>
      </c>
      <c r="F4367" s="25">
        <v>1456334</v>
      </c>
      <c r="G4367" s="25" t="s">
        <v>12454</v>
      </c>
      <c r="H4367" s="25" t="s">
        <v>936</v>
      </c>
      <c r="I4367" s="25" t="s">
        <v>17</v>
      </c>
      <c r="J4367" s="25" t="s">
        <v>18</v>
      </c>
      <c r="K4367" s="25" t="s">
        <v>13874</v>
      </c>
      <c r="L4367" s="25" t="s">
        <v>13875</v>
      </c>
      <c r="M4367" s="25" t="s">
        <v>13088</v>
      </c>
      <c r="N4367" s="25" t="s">
        <v>13088</v>
      </c>
      <c r="O4367" s="25" t="str">
        <f>CONCATENATE(C4367,"&gt;",D4367,"&gt;",E4367)</f>
        <v>Western Cape&gt;Wellington&gt;Wellington</v>
      </c>
      <c r="P4367" s="25" t="s">
        <v>3110</v>
      </c>
    </row>
    <row r="4368" spans="1:16" x14ac:dyDescent="0.2">
      <c r="A4368" s="25" t="s">
        <v>15103</v>
      </c>
      <c r="B4368" s="25" t="s">
        <v>15105</v>
      </c>
      <c r="C4368" s="25" t="s">
        <v>12140</v>
      </c>
      <c r="D4368" s="25" t="s">
        <v>13088</v>
      </c>
      <c r="E4368" s="25" t="s">
        <v>13088</v>
      </c>
      <c r="F4368" s="25">
        <v>1529730</v>
      </c>
      <c r="G4368" s="25" t="s">
        <v>1194</v>
      </c>
      <c r="H4368" s="25" t="s">
        <v>6210</v>
      </c>
      <c r="I4368" s="25" t="s">
        <v>17</v>
      </c>
      <c r="J4368" s="25" t="s">
        <v>18</v>
      </c>
      <c r="K4368" s="25" t="s">
        <v>13876</v>
      </c>
      <c r="L4368" s="25" t="s">
        <v>13877</v>
      </c>
      <c r="M4368" s="25" t="s">
        <v>13088</v>
      </c>
      <c r="N4368" s="25" t="s">
        <v>13088</v>
      </c>
      <c r="O4368" s="25" t="str">
        <f>CONCATENATE(C4368,"&gt;",D4368,"&gt;",E4368)</f>
        <v>Western Cape&gt;Wellington&gt;Wellington</v>
      </c>
      <c r="P4368" s="25" t="s">
        <v>3110</v>
      </c>
    </row>
    <row r="4369" spans="1:16" x14ac:dyDescent="0.2">
      <c r="A4369" s="25" t="s">
        <v>15103</v>
      </c>
      <c r="B4369" s="25" t="s">
        <v>15105</v>
      </c>
      <c r="C4369" s="25" t="s">
        <v>12140</v>
      </c>
      <c r="D4369" s="25" t="s">
        <v>13088</v>
      </c>
      <c r="E4369" s="25" t="s">
        <v>13088</v>
      </c>
      <c r="F4369" s="25">
        <v>138568</v>
      </c>
      <c r="G4369" s="25" t="s">
        <v>13878</v>
      </c>
      <c r="H4369" s="25" t="s">
        <v>8279</v>
      </c>
      <c r="I4369" s="25" t="s">
        <v>17</v>
      </c>
      <c r="J4369" s="25" t="s">
        <v>18</v>
      </c>
      <c r="K4369" s="25" t="s">
        <v>13879</v>
      </c>
      <c r="L4369" s="25" t="s">
        <v>13880</v>
      </c>
      <c r="M4369" s="25" t="s">
        <v>13088</v>
      </c>
      <c r="N4369" s="25" t="s">
        <v>13088</v>
      </c>
      <c r="O4369" s="25" t="str">
        <f>CONCATENATE(C4369,"&gt;",D4369,"&gt;",E4369)</f>
        <v>Western Cape&gt;Wellington&gt;Wellington</v>
      </c>
      <c r="P4369" s="25" t="s">
        <v>101</v>
      </c>
    </row>
    <row r="4370" spans="1:16" x14ac:dyDescent="0.2">
      <c r="A4370" s="25" t="s">
        <v>15103</v>
      </c>
      <c r="B4370" s="25" t="s">
        <v>15105</v>
      </c>
      <c r="C4370" s="25" t="s">
        <v>12140</v>
      </c>
      <c r="D4370" s="25" t="s">
        <v>13088</v>
      </c>
      <c r="E4370" s="25" t="s">
        <v>13088</v>
      </c>
      <c r="F4370" s="25">
        <v>1421948</v>
      </c>
      <c r="G4370" s="25" t="s">
        <v>10826</v>
      </c>
      <c r="H4370" s="25" t="s">
        <v>464</v>
      </c>
      <c r="I4370" s="25" t="s">
        <v>17</v>
      </c>
      <c r="J4370" s="25" t="s">
        <v>18</v>
      </c>
      <c r="K4370" s="25" t="s">
        <v>13881</v>
      </c>
      <c r="L4370" s="25" t="s">
        <v>13880</v>
      </c>
      <c r="M4370" s="25" t="s">
        <v>13088</v>
      </c>
      <c r="N4370" s="25" t="s">
        <v>13088</v>
      </c>
      <c r="O4370" s="25" t="str">
        <f>CONCATENATE(C4370,"&gt;",D4370,"&gt;",E4370)</f>
        <v>Western Cape&gt;Wellington&gt;Wellington</v>
      </c>
      <c r="P4370" s="25" t="s">
        <v>99</v>
      </c>
    </row>
    <row r="4371" spans="1:16" x14ac:dyDescent="0.2">
      <c r="A4371" s="25" t="s">
        <v>15103</v>
      </c>
      <c r="B4371" s="25" t="s">
        <v>15105</v>
      </c>
      <c r="C4371" s="25" t="s">
        <v>12140</v>
      </c>
      <c r="D4371" s="25" t="s">
        <v>13088</v>
      </c>
      <c r="E4371" s="25" t="s">
        <v>13088</v>
      </c>
      <c r="F4371" s="25">
        <v>1421948</v>
      </c>
      <c r="G4371" s="25" t="s">
        <v>6273</v>
      </c>
      <c r="H4371" s="25" t="s">
        <v>3278</v>
      </c>
      <c r="I4371" s="25" t="s">
        <v>17</v>
      </c>
      <c r="J4371" s="25" t="s">
        <v>18</v>
      </c>
      <c r="K4371" s="25" t="s">
        <v>13881</v>
      </c>
      <c r="L4371" s="25" t="s">
        <v>13880</v>
      </c>
      <c r="M4371" s="25" t="s">
        <v>13088</v>
      </c>
      <c r="N4371" s="25" t="s">
        <v>13088</v>
      </c>
      <c r="O4371" s="25" t="str">
        <f>CONCATENATE(C4371,"&gt;",D4371,"&gt;",E4371)</f>
        <v>Western Cape&gt;Wellington&gt;Wellington</v>
      </c>
      <c r="P4371" s="25" t="s">
        <v>99</v>
      </c>
    </row>
    <row r="4372" spans="1:16" x14ac:dyDescent="0.2">
      <c r="A4372" s="25" t="s">
        <v>15103</v>
      </c>
      <c r="B4372" s="25" t="s">
        <v>15105</v>
      </c>
      <c r="C4372" s="25" t="s">
        <v>12140</v>
      </c>
      <c r="D4372" s="25" t="s">
        <v>13882</v>
      </c>
      <c r="E4372" s="25" t="s">
        <v>13882</v>
      </c>
      <c r="F4372" s="25">
        <v>312819</v>
      </c>
      <c r="G4372" s="25" t="s">
        <v>2015</v>
      </c>
      <c r="H4372" s="25" t="s">
        <v>1210</v>
      </c>
      <c r="I4372" s="25"/>
      <c r="J4372" s="25" t="s">
        <v>61</v>
      </c>
      <c r="K4372" s="25" t="s">
        <v>13883</v>
      </c>
      <c r="L4372" s="25" t="s">
        <v>13884</v>
      </c>
      <c r="M4372" s="25" t="s">
        <v>13885</v>
      </c>
      <c r="N4372" s="25" t="s">
        <v>13886</v>
      </c>
      <c r="O4372" s="25" t="str">
        <f>CONCATENATE(C4372,"&gt;",D4372,"&gt;",E4372)</f>
        <v>Western Cape&gt;Wilderness&gt;Wilderness</v>
      </c>
      <c r="P4372" s="25" t="s">
        <v>1416</v>
      </c>
    </row>
    <row r="4373" spans="1:16" x14ac:dyDescent="0.2">
      <c r="A4373" s="25" t="s">
        <v>15103</v>
      </c>
      <c r="B4373" s="25" t="s">
        <v>15105</v>
      </c>
      <c r="C4373" s="25" t="s">
        <v>12140</v>
      </c>
      <c r="D4373" s="25" t="s">
        <v>13882</v>
      </c>
      <c r="E4373" s="25" t="s">
        <v>13882</v>
      </c>
      <c r="F4373" s="25">
        <v>1574132</v>
      </c>
      <c r="G4373" s="25" t="s">
        <v>13887</v>
      </c>
      <c r="H4373" s="25" t="s">
        <v>1396</v>
      </c>
      <c r="I4373" s="25" t="s">
        <v>84</v>
      </c>
      <c r="J4373" s="25" t="s">
        <v>18</v>
      </c>
      <c r="K4373" s="25" t="s">
        <v>13888</v>
      </c>
      <c r="L4373" s="25" t="s">
        <v>13889</v>
      </c>
      <c r="M4373" s="25" t="s">
        <v>13890</v>
      </c>
      <c r="N4373" s="25" t="s">
        <v>13882</v>
      </c>
      <c r="O4373" s="25" t="str">
        <f>CONCATENATE(C4373,"&gt;",D4373,"&gt;",E4373)</f>
        <v>Western Cape&gt;Wilderness&gt;Wilderness</v>
      </c>
      <c r="P4373" s="25" t="s">
        <v>14672</v>
      </c>
    </row>
    <row r="4374" spans="1:16" x14ac:dyDescent="0.2">
      <c r="A4374" s="25" t="s">
        <v>15103</v>
      </c>
      <c r="B4374" s="25" t="s">
        <v>15105</v>
      </c>
      <c r="C4374" s="25" t="s">
        <v>12140</v>
      </c>
      <c r="D4374" s="25" t="s">
        <v>13882</v>
      </c>
      <c r="E4374" s="25" t="s">
        <v>13882</v>
      </c>
      <c r="F4374" s="25">
        <v>1479695</v>
      </c>
      <c r="G4374" s="25" t="s">
        <v>439</v>
      </c>
      <c r="H4374" s="25" t="s">
        <v>178</v>
      </c>
      <c r="I4374" s="25" t="s">
        <v>84</v>
      </c>
      <c r="J4374" s="25" t="s">
        <v>18</v>
      </c>
      <c r="K4374" s="25" t="s">
        <v>13891</v>
      </c>
      <c r="L4374" s="25" t="s">
        <v>13892</v>
      </c>
      <c r="M4374" s="25" t="s">
        <v>13893</v>
      </c>
      <c r="N4374" s="25" t="s">
        <v>13882</v>
      </c>
      <c r="O4374" s="25" t="str">
        <f>CONCATENATE(C4374,"&gt;",D4374,"&gt;",E4374)</f>
        <v>Western Cape&gt;Wilderness&gt;Wilderness</v>
      </c>
      <c r="P4374" s="25" t="s">
        <v>14619</v>
      </c>
    </row>
    <row r="4375" spans="1:16" x14ac:dyDescent="0.2">
      <c r="A4375" s="25" t="s">
        <v>15103</v>
      </c>
      <c r="B4375" s="25" t="s">
        <v>15105</v>
      </c>
      <c r="C4375" s="25" t="s">
        <v>12140</v>
      </c>
      <c r="D4375" s="25" t="s">
        <v>13894</v>
      </c>
      <c r="E4375" s="25" t="s">
        <v>13894</v>
      </c>
      <c r="F4375" s="25">
        <v>1476939</v>
      </c>
      <c r="G4375" s="25" t="s">
        <v>395</v>
      </c>
      <c r="H4375" s="25" t="s">
        <v>1647</v>
      </c>
      <c r="I4375" s="25" t="s">
        <v>17</v>
      </c>
      <c r="J4375" s="25" t="s">
        <v>18</v>
      </c>
      <c r="K4375" s="25" t="s">
        <v>13895</v>
      </c>
      <c r="L4375" s="25" t="s">
        <v>13896</v>
      </c>
      <c r="M4375" s="25" t="s">
        <v>13894</v>
      </c>
      <c r="N4375" s="25" t="s">
        <v>13894</v>
      </c>
      <c r="O4375" s="25" t="str">
        <f>CONCATENATE(C4375,"&gt;",D4375,"&gt;",E4375)</f>
        <v>Western Cape&gt;Wolseley&gt;Wolseley</v>
      </c>
      <c r="P4375" s="25" t="s">
        <v>2849</v>
      </c>
    </row>
    <row r="4376" spans="1:16" x14ac:dyDescent="0.2">
      <c r="A4376" s="25" t="s">
        <v>15103</v>
      </c>
      <c r="B4376" s="25" t="s">
        <v>15105</v>
      </c>
      <c r="C4376" s="25" t="s">
        <v>12140</v>
      </c>
      <c r="D4376" s="25" t="s">
        <v>13897</v>
      </c>
      <c r="E4376" s="25" t="s">
        <v>13897</v>
      </c>
      <c r="F4376" s="25">
        <v>680001</v>
      </c>
      <c r="G4376" s="25" t="s">
        <v>14088</v>
      </c>
      <c r="H4376" s="25"/>
      <c r="I4376" s="25"/>
      <c r="J4376" s="25" t="s">
        <v>61</v>
      </c>
      <c r="K4376" s="25" t="s">
        <v>14087</v>
      </c>
      <c r="L4376" s="25" t="s">
        <v>14089</v>
      </c>
      <c r="M4376" s="25" t="s">
        <v>13897</v>
      </c>
      <c r="N4376" s="25" t="s">
        <v>13897</v>
      </c>
      <c r="O4376" s="25" t="str">
        <f>CONCATENATE(C4376,"&gt;",D4376,"&gt;",E4376)</f>
        <v>Western Cape&gt;Worcester&gt;Worcester</v>
      </c>
      <c r="P4376" s="25" t="s">
        <v>14090</v>
      </c>
    </row>
    <row r="4377" spans="1:16" x14ac:dyDescent="0.2">
      <c r="A4377" s="25" t="s">
        <v>15103</v>
      </c>
      <c r="B4377" s="25" t="s">
        <v>15105</v>
      </c>
      <c r="C4377" s="25" t="s">
        <v>12140</v>
      </c>
      <c r="D4377" s="25" t="s">
        <v>13897</v>
      </c>
      <c r="E4377" s="25" t="s">
        <v>13897</v>
      </c>
      <c r="F4377" s="25">
        <v>5439434</v>
      </c>
      <c r="G4377" s="25" t="s">
        <v>501</v>
      </c>
      <c r="H4377" s="25" t="s">
        <v>448</v>
      </c>
      <c r="I4377" s="25"/>
      <c r="J4377" s="25" t="s">
        <v>61</v>
      </c>
      <c r="K4377" s="25" t="s">
        <v>13898</v>
      </c>
      <c r="L4377" s="25" t="s">
        <v>13899</v>
      </c>
      <c r="M4377" s="25" t="s">
        <v>13897</v>
      </c>
      <c r="N4377" s="25" t="s">
        <v>13897</v>
      </c>
      <c r="O4377" s="25" t="str">
        <f>CONCATENATE(C4377,"&gt;",D4377,"&gt;",E4377)</f>
        <v>Western Cape&gt;Worcester&gt;Worcester</v>
      </c>
      <c r="P4377" s="25" t="s">
        <v>99</v>
      </c>
    </row>
    <row r="4378" spans="1:16" x14ac:dyDescent="0.2">
      <c r="A4378" s="25" t="s">
        <v>15103</v>
      </c>
      <c r="B4378" s="25" t="s">
        <v>189</v>
      </c>
      <c r="C4378" s="25" t="s">
        <v>12140</v>
      </c>
      <c r="D4378" s="25" t="s">
        <v>13897</v>
      </c>
      <c r="E4378" s="25" t="s">
        <v>13897</v>
      </c>
      <c r="F4378" s="25">
        <v>61204</v>
      </c>
      <c r="G4378" s="25" t="s">
        <v>13900</v>
      </c>
      <c r="H4378" s="25" t="s">
        <v>4767</v>
      </c>
      <c r="I4378" s="25"/>
      <c r="J4378" s="25" t="s">
        <v>61</v>
      </c>
      <c r="K4378" s="25" t="s">
        <v>13901</v>
      </c>
      <c r="L4378" s="25" t="s">
        <v>13902</v>
      </c>
      <c r="M4378" s="25" t="s">
        <v>13897</v>
      </c>
      <c r="N4378" s="25" t="s">
        <v>13897</v>
      </c>
      <c r="O4378" s="25" t="str">
        <f>CONCATENATE(C4378,"&gt;",D4378,"&gt;",E4378)</f>
        <v>Western Cape&gt;Worcester&gt;Worcester</v>
      </c>
      <c r="P4378" s="25" t="s">
        <v>99</v>
      </c>
    </row>
    <row r="4379" spans="1:16" x14ac:dyDescent="0.2">
      <c r="A4379" s="25" t="s">
        <v>15103</v>
      </c>
      <c r="B4379" s="25" t="s">
        <v>15105</v>
      </c>
      <c r="C4379" s="25" t="s">
        <v>12140</v>
      </c>
      <c r="D4379" s="25" t="s">
        <v>13897</v>
      </c>
      <c r="E4379" s="25" t="s">
        <v>13897</v>
      </c>
      <c r="F4379" s="25">
        <v>213969</v>
      </c>
      <c r="G4379" s="25" t="s">
        <v>13903</v>
      </c>
      <c r="H4379" s="25" t="s">
        <v>13904</v>
      </c>
      <c r="I4379" s="25"/>
      <c r="J4379" s="25" t="s">
        <v>61</v>
      </c>
      <c r="K4379" s="25" t="s">
        <v>13905</v>
      </c>
      <c r="L4379" s="25" t="s">
        <v>14072</v>
      </c>
      <c r="M4379" s="25" t="s">
        <v>13897</v>
      </c>
      <c r="N4379" s="25" t="s">
        <v>13897</v>
      </c>
      <c r="O4379" s="25" t="str">
        <f>CONCATENATE(C4379,"&gt;",D4379,"&gt;",E4379)</f>
        <v>Western Cape&gt;Worcester&gt;Worcester</v>
      </c>
      <c r="P4379" s="25" t="s">
        <v>12116</v>
      </c>
    </row>
    <row r="4380" spans="1:16" x14ac:dyDescent="0.2">
      <c r="A4380" s="25" t="s">
        <v>15103</v>
      </c>
      <c r="B4380" s="25" t="s">
        <v>15105</v>
      </c>
      <c r="C4380" s="25" t="s">
        <v>12140</v>
      </c>
      <c r="D4380" s="25" t="s">
        <v>13897</v>
      </c>
      <c r="E4380" s="25" t="s">
        <v>13897</v>
      </c>
      <c r="F4380" s="25">
        <v>298646</v>
      </c>
      <c r="G4380" s="25" t="s">
        <v>9409</v>
      </c>
      <c r="H4380" s="25" t="s">
        <v>716</v>
      </c>
      <c r="I4380" s="25"/>
      <c r="J4380" s="25" t="s">
        <v>61</v>
      </c>
      <c r="K4380" s="25" t="s">
        <v>13906</v>
      </c>
      <c r="L4380" s="25" t="s">
        <v>13907</v>
      </c>
      <c r="M4380" s="25" t="s">
        <v>13897</v>
      </c>
      <c r="N4380" s="25" t="s">
        <v>13897</v>
      </c>
      <c r="O4380" s="25" t="str">
        <f>CONCATENATE(C4380,"&gt;",D4380,"&gt;",E4380)</f>
        <v>Western Cape&gt;Worcester&gt;Worcester</v>
      </c>
      <c r="P4380" s="25" t="s">
        <v>13908</v>
      </c>
    </row>
    <row r="4381" spans="1:16" x14ac:dyDescent="0.2">
      <c r="A4381" s="25" t="s">
        <v>15103</v>
      </c>
      <c r="B4381" s="25" t="s">
        <v>15105</v>
      </c>
      <c r="C4381" s="25" t="s">
        <v>12140</v>
      </c>
      <c r="D4381" s="25" t="s">
        <v>13897</v>
      </c>
      <c r="E4381" s="25" t="s">
        <v>13897</v>
      </c>
      <c r="F4381" s="25">
        <v>576174</v>
      </c>
      <c r="G4381" s="25" t="s">
        <v>13909</v>
      </c>
      <c r="H4381" s="25" t="s">
        <v>610</v>
      </c>
      <c r="I4381" s="25"/>
      <c r="J4381" s="25" t="s">
        <v>61</v>
      </c>
      <c r="K4381" s="25" t="s">
        <v>13910</v>
      </c>
      <c r="L4381" s="25" t="s">
        <v>13911</v>
      </c>
      <c r="M4381" s="25" t="s">
        <v>13897</v>
      </c>
      <c r="N4381" s="25" t="s">
        <v>13897</v>
      </c>
      <c r="O4381" s="25" t="str">
        <f>CONCATENATE(C4381,"&gt;",D4381,"&gt;",E4381)</f>
        <v>Western Cape&gt;Worcester&gt;Worcester</v>
      </c>
      <c r="P4381" s="25" t="s">
        <v>13912</v>
      </c>
    </row>
    <row r="4382" spans="1:16" s="8" customFormat="1" x14ac:dyDescent="0.2">
      <c r="A4382" s="25" t="s">
        <v>15103</v>
      </c>
      <c r="B4382" s="25" t="s">
        <v>189</v>
      </c>
      <c r="C4382" s="25" t="s">
        <v>12140</v>
      </c>
      <c r="D4382" s="25" t="s">
        <v>13897</v>
      </c>
      <c r="E4382" s="25" t="s">
        <v>13897</v>
      </c>
      <c r="F4382" s="25">
        <v>5435064</v>
      </c>
      <c r="G4382" s="25" t="s">
        <v>439</v>
      </c>
      <c r="H4382" s="25" t="s">
        <v>3118</v>
      </c>
      <c r="I4382" s="25"/>
      <c r="J4382" s="25" t="s">
        <v>61</v>
      </c>
      <c r="K4382" s="25" t="s">
        <v>13910</v>
      </c>
      <c r="L4382" s="25" t="s">
        <v>13911</v>
      </c>
      <c r="M4382" s="25" t="s">
        <v>13897</v>
      </c>
      <c r="N4382" s="25" t="s">
        <v>13897</v>
      </c>
      <c r="O4382" s="25" t="str">
        <f>CONCATENATE(C4382,"&gt;",D4382,"&gt;",E4382)</f>
        <v>Western Cape&gt;Worcester&gt;Worcester</v>
      </c>
      <c r="P4382" s="25" t="s">
        <v>93</v>
      </c>
    </row>
    <row r="4383" spans="1:16" s="8" customFormat="1" x14ac:dyDescent="0.2">
      <c r="A4383" s="25" t="s">
        <v>15103</v>
      </c>
      <c r="B4383" s="25" t="s">
        <v>189</v>
      </c>
      <c r="C4383" s="25" t="s">
        <v>12140</v>
      </c>
      <c r="D4383" s="25" t="s">
        <v>13897</v>
      </c>
      <c r="E4383" s="25" t="s">
        <v>13897</v>
      </c>
      <c r="F4383" s="25">
        <v>122912</v>
      </c>
      <c r="G4383" s="25" t="s">
        <v>13913</v>
      </c>
      <c r="H4383" s="25" t="s">
        <v>310</v>
      </c>
      <c r="I4383" s="25"/>
      <c r="J4383" s="25" t="s">
        <v>61</v>
      </c>
      <c r="K4383" s="25" t="s">
        <v>13914</v>
      </c>
      <c r="L4383" s="25" t="s">
        <v>13911</v>
      </c>
      <c r="M4383" s="25" t="s">
        <v>13897</v>
      </c>
      <c r="N4383" s="25" t="s">
        <v>13897</v>
      </c>
      <c r="O4383" s="25" t="str">
        <f>CONCATENATE(C4383,"&gt;",D4383,"&gt;",E4383)</f>
        <v>Western Cape&gt;Worcester&gt;Worcester</v>
      </c>
      <c r="P4383" s="25" t="s">
        <v>93</v>
      </c>
    </row>
    <row r="4384" spans="1:16" s="8" customFormat="1" x14ac:dyDescent="0.2">
      <c r="A4384" s="25" t="s">
        <v>15103</v>
      </c>
      <c r="B4384" s="25" t="s">
        <v>15105</v>
      </c>
      <c r="C4384" s="25" t="s">
        <v>12140</v>
      </c>
      <c r="D4384" s="25" t="s">
        <v>13897</v>
      </c>
      <c r="E4384" s="25" t="s">
        <v>13897</v>
      </c>
      <c r="F4384" s="25">
        <v>174432</v>
      </c>
      <c r="G4384" s="25" t="s">
        <v>7342</v>
      </c>
      <c r="H4384" s="25" t="s">
        <v>13915</v>
      </c>
      <c r="I4384" s="25" t="s">
        <v>17</v>
      </c>
      <c r="J4384" s="25" t="s">
        <v>18</v>
      </c>
      <c r="K4384" s="25" t="s">
        <v>13916</v>
      </c>
      <c r="L4384" s="25" t="s">
        <v>13917</v>
      </c>
      <c r="M4384" s="25" t="s">
        <v>13897</v>
      </c>
      <c r="N4384" s="25" t="s">
        <v>13897</v>
      </c>
      <c r="O4384" s="25" t="str">
        <f>CONCATENATE(C4384,"&gt;",D4384,"&gt;",E4384)</f>
        <v>Western Cape&gt;Worcester&gt;Worcester</v>
      </c>
      <c r="P4384" s="25" t="s">
        <v>12190</v>
      </c>
    </row>
    <row r="4385" spans="1:16" s="8" customFormat="1" x14ac:dyDescent="0.2">
      <c r="A4385" s="25" t="s">
        <v>15103</v>
      </c>
      <c r="B4385" s="25" t="s">
        <v>15105</v>
      </c>
      <c r="C4385" s="25" t="s">
        <v>12140</v>
      </c>
      <c r="D4385" s="25" t="s">
        <v>13897</v>
      </c>
      <c r="E4385" s="25" t="s">
        <v>13897</v>
      </c>
      <c r="F4385" s="25">
        <v>1428780</v>
      </c>
      <c r="G4385" s="25" t="s">
        <v>4023</v>
      </c>
      <c r="H4385" s="25" t="s">
        <v>3547</v>
      </c>
      <c r="I4385" s="25" t="s">
        <v>17</v>
      </c>
      <c r="J4385" s="25" t="s">
        <v>18</v>
      </c>
      <c r="K4385" s="25" t="s">
        <v>13918</v>
      </c>
      <c r="L4385" s="25" t="s">
        <v>13919</v>
      </c>
      <c r="M4385" s="25" t="s">
        <v>13897</v>
      </c>
      <c r="N4385" s="25" t="s">
        <v>13897</v>
      </c>
      <c r="O4385" s="25" t="str">
        <f>CONCATENATE(C4385,"&gt;",D4385,"&gt;",E4385)</f>
        <v>Western Cape&gt;Worcester&gt;Worcester</v>
      </c>
      <c r="P4385" s="25" t="s">
        <v>1913</v>
      </c>
    </row>
    <row r="4386" spans="1:16" s="8" customFormat="1" x14ac:dyDescent="0.2">
      <c r="A4386" s="25" t="s">
        <v>15103</v>
      </c>
      <c r="B4386" s="25" t="s">
        <v>15105</v>
      </c>
      <c r="C4386" s="25" t="s">
        <v>12140</v>
      </c>
      <c r="D4386" s="25" t="s">
        <v>13897</v>
      </c>
      <c r="E4386" s="25" t="s">
        <v>13897</v>
      </c>
      <c r="F4386" s="25">
        <v>1517112</v>
      </c>
      <c r="G4386" s="25" t="s">
        <v>13920</v>
      </c>
      <c r="H4386" s="25" t="s">
        <v>3956</v>
      </c>
      <c r="I4386" s="25" t="s">
        <v>17</v>
      </c>
      <c r="J4386" s="25" t="s">
        <v>18</v>
      </c>
      <c r="K4386" s="25" t="s">
        <v>13921</v>
      </c>
      <c r="L4386" s="25" t="s">
        <v>13922</v>
      </c>
      <c r="M4386" s="25" t="s">
        <v>13897</v>
      </c>
      <c r="N4386" s="25" t="s">
        <v>13897</v>
      </c>
      <c r="O4386" s="25" t="str">
        <f>CONCATENATE(C4386,"&gt;",D4386,"&gt;",E4386)</f>
        <v>Western Cape&gt;Worcester&gt;Worcester</v>
      </c>
      <c r="P4386" s="25" t="s">
        <v>14673</v>
      </c>
    </row>
    <row r="4387" spans="1:16" s="8" customFormat="1" x14ac:dyDescent="0.2">
      <c r="A4387" s="25" t="s">
        <v>15103</v>
      </c>
      <c r="B4387" s="25" t="s">
        <v>189</v>
      </c>
      <c r="C4387" s="25" t="s">
        <v>12140</v>
      </c>
      <c r="D4387" s="25" t="s">
        <v>13897</v>
      </c>
      <c r="E4387" s="25" t="s">
        <v>13897</v>
      </c>
      <c r="F4387" s="25">
        <v>1484141</v>
      </c>
      <c r="G4387" s="25" t="s">
        <v>13923</v>
      </c>
      <c r="H4387" s="25" t="s">
        <v>174</v>
      </c>
      <c r="I4387" s="25" t="s">
        <v>17</v>
      </c>
      <c r="J4387" s="25" t="s">
        <v>18</v>
      </c>
      <c r="K4387" s="25" t="s">
        <v>13924</v>
      </c>
      <c r="L4387" s="25" t="s">
        <v>13925</v>
      </c>
      <c r="M4387" s="25" t="s">
        <v>13897</v>
      </c>
      <c r="N4387" s="25" t="s">
        <v>13897</v>
      </c>
      <c r="O4387" s="25" t="str">
        <f>CONCATENATE(C4387,"&gt;",D4387,"&gt;",E4387)</f>
        <v>Western Cape&gt;Worcester&gt;Worcester</v>
      </c>
      <c r="P4387" s="25" t="s">
        <v>14482</v>
      </c>
    </row>
    <row r="4388" spans="1:16" s="8" customFormat="1" x14ac:dyDescent="0.2">
      <c r="A4388" s="25" t="s">
        <v>15103</v>
      </c>
      <c r="B4388" s="25" t="s">
        <v>15105</v>
      </c>
      <c r="C4388" s="25" t="s">
        <v>12140</v>
      </c>
      <c r="D4388" s="25" t="s">
        <v>13897</v>
      </c>
      <c r="E4388" s="25" t="s">
        <v>13897</v>
      </c>
      <c r="F4388" s="25">
        <v>1508776</v>
      </c>
      <c r="G4388" s="25" t="s">
        <v>13926</v>
      </c>
      <c r="H4388" s="25" t="s">
        <v>1396</v>
      </c>
      <c r="I4388" s="25" t="s">
        <v>17</v>
      </c>
      <c r="J4388" s="25" t="s">
        <v>18</v>
      </c>
      <c r="K4388" s="25" t="s">
        <v>13927</v>
      </c>
      <c r="L4388" s="25" t="s">
        <v>13928</v>
      </c>
      <c r="M4388" s="25" t="s">
        <v>13897</v>
      </c>
      <c r="N4388" s="25" t="s">
        <v>13897</v>
      </c>
      <c r="O4388" s="25" t="str">
        <f>CONCATENATE(C4388,"&gt;",D4388,"&gt;",E4388)</f>
        <v>Western Cape&gt;Worcester&gt;Worcester</v>
      </c>
      <c r="P4388" s="25" t="s">
        <v>99</v>
      </c>
    </row>
    <row r="4389" spans="1:16" s="8" customFormat="1" x14ac:dyDescent="0.2">
      <c r="A4389" s="25" t="s">
        <v>15103</v>
      </c>
      <c r="B4389" s="25" t="s">
        <v>15105</v>
      </c>
      <c r="C4389" s="25" t="s">
        <v>12140</v>
      </c>
      <c r="D4389" s="25" t="s">
        <v>13897</v>
      </c>
      <c r="E4389" s="25" t="s">
        <v>13897</v>
      </c>
      <c r="F4389" s="25">
        <v>208094</v>
      </c>
      <c r="G4389" s="25" t="s">
        <v>5604</v>
      </c>
      <c r="H4389" s="25" t="s">
        <v>936</v>
      </c>
      <c r="I4389" s="25" t="s">
        <v>17</v>
      </c>
      <c r="J4389" s="25" t="s">
        <v>18</v>
      </c>
      <c r="K4389" s="25" t="s">
        <v>15722</v>
      </c>
      <c r="L4389" s="25" t="s">
        <v>15723</v>
      </c>
      <c r="M4389" s="25" t="s">
        <v>13897</v>
      </c>
      <c r="N4389" s="25" t="s">
        <v>13897</v>
      </c>
      <c r="O4389" s="25" t="str">
        <f>CONCATENATE(C4389,"&gt;",D4389,"&gt;",E4389)</f>
        <v>Western Cape&gt;Worcester&gt;Worcester</v>
      </c>
      <c r="P4389" s="25" t="s">
        <v>68</v>
      </c>
    </row>
    <row r="4390" spans="1:16" s="8" customFormat="1" x14ac:dyDescent="0.2">
      <c r="A4390" s="25" t="s">
        <v>15103</v>
      </c>
      <c r="B4390" s="25" t="s">
        <v>15105</v>
      </c>
      <c r="C4390" s="25" t="s">
        <v>12140</v>
      </c>
      <c r="D4390" s="25" t="s">
        <v>13897</v>
      </c>
      <c r="E4390" s="25" t="s">
        <v>13897</v>
      </c>
      <c r="F4390" s="25">
        <v>1517279</v>
      </c>
      <c r="G4390" s="25" t="s">
        <v>13539</v>
      </c>
      <c r="H4390" s="25" t="s">
        <v>13931</v>
      </c>
      <c r="I4390" s="25" t="s">
        <v>17</v>
      </c>
      <c r="J4390" s="25" t="s">
        <v>18</v>
      </c>
      <c r="K4390" s="25" t="s">
        <v>13929</v>
      </c>
      <c r="L4390" s="25" t="s">
        <v>13930</v>
      </c>
      <c r="M4390" s="25" t="s">
        <v>13897</v>
      </c>
      <c r="N4390" s="25" t="s">
        <v>13897</v>
      </c>
      <c r="O4390" s="25" t="str">
        <f>CONCATENATE(C4390,"&gt;",D4390,"&gt;",E4390)</f>
        <v>Western Cape&gt;Worcester&gt;Worcester</v>
      </c>
      <c r="P4390" s="25" t="s">
        <v>1913</v>
      </c>
    </row>
    <row r="4391" spans="1:16" s="8" customFormat="1" x14ac:dyDescent="0.2">
      <c r="A4391" s="25" t="s">
        <v>15103</v>
      </c>
      <c r="B4391" s="25" t="s">
        <v>189</v>
      </c>
      <c r="C4391" s="25" t="s">
        <v>12140</v>
      </c>
      <c r="D4391" s="25" t="s">
        <v>13897</v>
      </c>
      <c r="E4391" s="25" t="s">
        <v>13897</v>
      </c>
      <c r="F4391" s="25">
        <v>146269</v>
      </c>
      <c r="G4391" s="25" t="s">
        <v>1390</v>
      </c>
      <c r="H4391" s="25" t="s">
        <v>13854</v>
      </c>
      <c r="I4391" s="25" t="s">
        <v>84</v>
      </c>
      <c r="J4391" s="25" t="s">
        <v>18</v>
      </c>
      <c r="K4391" s="25" t="s">
        <v>13932</v>
      </c>
      <c r="L4391" s="25" t="s">
        <v>13933</v>
      </c>
      <c r="M4391" s="25" t="s">
        <v>13897</v>
      </c>
      <c r="N4391" s="25" t="s">
        <v>13897</v>
      </c>
      <c r="O4391" s="25" t="str">
        <f>CONCATENATE(C4391,"&gt;",D4391,"&gt;",E4391)</f>
        <v>Western Cape&gt;Worcester&gt;Worcester</v>
      </c>
      <c r="P4391" s="25" t="s">
        <v>1533</v>
      </c>
    </row>
    <row r="4392" spans="1:16" s="8" customFormat="1" x14ac:dyDescent="0.2">
      <c r="A4392" s="25" t="s">
        <v>15412</v>
      </c>
      <c r="B4392" s="25" t="s">
        <v>15102</v>
      </c>
      <c r="C4392" s="3" t="s">
        <v>12140</v>
      </c>
      <c r="D4392" s="3" t="s">
        <v>13897</v>
      </c>
      <c r="E4392" s="3" t="s">
        <v>13897</v>
      </c>
      <c r="F4392" s="3">
        <v>405574</v>
      </c>
      <c r="G4392" s="3" t="s">
        <v>15448</v>
      </c>
      <c r="H4392" s="3" t="s">
        <v>4176</v>
      </c>
      <c r="I4392" s="3" t="s">
        <v>17</v>
      </c>
      <c r="J4392" s="3" t="s">
        <v>18</v>
      </c>
      <c r="K4392" s="3" t="s">
        <v>15449</v>
      </c>
      <c r="L4392" s="3" t="s">
        <v>15450</v>
      </c>
      <c r="M4392" s="3" t="s">
        <v>15451</v>
      </c>
      <c r="N4392" s="3" t="s">
        <v>13897</v>
      </c>
      <c r="O4392" s="25" t="str">
        <f>CONCATENATE(C4392,"&gt;",D4392,"&gt;",E4392)</f>
        <v>Western Cape&gt;Worcester&gt;Worcester</v>
      </c>
      <c r="P4392" s="3" t="s">
        <v>15452</v>
      </c>
    </row>
    <row r="4393" spans="1:16" s="8" customFormat="1" x14ac:dyDescent="0.2">
      <c r="A4393" s="25" t="s">
        <v>15103</v>
      </c>
      <c r="B4393" s="25" t="s">
        <v>15105</v>
      </c>
      <c r="C4393" s="4" t="s">
        <v>12140</v>
      </c>
      <c r="D4393" s="4" t="s">
        <v>4069</v>
      </c>
      <c r="E4393" s="4" t="s">
        <v>4069</v>
      </c>
      <c r="F4393" s="4">
        <v>312436</v>
      </c>
      <c r="G4393" s="4" t="s">
        <v>4380</v>
      </c>
      <c r="H4393" s="4" t="s">
        <v>12372</v>
      </c>
      <c r="I4393" s="3" t="s">
        <v>84</v>
      </c>
      <c r="J4393" s="4" t="s">
        <v>18</v>
      </c>
      <c r="K4393" s="4" t="s">
        <v>12373</v>
      </c>
      <c r="L4393" s="4" t="s">
        <v>15127</v>
      </c>
      <c r="M4393" s="4" t="s">
        <v>4069</v>
      </c>
      <c r="N4393" s="4" t="s">
        <v>4069</v>
      </c>
      <c r="O4393" s="25" t="str">
        <f>CONCATENATE(C4393,"&gt;",D4393,"&gt;",E4393)</f>
        <v>Western Cape&gt;Wynberg&gt;Wynberg</v>
      </c>
      <c r="P4393" s="4" t="s">
        <v>14622</v>
      </c>
    </row>
  </sheetData>
  <autoFilter ref="A1:P4331"/>
  <sortState ref="A2:P4393">
    <sortCondition ref="C2:C4393"/>
    <sortCondition ref="D2:D4393"/>
    <sortCondition ref="E2:E4393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2"/>
  <sheetViews>
    <sheetView workbookViewId="0">
      <selection activeCell="A2" sqref="A2"/>
    </sheetView>
  </sheetViews>
  <sheetFormatPr defaultColWidth="14.7109375" defaultRowHeight="12.75" x14ac:dyDescent="0.2"/>
  <cols>
    <col min="1" max="1" width="9.28515625" style="8" bestFit="1" customWidth="1"/>
    <col min="2" max="2" width="14.7109375" style="8"/>
    <col min="3" max="3" width="13.5703125" style="8" bestFit="1" customWidth="1"/>
    <col min="4" max="5" width="14.7109375" style="8" bestFit="1" customWidth="1"/>
    <col min="6" max="6" width="11.42578125" style="8" bestFit="1" customWidth="1"/>
    <col min="7" max="7" width="14.5703125" style="8" bestFit="1" customWidth="1"/>
    <col min="8" max="8" width="7.28515625" style="8" bestFit="1" customWidth="1"/>
    <col min="9" max="9" width="30.7109375" style="8" bestFit="1" customWidth="1"/>
    <col min="10" max="10" width="11" style="8" bestFit="1" customWidth="1"/>
    <col min="11" max="11" width="13.42578125" style="8" bestFit="1" customWidth="1"/>
    <col min="12" max="12" width="60.85546875" style="8" bestFit="1" customWidth="1"/>
    <col min="13" max="13" width="40.28515625" style="8" bestFit="1" customWidth="1"/>
    <col min="14" max="14" width="18.140625" style="8" bestFit="1" customWidth="1"/>
    <col min="15" max="15" width="10.5703125" style="8" bestFit="1" customWidth="1"/>
    <col min="16" max="16384" width="14.7109375" style="8"/>
  </cols>
  <sheetData>
    <row r="1" spans="1:15" s="5" customFormat="1" x14ac:dyDescent="0.2">
      <c r="A1" s="36" t="s">
        <v>15101</v>
      </c>
      <c r="B1" s="36" t="s">
        <v>15104</v>
      </c>
      <c r="C1" s="15" t="s">
        <v>0</v>
      </c>
      <c r="D1" s="15" t="s">
        <v>1</v>
      </c>
      <c r="E1" s="15" t="s">
        <v>2</v>
      </c>
      <c r="F1" s="16" t="s">
        <v>3</v>
      </c>
      <c r="G1" s="15" t="s">
        <v>4</v>
      </c>
      <c r="H1" s="15" t="s">
        <v>5</v>
      </c>
      <c r="I1" s="16" t="s">
        <v>6</v>
      </c>
      <c r="J1" s="15" t="s">
        <v>7</v>
      </c>
      <c r="K1" s="15" t="s">
        <v>8</v>
      </c>
      <c r="L1" s="15" t="s">
        <v>9</v>
      </c>
      <c r="M1" s="15" t="s">
        <v>10</v>
      </c>
      <c r="N1" s="15" t="s">
        <v>11</v>
      </c>
      <c r="O1" s="17" t="s">
        <v>12</v>
      </c>
    </row>
    <row r="2" spans="1:15" x14ac:dyDescent="0.2">
      <c r="A2" s="25"/>
      <c r="B2" s="25"/>
      <c r="C2" s="4" t="s">
        <v>12140</v>
      </c>
      <c r="D2" s="4" t="s">
        <v>12233</v>
      </c>
      <c r="E2" s="4" t="s">
        <v>12147</v>
      </c>
      <c r="F2" s="4">
        <v>685224</v>
      </c>
      <c r="G2" s="4" t="s">
        <v>15751</v>
      </c>
      <c r="H2" s="4" t="s">
        <v>270</v>
      </c>
      <c r="I2" s="28"/>
      <c r="J2" s="4" t="s">
        <v>61</v>
      </c>
      <c r="K2" s="4" t="s">
        <v>15752</v>
      </c>
      <c r="L2" s="4" t="s">
        <v>15753</v>
      </c>
      <c r="M2" s="4" t="s">
        <v>12147</v>
      </c>
      <c r="N2" s="4" t="s">
        <v>12147</v>
      </c>
      <c r="O2" s="4" t="s">
        <v>15758</v>
      </c>
    </row>
  </sheetData>
  <autoFilter ref="A1:O2"/>
  <sortState ref="A2:O20">
    <sortCondition ref="C2:C20"/>
    <sortCondition ref="D2:D20"/>
    <sortCondition ref="E2:E20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14"/>
  <sheetViews>
    <sheetView workbookViewId="0">
      <selection activeCell="A2" sqref="A2"/>
    </sheetView>
  </sheetViews>
  <sheetFormatPr defaultColWidth="13.7109375" defaultRowHeight="12.75" x14ac:dyDescent="0.25"/>
  <cols>
    <col min="1" max="1" width="9.28515625" style="6" bestFit="1" customWidth="1"/>
    <col min="2" max="2" width="8.42578125" style="6" bestFit="1" customWidth="1"/>
    <col min="3" max="3" width="14.140625" style="6" bestFit="1" customWidth="1"/>
    <col min="4" max="4" width="14.7109375" style="6" bestFit="1" customWidth="1"/>
    <col min="5" max="5" width="14.28515625" style="6" bestFit="1" customWidth="1"/>
    <col min="6" max="7" width="11.42578125" style="6" bestFit="1" customWidth="1"/>
    <col min="8" max="8" width="6" style="6" bestFit="1" customWidth="1"/>
    <col min="9" max="9" width="30.7109375" style="6" bestFit="1" customWidth="1"/>
    <col min="10" max="10" width="11" style="6" bestFit="1" customWidth="1"/>
    <col min="11" max="11" width="13.42578125" style="6" bestFit="1" customWidth="1"/>
    <col min="12" max="12" width="37" style="6" bestFit="1" customWidth="1"/>
    <col min="13" max="13" width="26.7109375" style="6" bestFit="1" customWidth="1"/>
    <col min="14" max="14" width="18.140625" style="6" bestFit="1" customWidth="1"/>
    <col min="15" max="15" width="16.28515625" style="6" bestFit="1" customWidth="1"/>
    <col min="16" max="16384" width="13.7109375" style="6"/>
  </cols>
  <sheetData>
    <row r="1" spans="1:15" s="5" customFormat="1" ht="13.5" thickBot="1" x14ac:dyDescent="0.25">
      <c r="A1" s="36" t="s">
        <v>15101</v>
      </c>
      <c r="B1" s="36" t="s">
        <v>15104</v>
      </c>
      <c r="C1" s="7" t="s">
        <v>0</v>
      </c>
      <c r="D1" s="1" t="s">
        <v>1</v>
      </c>
      <c r="E1" s="1" t="s">
        <v>2</v>
      </c>
      <c r="F1" s="13" t="s">
        <v>3</v>
      </c>
      <c r="G1" s="1" t="s">
        <v>4</v>
      </c>
      <c r="H1" s="1" t="s">
        <v>5</v>
      </c>
      <c r="I1" s="2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44" t="s">
        <v>14079</v>
      </c>
    </row>
    <row r="2" spans="1:15" s="19" customFormat="1" x14ac:dyDescent="0.2">
      <c r="A2" s="25" t="s">
        <v>15103</v>
      </c>
      <c r="B2" s="25" t="s">
        <v>189</v>
      </c>
      <c r="C2" s="25" t="s">
        <v>13</v>
      </c>
      <c r="D2" s="25" t="s">
        <v>481</v>
      </c>
      <c r="E2" s="25" t="s">
        <v>481</v>
      </c>
      <c r="F2" s="25">
        <v>1517902</v>
      </c>
      <c r="G2" s="25" t="s">
        <v>155</v>
      </c>
      <c r="H2" s="25" t="s">
        <v>491</v>
      </c>
      <c r="I2" s="25" t="s">
        <v>17</v>
      </c>
      <c r="J2" s="25" t="s">
        <v>18</v>
      </c>
      <c r="K2" s="25" t="s">
        <v>492</v>
      </c>
      <c r="L2" s="25" t="s">
        <v>493</v>
      </c>
      <c r="M2" s="25" t="s">
        <v>481</v>
      </c>
      <c r="N2" s="25" t="s">
        <v>481</v>
      </c>
      <c r="O2" s="25" t="s">
        <v>15746</v>
      </c>
    </row>
    <row r="3" spans="1:15" s="19" customFormat="1" x14ac:dyDescent="0.2">
      <c r="A3" s="25" t="s">
        <v>15103</v>
      </c>
      <c r="B3" s="25" t="s">
        <v>15105</v>
      </c>
      <c r="C3" s="25" t="s">
        <v>15060</v>
      </c>
      <c r="D3" s="25" t="s">
        <v>8204</v>
      </c>
      <c r="E3" s="25" t="s">
        <v>8204</v>
      </c>
      <c r="F3" s="25">
        <v>1510452</v>
      </c>
      <c r="G3" s="25" t="s">
        <v>8214</v>
      </c>
      <c r="H3" s="25" t="s">
        <v>151</v>
      </c>
      <c r="I3" s="25" t="s">
        <v>17</v>
      </c>
      <c r="J3" s="25" t="s">
        <v>18</v>
      </c>
      <c r="K3" s="25" t="s">
        <v>8215</v>
      </c>
      <c r="L3" s="25" t="s">
        <v>8216</v>
      </c>
      <c r="M3" s="25" t="s">
        <v>8204</v>
      </c>
      <c r="N3" s="25" t="s">
        <v>8204</v>
      </c>
      <c r="O3" s="25" t="s">
        <v>15747</v>
      </c>
    </row>
    <row r="4" spans="1:15" s="19" customFormat="1" x14ac:dyDescent="0.2">
      <c r="A4" s="25" t="s">
        <v>15103</v>
      </c>
      <c r="B4" s="25" t="s">
        <v>15105</v>
      </c>
      <c r="C4" s="25" t="s">
        <v>10172</v>
      </c>
      <c r="D4" s="25" t="s">
        <v>10252</v>
      </c>
      <c r="E4" s="25" t="s">
        <v>10252</v>
      </c>
      <c r="F4" s="25">
        <v>1583476</v>
      </c>
      <c r="G4" s="25" t="s">
        <v>1484</v>
      </c>
      <c r="H4" s="25" t="s">
        <v>5831</v>
      </c>
      <c r="I4" s="25" t="s">
        <v>84</v>
      </c>
      <c r="J4" s="25" t="s">
        <v>18</v>
      </c>
      <c r="K4" s="25" t="s">
        <v>10277</v>
      </c>
      <c r="L4" s="25" t="s">
        <v>10278</v>
      </c>
      <c r="M4" s="25" t="s">
        <v>10252</v>
      </c>
      <c r="N4" s="25" t="s">
        <v>10252</v>
      </c>
      <c r="O4" s="25" t="s">
        <v>15761</v>
      </c>
    </row>
    <row r="5" spans="1:15" s="19" customFormat="1" x14ac:dyDescent="0.2">
      <c r="A5" s="25" t="s">
        <v>15103</v>
      </c>
      <c r="B5" s="25" t="s">
        <v>15105</v>
      </c>
      <c r="C5" s="25" t="s">
        <v>13</v>
      </c>
      <c r="D5" s="25" t="s">
        <v>856</v>
      </c>
      <c r="E5" s="25" t="s">
        <v>1223</v>
      </c>
      <c r="F5" s="25">
        <v>5449111</v>
      </c>
      <c r="G5" s="25" t="s">
        <v>1224</v>
      </c>
      <c r="H5" s="25" t="s">
        <v>1225</v>
      </c>
      <c r="I5" s="25"/>
      <c r="J5" s="25" t="s">
        <v>61</v>
      </c>
      <c r="K5" s="25" t="s">
        <v>1226</v>
      </c>
      <c r="L5" s="25" t="s">
        <v>1227</v>
      </c>
      <c r="M5" s="25" t="s">
        <v>1223</v>
      </c>
      <c r="N5" s="25" t="s">
        <v>856</v>
      </c>
      <c r="O5" s="25" t="s">
        <v>15761</v>
      </c>
    </row>
    <row r="6" spans="1:15" s="19" customFormat="1" x14ac:dyDescent="0.2">
      <c r="A6" s="25" t="s">
        <v>15103</v>
      </c>
      <c r="B6" s="25" t="s">
        <v>15105</v>
      </c>
      <c r="C6" s="25" t="s">
        <v>15060</v>
      </c>
      <c r="D6" s="25" t="s">
        <v>6587</v>
      </c>
      <c r="E6" s="25" t="s">
        <v>6618</v>
      </c>
      <c r="F6" s="25">
        <v>1434047</v>
      </c>
      <c r="G6" s="25" t="s">
        <v>1150</v>
      </c>
      <c r="H6" s="25" t="s">
        <v>6630</v>
      </c>
      <c r="I6" s="25" t="s">
        <v>17</v>
      </c>
      <c r="J6" s="25" t="s">
        <v>18</v>
      </c>
      <c r="K6" s="25" t="s">
        <v>6631</v>
      </c>
      <c r="L6" s="25" t="s">
        <v>6632</v>
      </c>
      <c r="M6" s="25" t="s">
        <v>6633</v>
      </c>
      <c r="N6" s="25" t="s">
        <v>6618</v>
      </c>
      <c r="O6" s="25" t="s">
        <v>15761</v>
      </c>
    </row>
    <row r="7" spans="1:15" s="19" customFormat="1" x14ac:dyDescent="0.2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</row>
    <row r="8" spans="1:15" s="19" customFormat="1" x14ac:dyDescent="0.2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34"/>
    </row>
    <row r="9" spans="1:15" s="19" customFormat="1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6"/>
      <c r="L9" s="25"/>
      <c r="M9" s="25"/>
      <c r="N9" s="25"/>
      <c r="O9" s="34"/>
    </row>
    <row r="10" spans="1:15" s="19" customFormat="1" x14ac:dyDescent="0.2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34"/>
    </row>
    <row r="11" spans="1:15" s="19" customFormat="1" x14ac:dyDescent="0.2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34"/>
    </row>
    <row r="12" spans="1:15" s="19" customFormat="1" x14ac:dyDescent="0.2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34"/>
    </row>
    <row r="13" spans="1:15" s="19" customFormat="1" x14ac:dyDescent="0.2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34"/>
    </row>
    <row r="14" spans="1:15" s="19" customFormat="1" x14ac:dyDescent="0.2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34"/>
    </row>
  </sheetData>
  <autoFilter ref="A1:O14"/>
  <sortState ref="A2:P50">
    <sortCondition ref="C2:C50"/>
    <sortCondition ref="D2:D50"/>
    <sortCondition ref="E2:E50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"/>
  <sheetViews>
    <sheetView topLeftCell="F4070" workbookViewId="0">
      <selection activeCell="I4079" sqref="I4079"/>
    </sheetView>
  </sheetViews>
  <sheetFormatPr defaultColWidth="9.28515625" defaultRowHeight="15" x14ac:dyDescent="0.25"/>
  <cols>
    <col min="7" max="7" width="9.28515625" style="2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Prime Cure</vt:lpstr>
      <vt:lpstr>New</vt:lpstr>
      <vt:lpstr>Ended</vt:lpstr>
      <vt:lpstr>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Desire van der Walt</dc:creator>
  <cp:lastModifiedBy>Shannon  Oliver</cp:lastModifiedBy>
  <dcterms:created xsi:type="dcterms:W3CDTF">2017-03-27T12:18:35Z</dcterms:created>
  <dcterms:modified xsi:type="dcterms:W3CDTF">2018-12-03T15:02:56Z</dcterms:modified>
</cp:coreProperties>
</file>