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etwork contracts\MASTER FILES - PL\NETWORK PROVIDER LISTS 2023\Network Provider List update January 2023\Week 2\"/>
    </mc:Choice>
  </mc:AlternateContent>
  <xr:revisionPtr revIDLastSave="0" documentId="13_ncr:1_{AFA0E11B-07A6-4E92-83FE-4BE09C0341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harmacy" sheetId="8" r:id="rId1"/>
    <sheet name="Ended" sheetId="12" r:id="rId2"/>
    <sheet name="New" sheetId="11" r:id="rId3"/>
  </sheets>
  <definedNames>
    <definedName name="_xlnm._FilterDatabase" localSheetId="2" hidden="1">New!$A$1:$K$1</definedName>
    <definedName name="_xlnm._FilterDatabase" localSheetId="0" hidden="1">Pharmacy!$A$1:$K$2128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8" i="8" l="1"/>
  <c r="K2166" i="8"/>
  <c r="K236" i="8"/>
  <c r="K527" i="8"/>
  <c r="K1106" i="8"/>
  <c r="K1155" i="8"/>
  <c r="K1276" i="8"/>
  <c r="K1628" i="8"/>
  <c r="K604" i="8"/>
  <c r="K929" i="8"/>
  <c r="K80" i="8"/>
  <c r="K1370" i="8"/>
  <c r="K427" i="8"/>
  <c r="K2058" i="8"/>
  <c r="K930" i="8"/>
  <c r="K785" i="8"/>
  <c r="K328" i="8"/>
  <c r="K586" i="8"/>
  <c r="K1115" i="8"/>
  <c r="K118" i="8"/>
  <c r="K1493" i="8"/>
  <c r="K1577" i="8"/>
  <c r="K681" i="8"/>
  <c r="K1441" i="8"/>
  <c r="K407" i="8"/>
  <c r="K1369" i="8"/>
  <c r="K59" i="8"/>
  <c r="K1400" i="8"/>
  <c r="K942" i="8"/>
  <c r="K1700" i="8"/>
  <c r="K1993" i="8"/>
  <c r="K583" i="8"/>
  <c r="K1898" i="8"/>
  <c r="K584" i="8"/>
  <c r="K1098" i="8"/>
  <c r="K509" i="8" l="1"/>
  <c r="K694" i="8"/>
  <c r="K525" i="8"/>
  <c r="K133" i="8"/>
  <c r="K1557" i="8"/>
  <c r="K899" i="8" l="1"/>
  <c r="K856" i="8"/>
  <c r="K134" i="8" l="1"/>
  <c r="K423" i="8"/>
  <c r="K1211" i="8"/>
  <c r="K326" i="8" l="1"/>
  <c r="K1395" i="8"/>
  <c r="K659" i="8"/>
  <c r="K1111" i="8"/>
  <c r="K987" i="8"/>
  <c r="K877" i="8"/>
  <c r="K653" i="8" l="1"/>
  <c r="K37" i="8"/>
  <c r="K967" i="8"/>
  <c r="K2119" i="8"/>
  <c r="K2100" i="8"/>
  <c r="K1168" i="8"/>
  <c r="K542" i="8"/>
  <c r="K658" i="8"/>
  <c r="K730" i="8"/>
  <c r="K580" i="8"/>
  <c r="K963" i="8"/>
  <c r="K2103" i="8"/>
  <c r="K2048" i="8"/>
  <c r="K1190" i="8"/>
  <c r="K921" i="8"/>
  <c r="K1968" i="8"/>
  <c r="K165" i="8" l="1"/>
  <c r="K761" i="8"/>
  <c r="K569" i="8"/>
  <c r="K29" i="8"/>
  <c r="K1207" i="8"/>
  <c r="K2099" i="8"/>
  <c r="K1560" i="8"/>
  <c r="K991" i="8"/>
  <c r="K415" i="8"/>
  <c r="K2173" i="8"/>
  <c r="K1912" i="8"/>
  <c r="K1105" i="8"/>
  <c r="K1469" i="8"/>
  <c r="K72" i="8"/>
  <c r="K1047" i="8"/>
  <c r="K1185" i="8"/>
  <c r="K224" i="8"/>
  <c r="K1584" i="8"/>
  <c r="K2006" i="8"/>
  <c r="K1480" i="8"/>
  <c r="K624" i="8"/>
  <c r="K1576" i="8"/>
  <c r="K467" i="8"/>
  <c r="K625" i="8"/>
  <c r="K1507" i="8"/>
  <c r="K2007" i="8"/>
  <c r="K304" i="8"/>
  <c r="K191" i="8" l="1"/>
  <c r="K1678" i="8"/>
  <c r="K938" i="8"/>
  <c r="K1603" i="8"/>
  <c r="K1754" i="8"/>
  <c r="K1445" i="8"/>
  <c r="K28" i="8"/>
  <c r="K345" i="8"/>
  <c r="K2124" i="8"/>
  <c r="K1710" i="8"/>
  <c r="K1324" i="8"/>
  <c r="K401" i="8"/>
  <c r="K818" i="8"/>
  <c r="K332" i="8"/>
  <c r="K515" i="8"/>
  <c r="K1572" i="8"/>
  <c r="K498" i="8"/>
  <c r="K855" i="8"/>
  <c r="K1943" i="8"/>
  <c r="K1295" i="8"/>
  <c r="K1844" i="8"/>
  <c r="K1193" i="8"/>
  <c r="K379" i="8" l="1"/>
  <c r="K76" i="8"/>
  <c r="K1380" i="8"/>
  <c r="K1341" i="8"/>
  <c r="K524" i="8"/>
  <c r="K928" i="8"/>
  <c r="K548" i="8"/>
  <c r="K1492" i="8"/>
  <c r="K1985" i="8"/>
  <c r="K1189" i="8"/>
  <c r="K727" i="8"/>
  <c r="K1954" i="8"/>
  <c r="K1957" i="8"/>
  <c r="K1815" i="8"/>
  <c r="K635" i="8"/>
  <c r="K1551" i="8"/>
  <c r="K132" i="8"/>
  <c r="K2115" i="8"/>
  <c r="K508" i="8"/>
  <c r="K1885" i="8"/>
  <c r="K547" i="8"/>
  <c r="K364" i="8"/>
  <c r="K1699" i="8"/>
  <c r="K2063" i="8"/>
  <c r="K1604" i="8"/>
  <c r="K892" i="8"/>
  <c r="K1234" i="8"/>
  <c r="K615" i="8"/>
  <c r="K1973" i="8"/>
  <c r="K2051" i="8"/>
  <c r="K1050" i="8"/>
  <c r="K1199" i="8"/>
  <c r="K1677" i="8" l="1"/>
  <c r="K235" i="8"/>
  <c r="K891" i="8"/>
  <c r="K880" i="8"/>
  <c r="K729" i="8"/>
  <c r="K1886" i="8"/>
  <c r="K1321" i="8"/>
  <c r="K1166" i="8"/>
  <c r="K927" i="8"/>
  <c r="K1350" i="8"/>
  <c r="K288" i="8"/>
  <c r="K1816" i="8"/>
  <c r="K1873" i="8"/>
  <c r="K1458" i="8"/>
  <c r="K409" i="8"/>
  <c r="K1167" i="8"/>
  <c r="K918" i="8"/>
  <c r="K1757" i="8"/>
  <c r="K335" i="8"/>
  <c r="K712" i="8" l="1"/>
  <c r="K280" i="8"/>
  <c r="K890" i="8"/>
  <c r="K1558" i="8"/>
  <c r="K2207" i="8"/>
  <c r="K27" i="8"/>
  <c r="K1103" i="8" l="1"/>
  <c r="K894" i="8"/>
  <c r="K1104" i="8"/>
  <c r="K1501" i="8"/>
  <c r="K919" i="8"/>
  <c r="K1023" i="8"/>
  <c r="K2175" i="8"/>
  <c r="K1347" i="8"/>
  <c r="K1349" i="8"/>
  <c r="K1479" i="8"/>
  <c r="K711" i="8"/>
  <c r="K870" i="8"/>
  <c r="K1131" i="8"/>
  <c r="K1027" i="8"/>
  <c r="K1847" i="8"/>
  <c r="K36" i="8"/>
  <c r="K609" i="8"/>
  <c r="K2032" i="8"/>
  <c r="K893" i="8"/>
  <c r="K523" i="8"/>
  <c r="K1466" i="8" l="1"/>
  <c r="K1676" i="8"/>
  <c r="K1773" i="8"/>
  <c r="K2114" i="8"/>
  <c r="K933" i="8"/>
  <c r="K917" i="8"/>
  <c r="K131" i="8"/>
  <c r="K1021" i="8"/>
  <c r="K125" i="8"/>
  <c r="K1827" i="8"/>
  <c r="K1114" i="8"/>
  <c r="K652" i="8"/>
  <c r="K1122" i="8"/>
  <c r="K1586" i="8"/>
  <c r="K1230" i="8"/>
  <c r="K1863" i="8"/>
  <c r="K1008" i="8" l="1"/>
  <c r="K426" i="8"/>
  <c r="K1929" i="8"/>
  <c r="K910" i="8"/>
  <c r="K289" i="8"/>
  <c r="K1267" i="8"/>
  <c r="K1319" i="8"/>
  <c r="K605" i="8"/>
  <c r="K1698" i="8"/>
  <c r="K1514" i="8"/>
  <c r="K114" i="8" l="1"/>
  <c r="K1713" i="8"/>
  <c r="K439" i="8"/>
  <c r="K1616" i="8" l="1"/>
  <c r="K716" i="8"/>
  <c r="K1020" i="8"/>
  <c r="K1299" i="8"/>
  <c r="K54" i="8"/>
  <c r="K483" i="8"/>
  <c r="K1794" i="8"/>
  <c r="K1424" i="8"/>
  <c r="K194" i="8"/>
  <c r="K1910" i="8"/>
  <c r="K2047" i="8"/>
  <c r="K601" i="8"/>
  <c r="K1859" i="8" l="1"/>
  <c r="K507" i="8"/>
  <c r="K1482" i="8" l="1"/>
  <c r="K94" i="8"/>
  <c r="K728" i="8"/>
  <c r="K522" i="8"/>
  <c r="K1192" i="8"/>
  <c r="K1029" i="8"/>
  <c r="K1444" i="8"/>
  <c r="K985" i="8"/>
  <c r="K273" i="8"/>
  <c r="K1374" i="8"/>
  <c r="K1368" i="8"/>
  <c r="K1526" i="8"/>
  <c r="K1940" i="8"/>
  <c r="K1154" i="8"/>
  <c r="K486" i="8" l="1"/>
  <c r="K973" i="8"/>
  <c r="K1545" i="8"/>
  <c r="K1512" i="8"/>
  <c r="K1842" i="8"/>
  <c r="K2156" i="8"/>
  <c r="K2155" i="8"/>
  <c r="K1956" i="8"/>
  <c r="K21" i="8"/>
  <c r="K1505" i="8"/>
  <c r="K776" i="8"/>
  <c r="K214" i="8"/>
  <c r="K514" i="8"/>
  <c r="K177" i="8"/>
  <c r="K945" i="8" l="1"/>
  <c r="K490" i="8"/>
  <c r="K1599" i="8"/>
  <c r="K1455" i="8"/>
  <c r="K1460" i="8"/>
  <c r="K1318" i="8"/>
  <c r="K1187" i="8"/>
  <c r="K781" i="8"/>
  <c r="K1600" i="8"/>
  <c r="K876" i="8"/>
  <c r="K506" i="8"/>
  <c r="K1664" i="8"/>
  <c r="K135" i="8"/>
  <c r="K203" i="8"/>
  <c r="K136" i="8"/>
  <c r="K1007" i="8"/>
  <c r="K1814" i="8"/>
  <c r="K614" i="8"/>
  <c r="K763" i="8" l="1"/>
  <c r="K873" i="8"/>
  <c r="K850" i="8"/>
  <c r="K1371" i="8"/>
  <c r="K1453" i="8"/>
  <c r="K39" i="8"/>
  <c r="K1866" i="8"/>
  <c r="K944" i="8"/>
  <c r="K1454" i="8"/>
  <c r="K1367" i="8"/>
  <c r="K2164" i="8"/>
  <c r="K2165" i="8"/>
  <c r="K1152" i="8" l="1"/>
  <c r="K979" i="8" l="1"/>
  <c r="K1198" i="8"/>
  <c r="K1384" i="8"/>
  <c r="K1850" i="8"/>
  <c r="K807" i="8"/>
  <c r="K1212" i="8"/>
  <c r="K1755" i="8"/>
  <c r="K408" i="8"/>
  <c r="K1756" i="8"/>
  <c r="K201" i="8"/>
  <c r="K1317" i="8"/>
  <c r="K975" i="8" l="1"/>
  <c r="K789" i="8"/>
  <c r="K2153" i="8"/>
  <c r="K889" i="8"/>
  <c r="K974" i="8"/>
  <c r="K234" i="8"/>
  <c r="K1953" i="8"/>
  <c r="K475" i="8"/>
  <c r="K1194" i="8"/>
  <c r="K481" i="8"/>
  <c r="K698" i="8"/>
  <c r="K2152" i="8"/>
  <c r="K340" i="8"/>
  <c r="K1397" i="8"/>
  <c r="K1897" i="8"/>
  <c r="K1112" i="8"/>
  <c r="K482" i="8"/>
  <c r="K1813" i="8"/>
  <c r="K424" i="8"/>
  <c r="K373" i="8"/>
  <c r="K1544" i="8"/>
  <c r="K505" i="8"/>
  <c r="K1829" i="8"/>
  <c r="K710" i="8"/>
  <c r="K651" i="8"/>
  <c r="K1861" i="8"/>
  <c r="K1836" i="8"/>
  <c r="K2075" i="8"/>
  <c r="K674" i="8"/>
  <c r="K2083" i="8"/>
  <c r="K303" i="8"/>
  <c r="K1333" i="8"/>
  <c r="K1391" i="8"/>
  <c r="K494" i="8"/>
  <c r="K1908" i="8"/>
  <c r="K543" i="8"/>
  <c r="K1679" i="8"/>
  <c r="K1550" i="8"/>
  <c r="K1366" i="8"/>
  <c r="K474" i="8"/>
  <c r="K1009" i="8"/>
  <c r="K1372" i="8"/>
  <c r="K833" i="8"/>
  <c r="K1423" i="8"/>
  <c r="K834" i="8"/>
  <c r="K1054" i="8"/>
  <c r="K282" i="8"/>
  <c r="K287" i="8"/>
  <c r="K790" i="8"/>
  <c r="K487" i="8"/>
  <c r="K689" i="8"/>
  <c r="K1513" i="8"/>
  <c r="K990" i="8"/>
  <c r="K1227" i="8" l="1"/>
  <c r="K1772" i="8" l="1"/>
  <c r="K377" i="8"/>
  <c r="K630" i="8"/>
  <c r="K451" i="8"/>
  <c r="K1481" i="8"/>
  <c r="K1702" i="8"/>
  <c r="K1149" i="8"/>
  <c r="K1125" i="8"/>
  <c r="K1225" i="8"/>
  <c r="K1386" i="8" l="1"/>
  <c r="K561" i="8"/>
  <c r="K461" i="8"/>
  <c r="K1410" i="8" l="1"/>
  <c r="K1181" i="8"/>
  <c r="K1777" i="8"/>
  <c r="K1858" i="8"/>
  <c r="K633" i="8"/>
  <c r="K1261" i="8"/>
  <c r="K1622" i="8"/>
  <c r="K1389" i="8"/>
  <c r="K1727" i="8"/>
  <c r="K832" i="8"/>
  <c r="K473" i="8"/>
  <c r="K1325" i="8" l="1"/>
  <c r="K2122" i="8"/>
  <c r="K1857" i="8"/>
  <c r="K400" i="8"/>
  <c r="K528" i="8"/>
  <c r="K1939" i="8"/>
  <c r="K574" i="8"/>
  <c r="K252" i="8"/>
  <c r="K1723" i="8"/>
  <c r="K1871" i="8"/>
  <c r="K164" i="8"/>
  <c r="K1422" i="8" l="1"/>
  <c r="K886" i="8"/>
  <c r="K319" i="8"/>
  <c r="K2136" i="8"/>
  <c r="K130" i="8"/>
  <c r="K552" i="8"/>
  <c r="K1771" i="8"/>
  <c r="K2116" i="8"/>
  <c r="K1279" i="8"/>
  <c r="K887" i="8"/>
  <c r="K755" i="8"/>
  <c r="K1022" i="8"/>
  <c r="K735" i="8"/>
  <c r="K206" i="8"/>
  <c r="K1465" i="8"/>
  <c r="K709" i="8"/>
  <c r="K497" i="8"/>
  <c r="K2113" i="8"/>
  <c r="K2130" i="8"/>
  <c r="K950" i="8" l="1"/>
  <c r="K1409" i="8"/>
  <c r="K585" i="8"/>
  <c r="K770" i="8"/>
  <c r="K2001" i="8" l="1"/>
  <c r="K222" i="8"/>
  <c r="K433" i="8"/>
  <c r="K129" i="8"/>
  <c r="K941" i="8"/>
  <c r="K1704" i="8"/>
  <c r="K1529" i="8"/>
  <c r="K1530" i="8"/>
  <c r="K1571" i="8"/>
  <c r="K1615" i="8"/>
  <c r="K233" i="8"/>
  <c r="K1178" i="8"/>
  <c r="K1296" i="8"/>
  <c r="K1257" i="8"/>
  <c r="K551" i="8" l="1"/>
  <c r="K1228" i="8"/>
  <c r="K676" i="8"/>
  <c r="K1081" i="8"/>
  <c r="K1918" i="8"/>
  <c r="K663" i="8"/>
  <c r="K521" i="8" l="1"/>
  <c r="K831" i="8"/>
  <c r="K879" i="8"/>
  <c r="K176" i="8"/>
  <c r="K1363" i="8" l="1"/>
  <c r="K587" i="8"/>
  <c r="K2135" i="8"/>
  <c r="K2163" i="8"/>
  <c r="K2187" i="8"/>
  <c r="K310" i="8"/>
  <c r="K488" i="8"/>
  <c r="K1435" i="8"/>
  <c r="K680" i="8"/>
  <c r="K1828" i="8"/>
  <c r="K2074" i="8" l="1"/>
  <c r="K1875" i="8"/>
  <c r="K1019" i="8"/>
  <c r="K432" i="8"/>
  <c r="K1793" i="8"/>
  <c r="K1925" i="8"/>
  <c r="K816" i="8"/>
  <c r="K738" i="8"/>
  <c r="K48" i="8"/>
  <c r="K1970" i="8"/>
  <c r="K1139" i="8"/>
  <c r="K1944" i="8" l="1"/>
  <c r="K1569" i="8" l="1"/>
  <c r="K1720" i="8"/>
  <c r="K1362" i="8"/>
  <c r="K302" i="8"/>
  <c r="K1840" i="8"/>
  <c r="K1403" i="8"/>
  <c r="K1459" i="8"/>
  <c r="K1841" i="8"/>
  <c r="K1792" i="8" l="1"/>
  <c r="K1880" i="8"/>
  <c r="K1715" i="8"/>
  <c r="K128" i="8"/>
  <c r="K1846" i="8" l="1"/>
  <c r="K1357" i="8" l="1"/>
  <c r="K1182" i="8"/>
  <c r="K1888" i="8"/>
  <c r="K2011" i="8" l="1"/>
  <c r="K119" i="8" l="1"/>
  <c r="K272" i="8"/>
  <c r="K1949" i="8"/>
  <c r="K334" i="8"/>
  <c r="K661" i="8"/>
  <c r="K1883" i="8"/>
  <c r="K969" i="8"/>
  <c r="K213" i="8"/>
  <c r="K1315" i="8"/>
  <c r="K450" i="8"/>
  <c r="K1421" i="8"/>
  <c r="K1042" i="8"/>
  <c r="K1707" i="8"/>
  <c r="K355" i="8" l="1"/>
  <c r="K1504" i="8"/>
  <c r="K847" i="8"/>
  <c r="K181" i="8"/>
  <c r="K493" i="8"/>
  <c r="K1881" i="8"/>
  <c r="K1443" i="8"/>
  <c r="K1701" i="8" l="1"/>
  <c r="K788" i="8"/>
  <c r="K1856" i="8"/>
  <c r="K629" i="8"/>
  <c r="K744" i="8"/>
  <c r="K31" i="8"/>
  <c r="K1914" i="8"/>
  <c r="K2005" i="8"/>
  <c r="K1874" i="8" l="1"/>
  <c r="K1543" i="8"/>
  <c r="K1896" i="8" l="1"/>
  <c r="K553" i="8"/>
  <c r="K1311" i="8"/>
  <c r="K1381" i="8"/>
  <c r="K1336" i="8"/>
  <c r="K1838" i="8"/>
  <c r="K1916" i="8"/>
  <c r="K690" i="8"/>
  <c r="K1843" i="8"/>
  <c r="K2112" i="8"/>
  <c r="K878" i="8"/>
  <c r="K923" i="8"/>
  <c r="K953" i="8"/>
  <c r="K1839" i="8"/>
  <c r="K2120" i="8"/>
  <c r="K383" i="8"/>
  <c r="K417" i="8"/>
  <c r="K2004" i="8"/>
  <c r="K1796" i="8" l="1"/>
  <c r="K1996" i="8"/>
  <c r="K460" i="8"/>
  <c r="K1516" i="8"/>
  <c r="K1305" i="8"/>
  <c r="K1658" i="8"/>
  <c r="K117" i="8"/>
  <c r="K1882" i="8"/>
  <c r="K1209" i="8" l="1"/>
  <c r="K113" i="8"/>
  <c r="K1764" i="8" l="1"/>
  <c r="K1706" i="8"/>
  <c r="K564" i="8"/>
  <c r="K393" i="8"/>
  <c r="K2186" i="8"/>
  <c r="K256" i="8"/>
  <c r="K1765" i="8"/>
  <c r="K526" i="8"/>
  <c r="K1826" i="8" l="1"/>
  <c r="K962" i="8"/>
  <c r="K170" i="8"/>
  <c r="K171" i="8"/>
  <c r="K126" i="8"/>
  <c r="K2013" i="8" l="1"/>
  <c r="K951" i="8"/>
  <c r="K1013" i="8" l="1"/>
  <c r="K218" i="8" l="1"/>
  <c r="K734" i="8"/>
  <c r="K1378" i="8"/>
  <c r="K1942" i="8"/>
  <c r="K2003" i="8"/>
  <c r="K90" i="8"/>
  <c r="K484" i="8"/>
  <c r="K6" i="8" l="1"/>
  <c r="K69" i="8"/>
  <c r="K112" i="8"/>
  <c r="K367" i="8"/>
  <c r="K575" i="8"/>
  <c r="K621" i="8"/>
  <c r="K936" i="8"/>
  <c r="K955" i="8"/>
  <c r="K972" i="8"/>
  <c r="K1183" i="8"/>
  <c r="K1184" i="8"/>
  <c r="K1201" i="8"/>
  <c r="K2151" i="8"/>
  <c r="K774" i="8" l="1"/>
  <c r="K1332" i="8"/>
  <c r="K1751" i="8"/>
  <c r="K1927" i="8" l="1"/>
  <c r="K2" i="8"/>
  <c r="K3" i="8"/>
  <c r="K4" i="8"/>
  <c r="K5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2" i="8"/>
  <c r="K23" i="8"/>
  <c r="K24" i="8"/>
  <c r="K25" i="8"/>
  <c r="K26" i="8"/>
  <c r="K30" i="8"/>
  <c r="K32" i="8"/>
  <c r="K33" i="8"/>
  <c r="K34" i="8"/>
  <c r="K35" i="8"/>
  <c r="K38" i="8"/>
  <c r="K40" i="8"/>
  <c r="K41" i="8"/>
  <c r="K42" i="8"/>
  <c r="K43" i="8"/>
  <c r="K44" i="8"/>
  <c r="K45" i="8"/>
  <c r="K46" i="8"/>
  <c r="K47" i="8"/>
  <c r="K49" i="8"/>
  <c r="K50" i="8"/>
  <c r="K51" i="8"/>
  <c r="K52" i="8"/>
  <c r="K53" i="8"/>
  <c r="K55" i="8"/>
  <c r="K56" i="8"/>
  <c r="K57" i="8"/>
  <c r="K58" i="8"/>
  <c r="K60" i="8"/>
  <c r="K61" i="8"/>
  <c r="K62" i="8"/>
  <c r="K63" i="8"/>
  <c r="K64" i="8"/>
  <c r="K65" i="8"/>
  <c r="K66" i="8"/>
  <c r="K67" i="8"/>
  <c r="K68" i="8"/>
  <c r="K70" i="8"/>
  <c r="K71" i="8"/>
  <c r="K73" i="8"/>
  <c r="K74" i="8"/>
  <c r="K75" i="8"/>
  <c r="K77" i="8"/>
  <c r="K78" i="8"/>
  <c r="K81" i="8"/>
  <c r="K82" i="8"/>
  <c r="K84" i="8"/>
  <c r="K85" i="8"/>
  <c r="K86" i="8"/>
  <c r="K87" i="8"/>
  <c r="K88" i="8"/>
  <c r="K89" i="8"/>
  <c r="K91" i="8"/>
  <c r="K92" i="8"/>
  <c r="K93" i="8"/>
  <c r="K95" i="8"/>
  <c r="K96" i="8"/>
  <c r="K97" i="8"/>
  <c r="K98" i="8"/>
  <c r="K99" i="8"/>
  <c r="K83" i="8"/>
  <c r="K100" i="8"/>
  <c r="K101" i="8"/>
  <c r="K102" i="8"/>
  <c r="K103" i="8"/>
  <c r="K104" i="8"/>
  <c r="K105" i="8"/>
  <c r="K106" i="8"/>
  <c r="K107" i="8"/>
  <c r="K108" i="8"/>
  <c r="K109" i="8"/>
  <c r="K79" i="8"/>
  <c r="K110" i="8"/>
  <c r="K111" i="8"/>
  <c r="K115" i="8"/>
  <c r="K116" i="8"/>
  <c r="K120" i="8"/>
  <c r="K121" i="8"/>
  <c r="K122" i="8"/>
  <c r="K123" i="8"/>
  <c r="K124" i="8"/>
  <c r="K127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69" i="8"/>
  <c r="K157" i="8"/>
  <c r="K158" i="8"/>
  <c r="K159" i="8"/>
  <c r="K160" i="8"/>
  <c r="K161" i="8"/>
  <c r="K162" i="8"/>
  <c r="K163" i="8"/>
  <c r="K166" i="8"/>
  <c r="K167" i="8"/>
  <c r="K168" i="8"/>
  <c r="K172" i="8"/>
  <c r="K173" i="8"/>
  <c r="K174" i="8"/>
  <c r="K175" i="8"/>
  <c r="K178" i="8"/>
  <c r="K179" i="8"/>
  <c r="K180" i="8"/>
  <c r="K182" i="8"/>
  <c r="K183" i="8"/>
  <c r="K184" i="8"/>
  <c r="K185" i="8"/>
  <c r="K186" i="8"/>
  <c r="K187" i="8"/>
  <c r="K188" i="8"/>
  <c r="K189" i="8"/>
  <c r="K190" i="8"/>
  <c r="K192" i="8"/>
  <c r="K195" i="8"/>
  <c r="K196" i="8"/>
  <c r="K197" i="8"/>
  <c r="K198" i="8"/>
  <c r="K199" i="8"/>
  <c r="K200" i="8"/>
  <c r="K202" i="8"/>
  <c r="K204" i="8"/>
  <c r="K205" i="8"/>
  <c r="K207" i="8"/>
  <c r="K208" i="8"/>
  <c r="K209" i="8"/>
  <c r="K210" i="8"/>
  <c r="K211" i="8"/>
  <c r="K212" i="8"/>
  <c r="K215" i="8"/>
  <c r="K216" i="8"/>
  <c r="K217" i="8"/>
  <c r="K219" i="8"/>
  <c r="K220" i="8"/>
  <c r="K221" i="8"/>
  <c r="K223" i="8"/>
  <c r="K225" i="8"/>
  <c r="K226" i="8"/>
  <c r="K227" i="8"/>
  <c r="K228" i="8"/>
  <c r="K229" i="8"/>
  <c r="K230" i="8"/>
  <c r="K231" i="8"/>
  <c r="K232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3" i="8"/>
  <c r="K254" i="8"/>
  <c r="K255" i="8"/>
  <c r="K257" i="8"/>
  <c r="K258" i="8"/>
  <c r="K193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4" i="8"/>
  <c r="K281" i="8"/>
  <c r="K275" i="8"/>
  <c r="K276" i="8"/>
  <c r="K277" i="8"/>
  <c r="K278" i="8"/>
  <c r="K283" i="8"/>
  <c r="K284" i="8"/>
  <c r="K285" i="8"/>
  <c r="K286" i="8"/>
  <c r="K290" i="8"/>
  <c r="K279" i="8"/>
  <c r="K291" i="8"/>
  <c r="K292" i="8"/>
  <c r="K293" i="8"/>
  <c r="K294" i="8"/>
  <c r="K295" i="8"/>
  <c r="K296" i="8"/>
  <c r="K297" i="8"/>
  <c r="K298" i="8"/>
  <c r="K299" i="8"/>
  <c r="K300" i="8"/>
  <c r="K301" i="8"/>
  <c r="K305" i="8"/>
  <c r="K306" i="8"/>
  <c r="K307" i="8"/>
  <c r="K308" i="8"/>
  <c r="K309" i="8"/>
  <c r="K311" i="8"/>
  <c r="K312" i="8"/>
  <c r="K313" i="8"/>
  <c r="K314" i="8"/>
  <c r="K315" i="8"/>
  <c r="K316" i="8"/>
  <c r="K317" i="8"/>
  <c r="K318" i="8"/>
  <c r="K320" i="8"/>
  <c r="K321" i="8"/>
  <c r="K322" i="8"/>
  <c r="K323" i="8"/>
  <c r="K324" i="8"/>
  <c r="K325" i="8"/>
  <c r="K327" i="8"/>
  <c r="K329" i="8"/>
  <c r="K330" i="8"/>
  <c r="K331" i="8"/>
  <c r="K333" i="8"/>
  <c r="K336" i="8"/>
  <c r="K337" i="8"/>
  <c r="K338" i="8"/>
  <c r="K339" i="8"/>
  <c r="K341" i="8"/>
  <c r="K342" i="8"/>
  <c r="K343" i="8"/>
  <c r="K344" i="8"/>
  <c r="K346" i="8"/>
  <c r="K353" i="8"/>
  <c r="K354" i="8"/>
  <c r="K356" i="8"/>
  <c r="K357" i="8"/>
  <c r="K358" i="8"/>
  <c r="K359" i="8"/>
  <c r="K360" i="8"/>
  <c r="K361" i="8"/>
  <c r="K382" i="8"/>
  <c r="K362" i="8"/>
  <c r="K363" i="8"/>
  <c r="K365" i="8"/>
  <c r="K368" i="8"/>
  <c r="K369" i="8"/>
  <c r="K370" i="8"/>
  <c r="K371" i="8"/>
  <c r="K372" i="8"/>
  <c r="K374" i="8"/>
  <c r="K375" i="8"/>
  <c r="K366" i="8"/>
  <c r="K376" i="8"/>
  <c r="K378" i="8"/>
  <c r="K380" i="8"/>
  <c r="K381" i="8"/>
  <c r="K384" i="8"/>
  <c r="K385" i="8"/>
  <c r="K386" i="8"/>
  <c r="K387" i="8"/>
  <c r="K388" i="8"/>
  <c r="K389" i="8"/>
  <c r="K390" i="8"/>
  <c r="K391" i="8"/>
  <c r="K392" i="8"/>
  <c r="K394" i="8"/>
  <c r="K395" i="8"/>
  <c r="K396" i="8"/>
  <c r="K397" i="8"/>
  <c r="K398" i="8"/>
  <c r="K399" i="8"/>
  <c r="K402" i="8"/>
  <c r="K403" i="8"/>
  <c r="K404" i="8"/>
  <c r="K405" i="8"/>
  <c r="K406" i="8"/>
  <c r="K410" i="8"/>
  <c r="K411" i="8"/>
  <c r="K416" i="8"/>
  <c r="K418" i="8"/>
  <c r="K419" i="8"/>
  <c r="K428" i="8"/>
  <c r="K420" i="8"/>
  <c r="K421" i="8"/>
  <c r="K422" i="8"/>
  <c r="K425" i="8"/>
  <c r="K429" i="8"/>
  <c r="K430" i="8"/>
  <c r="K431" i="8"/>
  <c r="K434" i="8"/>
  <c r="K435" i="8"/>
  <c r="K436" i="8"/>
  <c r="K437" i="8"/>
  <c r="K438" i="8"/>
  <c r="K440" i="8"/>
  <c r="K441" i="8"/>
  <c r="K442" i="8"/>
  <c r="K443" i="8"/>
  <c r="K444" i="8"/>
  <c r="K445" i="8"/>
  <c r="K446" i="8"/>
  <c r="K447" i="8"/>
  <c r="K448" i="8"/>
  <c r="K449" i="8"/>
  <c r="K452" i="8"/>
  <c r="K453" i="8"/>
  <c r="K456" i="8"/>
  <c r="K457" i="8"/>
  <c r="K458" i="8"/>
  <c r="K459" i="8"/>
  <c r="K529" i="8"/>
  <c r="K462" i="8"/>
  <c r="K463" i="8"/>
  <c r="K464" i="8"/>
  <c r="K465" i="8"/>
  <c r="K466" i="8"/>
  <c r="K468" i="8"/>
  <c r="K469" i="8"/>
  <c r="K470" i="8"/>
  <c r="K471" i="8"/>
  <c r="K472" i="8"/>
  <c r="K477" i="8"/>
  <c r="K478" i="8"/>
  <c r="K606" i="8"/>
  <c r="K479" i="8"/>
  <c r="K480" i="8"/>
  <c r="K485" i="8"/>
  <c r="K489" i="8"/>
  <c r="K491" i="8"/>
  <c r="K492" i="8"/>
  <c r="K495" i="8"/>
  <c r="K496" i="8"/>
  <c r="K607" i="8"/>
  <c r="K499" i="8"/>
  <c r="K500" i="8"/>
  <c r="K501" i="8"/>
  <c r="K502" i="8"/>
  <c r="K503" i="8"/>
  <c r="K504" i="8"/>
  <c r="K510" i="8"/>
  <c r="K511" i="8"/>
  <c r="K455" i="8"/>
  <c r="K512" i="8"/>
  <c r="K513" i="8"/>
  <c r="K516" i="8"/>
  <c r="K517" i="8"/>
  <c r="K518" i="8"/>
  <c r="K519" i="8"/>
  <c r="K520" i="8"/>
  <c r="K454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4" i="8"/>
  <c r="K545" i="8"/>
  <c r="K546" i="8"/>
  <c r="K549" i="8"/>
  <c r="K550" i="8"/>
  <c r="K554" i="8"/>
  <c r="K555" i="8"/>
  <c r="K556" i="8"/>
  <c r="K557" i="8"/>
  <c r="K558" i="8"/>
  <c r="K559" i="8"/>
  <c r="K560" i="8"/>
  <c r="K562" i="8"/>
  <c r="K563" i="8"/>
  <c r="K565" i="8"/>
  <c r="K566" i="8"/>
  <c r="K567" i="8"/>
  <c r="K568" i="8"/>
  <c r="K570" i="8"/>
  <c r="K571" i="8"/>
  <c r="K572" i="8"/>
  <c r="K573" i="8"/>
  <c r="K576" i="8"/>
  <c r="K577" i="8"/>
  <c r="K578" i="8"/>
  <c r="K579" i="8"/>
  <c r="K581" i="8"/>
  <c r="K582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2" i="8"/>
  <c r="K603" i="8"/>
  <c r="K610" i="8"/>
  <c r="K611" i="8"/>
  <c r="K612" i="8"/>
  <c r="K613" i="8"/>
  <c r="K616" i="8"/>
  <c r="K617" i="8"/>
  <c r="K618" i="8"/>
  <c r="K619" i="8"/>
  <c r="K620" i="8"/>
  <c r="K622" i="8"/>
  <c r="K623" i="8"/>
  <c r="K626" i="8"/>
  <c r="K627" i="8"/>
  <c r="K628" i="8"/>
  <c r="K631" i="8"/>
  <c r="K632" i="8"/>
  <c r="K634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4" i="8"/>
  <c r="K655" i="8"/>
  <c r="K656" i="8"/>
  <c r="K657" i="8"/>
  <c r="K660" i="8"/>
  <c r="K662" i="8"/>
  <c r="K664" i="8"/>
  <c r="K665" i="8"/>
  <c r="K666" i="8"/>
  <c r="K667" i="8"/>
  <c r="K668" i="8"/>
  <c r="K669" i="8"/>
  <c r="K670" i="8"/>
  <c r="K671" i="8"/>
  <c r="K672" i="8"/>
  <c r="K673" i="8"/>
  <c r="K675" i="8"/>
  <c r="K677" i="8"/>
  <c r="K678" i="8"/>
  <c r="K679" i="8"/>
  <c r="K682" i="8"/>
  <c r="K683" i="8"/>
  <c r="K684" i="8"/>
  <c r="K685" i="8"/>
  <c r="K686" i="8"/>
  <c r="K687" i="8"/>
  <c r="K688" i="8"/>
  <c r="K691" i="8"/>
  <c r="K692" i="8"/>
  <c r="K693" i="8"/>
  <c r="K695" i="8"/>
  <c r="K697" i="8"/>
  <c r="K699" i="8"/>
  <c r="K700" i="8"/>
  <c r="K701" i="8"/>
  <c r="K702" i="8"/>
  <c r="K703" i="8"/>
  <c r="K704" i="8"/>
  <c r="K705" i="8"/>
  <c r="K706" i="8"/>
  <c r="K707" i="8"/>
  <c r="K708" i="8"/>
  <c r="K713" i="8"/>
  <c r="K714" i="8"/>
  <c r="K715" i="8"/>
  <c r="K939" i="8"/>
  <c r="K717" i="8"/>
  <c r="K718" i="8"/>
  <c r="K719" i="8"/>
  <c r="K720" i="8"/>
  <c r="K721" i="8"/>
  <c r="K722" i="8"/>
  <c r="K723" i="8"/>
  <c r="K724" i="8"/>
  <c r="K725" i="8"/>
  <c r="K726" i="8"/>
  <c r="K731" i="8"/>
  <c r="K732" i="8"/>
  <c r="K733" i="8"/>
  <c r="K736" i="8"/>
  <c r="K737" i="8"/>
  <c r="K739" i="8"/>
  <c r="K740" i="8"/>
  <c r="K741" i="8"/>
  <c r="K819" i="8"/>
  <c r="K742" i="8"/>
  <c r="K743" i="8"/>
  <c r="K745" i="8"/>
  <c r="K746" i="8"/>
  <c r="K747" i="8"/>
  <c r="K748" i="8"/>
  <c r="K749" i="8"/>
  <c r="K750" i="8"/>
  <c r="K751" i="8"/>
  <c r="K752" i="8"/>
  <c r="K753" i="8"/>
  <c r="K754" i="8"/>
  <c r="K757" i="8"/>
  <c r="K758" i="8"/>
  <c r="K759" i="8"/>
  <c r="K760" i="8"/>
  <c r="K762" i="8"/>
  <c r="K764" i="8"/>
  <c r="K765" i="8"/>
  <c r="K766" i="8"/>
  <c r="K767" i="8"/>
  <c r="K768" i="8"/>
  <c r="K769" i="8"/>
  <c r="K771" i="8"/>
  <c r="K772" i="8"/>
  <c r="K773" i="8"/>
  <c r="K775" i="8"/>
  <c r="K777" i="8"/>
  <c r="K778" i="8"/>
  <c r="K779" i="8"/>
  <c r="K780" i="8"/>
  <c r="K782" i="8"/>
  <c r="K783" i="8"/>
  <c r="K784" i="8"/>
  <c r="K696" i="8"/>
  <c r="K786" i="8"/>
  <c r="K787" i="8"/>
  <c r="K791" i="8"/>
  <c r="K792" i="8"/>
  <c r="K794" i="8"/>
  <c r="K793" i="8"/>
  <c r="K795" i="8"/>
  <c r="K820" i="8"/>
  <c r="K796" i="8"/>
  <c r="K797" i="8"/>
  <c r="K798" i="8"/>
  <c r="K799" i="8"/>
  <c r="K800" i="8"/>
  <c r="K801" i="8"/>
  <c r="K802" i="8"/>
  <c r="K803" i="8"/>
  <c r="K805" i="8"/>
  <c r="K806" i="8"/>
  <c r="K804" i="8"/>
  <c r="K808" i="8"/>
  <c r="K809" i="8"/>
  <c r="K810" i="8"/>
  <c r="K811" i="8"/>
  <c r="K812" i="8"/>
  <c r="K813" i="8"/>
  <c r="K814" i="8"/>
  <c r="K815" i="8"/>
  <c r="K817" i="8"/>
  <c r="K821" i="8"/>
  <c r="K822" i="8"/>
  <c r="K823" i="8"/>
  <c r="K824" i="8"/>
  <c r="K825" i="8"/>
  <c r="K826" i="8"/>
  <c r="K867" i="8"/>
  <c r="K827" i="8"/>
  <c r="K874" i="8"/>
  <c r="K828" i="8"/>
  <c r="K871" i="8"/>
  <c r="K829" i="8"/>
  <c r="K830" i="8"/>
  <c r="K840" i="8"/>
  <c r="K756" i="8"/>
  <c r="K835" i="8"/>
  <c r="K836" i="8"/>
  <c r="K837" i="8"/>
  <c r="K838" i="8"/>
  <c r="K839" i="8"/>
  <c r="K841" i="8"/>
  <c r="K842" i="8"/>
  <c r="K843" i="8"/>
  <c r="K844" i="8"/>
  <c r="K845" i="8"/>
  <c r="K846" i="8"/>
  <c r="K848" i="8"/>
  <c r="K849" i="8"/>
  <c r="K851" i="8"/>
  <c r="K852" i="8"/>
  <c r="K853" i="8"/>
  <c r="K854" i="8"/>
  <c r="K857" i="8"/>
  <c r="K858" i="8"/>
  <c r="K859" i="8"/>
  <c r="K860" i="8"/>
  <c r="K861" i="8"/>
  <c r="K862" i="8"/>
  <c r="K863" i="8"/>
  <c r="K864" i="8"/>
  <c r="K865" i="8"/>
  <c r="K866" i="8"/>
  <c r="K868" i="8"/>
  <c r="K869" i="8"/>
  <c r="K872" i="8"/>
  <c r="K875" i="8"/>
  <c r="K881" i="8"/>
  <c r="K882" i="8"/>
  <c r="K883" i="8"/>
  <c r="K884" i="8"/>
  <c r="K885" i="8"/>
  <c r="K895" i="8"/>
  <c r="K896" i="8"/>
  <c r="K897" i="8"/>
  <c r="K900" i="8"/>
  <c r="K901" i="8"/>
  <c r="K902" i="8"/>
  <c r="K903" i="8"/>
  <c r="K898" i="8"/>
  <c r="K904" i="8"/>
  <c r="K888" i="8"/>
  <c r="K905" i="8"/>
  <c r="K906" i="8"/>
  <c r="K907" i="8"/>
  <c r="K908" i="8"/>
  <c r="K909" i="8"/>
  <c r="K911" i="8"/>
  <c r="K912" i="8"/>
  <c r="K913" i="8"/>
  <c r="K914" i="8"/>
  <c r="K915" i="8"/>
  <c r="K916" i="8"/>
  <c r="K920" i="8"/>
  <c r="K922" i="8"/>
  <c r="K924" i="8"/>
  <c r="K925" i="8"/>
  <c r="K926" i="8"/>
  <c r="K931" i="8"/>
  <c r="K932" i="8"/>
  <c r="K934" i="8"/>
  <c r="K935" i="8"/>
  <c r="K937" i="8"/>
  <c r="K940" i="8"/>
  <c r="K943" i="8"/>
  <c r="K946" i="8"/>
  <c r="K947" i="8"/>
  <c r="K948" i="8"/>
  <c r="K949" i="8"/>
  <c r="K954" i="8"/>
  <c r="K956" i="8"/>
  <c r="K957" i="8"/>
  <c r="K952" i="8"/>
  <c r="K958" i="8"/>
  <c r="K959" i="8"/>
  <c r="K960" i="8"/>
  <c r="K961" i="8"/>
  <c r="K964" i="8"/>
  <c r="K965" i="8"/>
  <c r="K966" i="8"/>
  <c r="K968" i="8"/>
  <c r="K970" i="8"/>
  <c r="K971" i="8"/>
  <c r="K976" i="8"/>
  <c r="K977" i="8"/>
  <c r="K978" i="8"/>
  <c r="K980" i="8"/>
  <c r="K981" i="8"/>
  <c r="K983" i="8"/>
  <c r="K984" i="8"/>
  <c r="K988" i="8"/>
  <c r="K989" i="8"/>
  <c r="K982" i="8"/>
  <c r="K986" i="8"/>
  <c r="K992" i="8"/>
  <c r="K993" i="8"/>
  <c r="K994" i="8"/>
  <c r="K995" i="8"/>
  <c r="K996" i="8"/>
  <c r="K997" i="8"/>
  <c r="K998" i="8"/>
  <c r="K999" i="8"/>
  <c r="K1000" i="8"/>
  <c r="K1001" i="8"/>
  <c r="K1002" i="8"/>
  <c r="K1003" i="8"/>
  <c r="K1004" i="8"/>
  <c r="K1005" i="8"/>
  <c r="K1006" i="8"/>
  <c r="K1010" i="8"/>
  <c r="K1011" i="8"/>
  <c r="K1012" i="8"/>
  <c r="K1014" i="8"/>
  <c r="K1015" i="8"/>
  <c r="K1016" i="8"/>
  <c r="K1017" i="8"/>
  <c r="K1018" i="8"/>
  <c r="K1028" i="8"/>
  <c r="K1030" i="8"/>
  <c r="K1031" i="8"/>
  <c r="K1032" i="8"/>
  <c r="K1033" i="8"/>
  <c r="K1034" i="8"/>
  <c r="K1035" i="8"/>
  <c r="K1036" i="8"/>
  <c r="K1037" i="8"/>
  <c r="K1038" i="8"/>
  <c r="K1039" i="8"/>
  <c r="K1040" i="8"/>
  <c r="K1041" i="8"/>
  <c r="K1043" i="8"/>
  <c r="K1044" i="8"/>
  <c r="K1045" i="8"/>
  <c r="K1046" i="8"/>
  <c r="K1048" i="8"/>
  <c r="K1049" i="8"/>
  <c r="K1051" i="8"/>
  <c r="K1052" i="8"/>
  <c r="K1053" i="8"/>
  <c r="K1055" i="8"/>
  <c r="K1056" i="8"/>
  <c r="K1057" i="8"/>
  <c r="K1058" i="8"/>
  <c r="K1059" i="8"/>
  <c r="K1060" i="8"/>
  <c r="K1061" i="8"/>
  <c r="K1062" i="8"/>
  <c r="K1063" i="8"/>
  <c r="K1064" i="8"/>
  <c r="K1065" i="8"/>
  <c r="K1066" i="8"/>
  <c r="K1067" i="8"/>
  <c r="K1068" i="8"/>
  <c r="K1069" i="8"/>
  <c r="K1070" i="8"/>
  <c r="K1071" i="8"/>
  <c r="K1072" i="8"/>
  <c r="K1073" i="8"/>
  <c r="K1074" i="8"/>
  <c r="K1075" i="8"/>
  <c r="K1076" i="8"/>
  <c r="K1077" i="8"/>
  <c r="K1079" i="8"/>
  <c r="K1080" i="8"/>
  <c r="K1082" i="8"/>
  <c r="K1083" i="8"/>
  <c r="K1084" i="8"/>
  <c r="K1085" i="8"/>
  <c r="K1086" i="8"/>
  <c r="K1087" i="8"/>
  <c r="K1088" i="8"/>
  <c r="K1089" i="8"/>
  <c r="K1090" i="8"/>
  <c r="K1091" i="8"/>
  <c r="K1092" i="8"/>
  <c r="K1093" i="8"/>
  <c r="K1094" i="8"/>
  <c r="K1095" i="8"/>
  <c r="K1096" i="8"/>
  <c r="K1097" i="8"/>
  <c r="K1099" i="8"/>
  <c r="K1100" i="8"/>
  <c r="K1101" i="8"/>
  <c r="K1102" i="8"/>
  <c r="K1107" i="8"/>
  <c r="K1108" i="8"/>
  <c r="K1109" i="8"/>
  <c r="K1110" i="8"/>
  <c r="K1266" i="8"/>
  <c r="K1113" i="8"/>
  <c r="K1116" i="8"/>
  <c r="K1117" i="8"/>
  <c r="K1118" i="8"/>
  <c r="K1119" i="8"/>
  <c r="K1120" i="8"/>
  <c r="K1121" i="8"/>
  <c r="K1123" i="8"/>
  <c r="K1124" i="8"/>
  <c r="K1126" i="8"/>
  <c r="K1127" i="8"/>
  <c r="K1128" i="8"/>
  <c r="K1129" i="8"/>
  <c r="K1130" i="8"/>
  <c r="K1132" i="8"/>
  <c r="K1133" i="8"/>
  <c r="K1134" i="8"/>
  <c r="K1135" i="8"/>
  <c r="K1136" i="8"/>
  <c r="K1137" i="8"/>
  <c r="K1138" i="8"/>
  <c r="K1140" i="8"/>
  <c r="K1141" i="8"/>
  <c r="K1142" i="8"/>
  <c r="K1143" i="8"/>
  <c r="K1144" i="8"/>
  <c r="K1145" i="8"/>
  <c r="K1146" i="8"/>
  <c r="K1147" i="8"/>
  <c r="K1148" i="8"/>
  <c r="K1150" i="8"/>
  <c r="K1151" i="8"/>
  <c r="K1153" i="8"/>
  <c r="K1156" i="8"/>
  <c r="K1157" i="8"/>
  <c r="K1078" i="8"/>
  <c r="K1158" i="8"/>
  <c r="K1159" i="8"/>
  <c r="K1160" i="8"/>
  <c r="K1161" i="8"/>
  <c r="K1162" i="8"/>
  <c r="K1163" i="8"/>
  <c r="K1164" i="8"/>
  <c r="K1165" i="8"/>
  <c r="K1169" i="8"/>
  <c r="K1170" i="8"/>
  <c r="K1171" i="8"/>
  <c r="K1172" i="8"/>
  <c r="K1173" i="8"/>
  <c r="K1174" i="8"/>
  <c r="K1175" i="8"/>
  <c r="K1176" i="8"/>
  <c r="K1177" i="8"/>
  <c r="K1179" i="8"/>
  <c r="K1180" i="8"/>
  <c r="K1186" i="8"/>
  <c r="K1188" i="8"/>
  <c r="K1191" i="8"/>
  <c r="K1195" i="8"/>
  <c r="K1196" i="8"/>
  <c r="K1197" i="8"/>
  <c r="K1200" i="8"/>
  <c r="K1202" i="8"/>
  <c r="K1203" i="8"/>
  <c r="K1204" i="8"/>
  <c r="K1205" i="8"/>
  <c r="K1206" i="8"/>
  <c r="K1208" i="8"/>
  <c r="K1210" i="8"/>
  <c r="K1213" i="8"/>
  <c r="K1214" i="8"/>
  <c r="K1215" i="8"/>
  <c r="K1216" i="8"/>
  <c r="K1217" i="8"/>
  <c r="K1218" i="8"/>
  <c r="K1219" i="8"/>
  <c r="K1220" i="8"/>
  <c r="K1221" i="8"/>
  <c r="K1222" i="8"/>
  <c r="K1223" i="8"/>
  <c r="K1224" i="8"/>
  <c r="K1226" i="8"/>
  <c r="K1231" i="8"/>
  <c r="K1232" i="8"/>
  <c r="K1233" i="8"/>
  <c r="K1235" i="8"/>
  <c r="K1236" i="8"/>
  <c r="K1237" i="8"/>
  <c r="K1238" i="8"/>
  <c r="K1239" i="8"/>
  <c r="K1240" i="8"/>
  <c r="K1241" i="8"/>
  <c r="K1229" i="8"/>
  <c r="K1242" i="8"/>
  <c r="K1243" i="8"/>
  <c r="K1244" i="8"/>
  <c r="K1245" i="8"/>
  <c r="K1246" i="8"/>
  <c r="K1247" i="8"/>
  <c r="K1248" i="8"/>
  <c r="K1249" i="8"/>
  <c r="K1250" i="8"/>
  <c r="K1251" i="8"/>
  <c r="K1252" i="8"/>
  <c r="K1253" i="8"/>
  <c r="K1254" i="8"/>
  <c r="K1255" i="8"/>
  <c r="K1256" i="8"/>
  <c r="K1258" i="8"/>
  <c r="K1259" i="8"/>
  <c r="K1260" i="8"/>
  <c r="K1262" i="8"/>
  <c r="K1263" i="8"/>
  <c r="K1264" i="8"/>
  <c r="K1265" i="8"/>
  <c r="K1268" i="8"/>
  <c r="K1269" i="8"/>
  <c r="K1270" i="8"/>
  <c r="K1271" i="8"/>
  <c r="K1272" i="8"/>
  <c r="K1273" i="8"/>
  <c r="K1274" i="8"/>
  <c r="K1275" i="8"/>
  <c r="K1277" i="8"/>
  <c r="K1278" i="8"/>
  <c r="K1280" i="8"/>
  <c r="K1281" i="8"/>
  <c r="K1282" i="8"/>
  <c r="K1283" i="8"/>
  <c r="K1284" i="8"/>
  <c r="K1285" i="8"/>
  <c r="K1286" i="8"/>
  <c r="K1287" i="8"/>
  <c r="K1288" i="8"/>
  <c r="K1289" i="8"/>
  <c r="K1290" i="8"/>
  <c r="K1291" i="8"/>
  <c r="K1292" i="8"/>
  <c r="K1293" i="8"/>
  <c r="K1294" i="8"/>
  <c r="K1297" i="8"/>
  <c r="K1298" i="8"/>
  <c r="K1300" i="8"/>
  <c r="K1301" i="8"/>
  <c r="K1302" i="8"/>
  <c r="K1303" i="8"/>
  <c r="K1304" i="8"/>
  <c r="K1306" i="8"/>
  <c r="K1307" i="8"/>
  <c r="K1308" i="8"/>
  <c r="K1309" i="8"/>
  <c r="K1310" i="8"/>
  <c r="K1312" i="8"/>
  <c r="K1313" i="8"/>
  <c r="K1314" i="8"/>
  <c r="K1316" i="8"/>
  <c r="K1320" i="8"/>
  <c r="K1322" i="8"/>
  <c r="K1323" i="8"/>
  <c r="K1326" i="8"/>
  <c r="K1327" i="8"/>
  <c r="K1328" i="8"/>
  <c r="K1329" i="8"/>
  <c r="K1330" i="8"/>
  <c r="K1331" i="8"/>
  <c r="K1334" i="8"/>
  <c r="K1335" i="8"/>
  <c r="K1024" i="8"/>
  <c r="K1025" i="8"/>
  <c r="K1026" i="8"/>
  <c r="K1337" i="8"/>
  <c r="K1338" i="8"/>
  <c r="K1339" i="8"/>
  <c r="K1340" i="8"/>
  <c r="K1342" i="8"/>
  <c r="K1343" i="8"/>
  <c r="K1344" i="8"/>
  <c r="K1345" i="8"/>
  <c r="K1346" i="8"/>
  <c r="K1348" i="8"/>
  <c r="K1351" i="8"/>
  <c r="K1352" i="8"/>
  <c r="K1353" i="8"/>
  <c r="K1354" i="8"/>
  <c r="K1355" i="8"/>
  <c r="K1356" i="8"/>
  <c r="K1358" i="8"/>
  <c r="K1359" i="8"/>
  <c r="K1360" i="8"/>
  <c r="K1361" i="8"/>
  <c r="K1364" i="8"/>
  <c r="K1365" i="8"/>
  <c r="K1373" i="8"/>
  <c r="K1375" i="8"/>
  <c r="K1376" i="8"/>
  <c r="K1377" i="8"/>
  <c r="K1379" i="8"/>
  <c r="K1382" i="8"/>
  <c r="K1383" i="8"/>
  <c r="K1385" i="8"/>
  <c r="K1387" i="8"/>
  <c r="K1388" i="8"/>
  <c r="K1390" i="8"/>
  <c r="K1392" i="8"/>
  <c r="K1393" i="8"/>
  <c r="K1394" i="8"/>
  <c r="K1396" i="8"/>
  <c r="K1398" i="8"/>
  <c r="K1399" i="8"/>
  <c r="K1401" i="8"/>
  <c r="K1402" i="8"/>
  <c r="K1404" i="8"/>
  <c r="K1405" i="8"/>
  <c r="K1406" i="8"/>
  <c r="K1407" i="8"/>
  <c r="K1408" i="8"/>
  <c r="K1412" i="8"/>
  <c r="K1413" i="8"/>
  <c r="K1414" i="8"/>
  <c r="K1415" i="8"/>
  <c r="K1416" i="8"/>
  <c r="K1417" i="8"/>
  <c r="K1418" i="8"/>
  <c r="K1419" i="8"/>
  <c r="K1420" i="8"/>
  <c r="K1411" i="8"/>
  <c r="K1434" i="8"/>
  <c r="K1425" i="8"/>
  <c r="K1426" i="8"/>
  <c r="K1427" i="8"/>
  <c r="K1428" i="8"/>
  <c r="K1429" i="8"/>
  <c r="K1430" i="8"/>
  <c r="K1431" i="8"/>
  <c r="K1432" i="8"/>
  <c r="K1433" i="8"/>
  <c r="K1436" i="8"/>
  <c r="K1437" i="8"/>
  <c r="K1438" i="8"/>
  <c r="K1439" i="8"/>
  <c r="K1440" i="8"/>
  <c r="K1442" i="8"/>
  <c r="K1456" i="8"/>
  <c r="K1457" i="8"/>
  <c r="K1461" i="8"/>
  <c r="K1462" i="8"/>
  <c r="K1463" i="8"/>
  <c r="K1464" i="8"/>
  <c r="K1467" i="8"/>
  <c r="K1468" i="8"/>
  <c r="K1470" i="8"/>
  <c r="K476" i="8"/>
  <c r="K1471" i="8"/>
  <c r="K1472" i="8"/>
  <c r="K1473" i="8"/>
  <c r="K1474" i="8"/>
  <c r="K1475" i="8"/>
  <c r="K1476" i="8"/>
  <c r="K1477" i="8"/>
  <c r="K1478" i="8"/>
  <c r="K1483" i="8"/>
  <c r="K1484" i="8"/>
  <c r="K1485" i="8"/>
  <c r="K1486" i="8"/>
  <c r="K1487" i="8"/>
  <c r="K1488" i="8"/>
  <c r="K1489" i="8"/>
  <c r="K1490" i="8"/>
  <c r="K1491" i="8"/>
  <c r="K1494" i="8"/>
  <c r="K1495" i="8"/>
  <c r="K1496" i="8"/>
  <c r="K1497" i="8"/>
  <c r="K1498" i="8"/>
  <c r="K1499" i="8"/>
  <c r="K1500" i="8"/>
  <c r="K1502" i="8"/>
  <c r="K1503" i="8"/>
  <c r="K1506" i="8"/>
  <c r="K1508" i="8"/>
  <c r="K1509" i="8"/>
  <c r="K1510" i="8"/>
  <c r="K1511" i="8"/>
  <c r="K1515" i="8"/>
  <c r="K1517" i="8"/>
  <c r="K1519" i="8"/>
  <c r="K1520" i="8"/>
  <c r="K1521" i="8"/>
  <c r="K1518" i="8"/>
  <c r="K1522" i="8"/>
  <c r="K1523" i="8"/>
  <c r="K1524" i="8"/>
  <c r="K1525" i="8"/>
  <c r="K1527" i="8"/>
  <c r="K1528" i="8"/>
  <c r="K1531" i="8"/>
  <c r="K1532" i="8"/>
  <c r="K1533" i="8"/>
  <c r="K1534" i="8"/>
  <c r="K1535" i="8"/>
  <c r="K1536" i="8"/>
  <c r="K1537" i="8"/>
  <c r="K1538" i="8"/>
  <c r="K1539" i="8"/>
  <c r="K1540" i="8"/>
  <c r="K1541" i="8"/>
  <c r="K1542" i="8"/>
  <c r="K1546" i="8"/>
  <c r="K1547" i="8"/>
  <c r="K1548" i="8"/>
  <c r="K1549" i="8"/>
  <c r="K1552" i="8"/>
  <c r="K1553" i="8"/>
  <c r="K1554" i="8"/>
  <c r="K1555" i="8"/>
  <c r="K1556" i="8"/>
  <c r="K1559" i="8"/>
  <c r="K1561" i="8"/>
  <c r="K1562" i="8"/>
  <c r="K1563" i="8"/>
  <c r="K1564" i="8"/>
  <c r="K1565" i="8"/>
  <c r="K1566" i="8"/>
  <c r="K1567" i="8"/>
  <c r="K1568" i="8"/>
  <c r="K1570" i="8"/>
  <c r="K1446" i="8"/>
  <c r="K1447" i="8"/>
  <c r="K1448" i="8"/>
  <c r="K1449" i="8"/>
  <c r="K1450" i="8"/>
  <c r="K1451" i="8"/>
  <c r="K1452" i="8"/>
  <c r="K1573" i="8"/>
  <c r="K1574" i="8"/>
  <c r="K1575" i="8"/>
  <c r="K1578" i="8"/>
  <c r="K1579" i="8"/>
  <c r="K1580" i="8"/>
  <c r="K1581" i="8"/>
  <c r="K1582" i="8"/>
  <c r="K1583" i="8"/>
  <c r="K1585" i="8"/>
  <c r="K1587" i="8"/>
  <c r="K1588" i="8"/>
  <c r="K1589" i="8"/>
  <c r="K1590" i="8"/>
  <c r="K1591" i="8"/>
  <c r="K1592" i="8"/>
  <c r="K1605" i="8"/>
  <c r="K1606" i="8"/>
  <c r="K1607" i="8"/>
  <c r="K1608" i="8"/>
  <c r="K1609" i="8"/>
  <c r="K1610" i="8"/>
  <c r="K1611" i="8"/>
  <c r="K1612" i="8"/>
  <c r="K1613" i="8"/>
  <c r="K1614" i="8"/>
  <c r="K1617" i="8"/>
  <c r="K1618" i="8"/>
  <c r="K1619" i="8"/>
  <c r="K347" i="8"/>
  <c r="K348" i="8"/>
  <c r="K349" i="8"/>
  <c r="K350" i="8"/>
  <c r="K351" i="8"/>
  <c r="K352" i="8"/>
  <c r="K1620" i="8"/>
  <c r="K1621" i="8"/>
  <c r="K412" i="8"/>
  <c r="K413" i="8"/>
  <c r="K414" i="8"/>
  <c r="K1623" i="8"/>
  <c r="K1624" i="8"/>
  <c r="K1625" i="8"/>
  <c r="K1627" i="8"/>
  <c r="K1626" i="8"/>
  <c r="K1630" i="8"/>
  <c r="K1631" i="8"/>
  <c r="K1632" i="8"/>
  <c r="K1633" i="8"/>
  <c r="K1634" i="8"/>
  <c r="K1635" i="8"/>
  <c r="K1629" i="8"/>
  <c r="K1636" i="8"/>
  <c r="K1637" i="8"/>
  <c r="K1638" i="8"/>
  <c r="K1639" i="8"/>
  <c r="K1640" i="8"/>
  <c r="K1641" i="8"/>
  <c r="K1642" i="8"/>
  <c r="K1643" i="8"/>
  <c r="K1644" i="8"/>
  <c r="K1645" i="8"/>
  <c r="K1646" i="8"/>
  <c r="K1647" i="8"/>
  <c r="K1648" i="8"/>
  <c r="K1649" i="8"/>
  <c r="K1650" i="8"/>
  <c r="K1651" i="8"/>
  <c r="K1652" i="8"/>
  <c r="K1653" i="8"/>
  <c r="K1654" i="8"/>
  <c r="K1655" i="8"/>
  <c r="K1656" i="8"/>
  <c r="K1657" i="8"/>
  <c r="K1659" i="8"/>
  <c r="K1660" i="8"/>
  <c r="K1661" i="8"/>
  <c r="K1682" i="8"/>
  <c r="K1662" i="8"/>
  <c r="K1663" i="8"/>
  <c r="K1665" i="8"/>
  <c r="K1666" i="8"/>
  <c r="K1667" i="8"/>
  <c r="K1668" i="8"/>
  <c r="K1669" i="8"/>
  <c r="K1670" i="8"/>
  <c r="K1671" i="8"/>
  <c r="K1672" i="8"/>
  <c r="K1673" i="8"/>
  <c r="K1674" i="8"/>
  <c r="K1675" i="8"/>
  <c r="K1680" i="8"/>
  <c r="K1681" i="8"/>
  <c r="K1683" i="8"/>
  <c r="K1684" i="8"/>
  <c r="K1685" i="8"/>
  <c r="K1686" i="8"/>
  <c r="K1687" i="8"/>
  <c r="K1688" i="8"/>
  <c r="K1689" i="8"/>
  <c r="K1690" i="8"/>
  <c r="K1691" i="8"/>
  <c r="K1692" i="8"/>
  <c r="K1693" i="8"/>
  <c r="K1694" i="8"/>
  <c r="K1695" i="8"/>
  <c r="K1696" i="8"/>
  <c r="K1697" i="8"/>
  <c r="K1703" i="8"/>
  <c r="K1705" i="8"/>
  <c r="K1708" i="8"/>
  <c r="K1709" i="8"/>
  <c r="K1711" i="8"/>
  <c r="K1712" i="8"/>
  <c r="K1601" i="8"/>
  <c r="K1602" i="8"/>
  <c r="K1593" i="8"/>
  <c r="K1594" i="8"/>
  <c r="K1595" i="8"/>
  <c r="K1596" i="8"/>
  <c r="K1597" i="8"/>
  <c r="K1598" i="8"/>
  <c r="K1717" i="8"/>
  <c r="K1718" i="8"/>
  <c r="K1719" i="8"/>
  <c r="K1721" i="8"/>
  <c r="K1722" i="8"/>
  <c r="K1724" i="8"/>
  <c r="K1725" i="8"/>
  <c r="K1726" i="8"/>
  <c r="K1728" i="8"/>
  <c r="K1729" i="8"/>
  <c r="K1730" i="8"/>
  <c r="K1731" i="8"/>
  <c r="K1732" i="8"/>
  <c r="K1733" i="8"/>
  <c r="K1734" i="8"/>
  <c r="K1735" i="8"/>
  <c r="K1736" i="8"/>
  <c r="K1737" i="8"/>
  <c r="K1738" i="8"/>
  <c r="K1739" i="8"/>
  <c r="K1740" i="8"/>
  <c r="K1741" i="8"/>
  <c r="K1742" i="8"/>
  <c r="K1743" i="8"/>
  <c r="K1744" i="8"/>
  <c r="K1745" i="8"/>
  <c r="K1746" i="8"/>
  <c r="K1747" i="8"/>
  <c r="K1748" i="8"/>
  <c r="K1749" i="8"/>
  <c r="K1750" i="8"/>
  <c r="K1752" i="8"/>
  <c r="K1714" i="8"/>
  <c r="K1753" i="8"/>
  <c r="K1716" i="8"/>
  <c r="K1758" i="8"/>
  <c r="K1759" i="8"/>
  <c r="K1760" i="8"/>
  <c r="K1761" i="8"/>
  <c r="K1762" i="8"/>
  <c r="K1763" i="8"/>
  <c r="K1766" i="8"/>
  <c r="K1767" i="8"/>
  <c r="K1768" i="8"/>
  <c r="K1769" i="8"/>
  <c r="K1770" i="8"/>
  <c r="K1774" i="8"/>
  <c r="K1775" i="8"/>
  <c r="K1776" i="8"/>
  <c r="K1778" i="8"/>
  <c r="K1779" i="8"/>
  <c r="K1780" i="8"/>
  <c r="K1781" i="8"/>
  <c r="K1782" i="8"/>
  <c r="K1783" i="8"/>
  <c r="K1784" i="8"/>
  <c r="K1785" i="8"/>
  <c r="K1786" i="8"/>
  <c r="K1787" i="8"/>
  <c r="K1788" i="8"/>
  <c r="K1789" i="8"/>
  <c r="K1790" i="8"/>
  <c r="K1791" i="8"/>
  <c r="K1795" i="8"/>
  <c r="K1797" i="8"/>
  <c r="K1798" i="8"/>
  <c r="K1799" i="8"/>
  <c r="K1800" i="8"/>
  <c r="K1801" i="8"/>
  <c r="K1802" i="8"/>
  <c r="K1803" i="8"/>
  <c r="K1804" i="8"/>
  <c r="K1805" i="8"/>
  <c r="K1806" i="8"/>
  <c r="K1807" i="8"/>
  <c r="K1808" i="8"/>
  <c r="K1809" i="8"/>
  <c r="K1810" i="8"/>
  <c r="K1811" i="8"/>
  <c r="K1812" i="8"/>
  <c r="K2084" i="8"/>
  <c r="K1817" i="8"/>
  <c r="K1818" i="8"/>
  <c r="K1819" i="8"/>
  <c r="K1820" i="8"/>
  <c r="K1821" i="8"/>
  <c r="K1822" i="8"/>
  <c r="K1823" i="8"/>
  <c r="K1889" i="8"/>
  <c r="K1824" i="8"/>
  <c r="K1825" i="8"/>
  <c r="K1830" i="8"/>
  <c r="K1831" i="8"/>
  <c r="K1832" i="8"/>
  <c r="K1833" i="8"/>
  <c r="K1834" i="8"/>
  <c r="K1835" i="8"/>
  <c r="K1837" i="8"/>
  <c r="K1848" i="8"/>
  <c r="K1849" i="8"/>
  <c r="K1851" i="8"/>
  <c r="K1852" i="8"/>
  <c r="K1853" i="8"/>
  <c r="K1854" i="8"/>
  <c r="K1855" i="8"/>
  <c r="K1860" i="8"/>
  <c r="K1862" i="8"/>
  <c r="K1864" i="8"/>
  <c r="K1865" i="8"/>
  <c r="K1867" i="8"/>
  <c r="K1868" i="8"/>
  <c r="K1869" i="8"/>
  <c r="K1870" i="8"/>
  <c r="K1872" i="8"/>
  <c r="K1876" i="8"/>
  <c r="K1877" i="8"/>
  <c r="K1878" i="8"/>
  <c r="K1879" i="8"/>
  <c r="K1884" i="8"/>
  <c r="K1887" i="8"/>
  <c r="K1890" i="8"/>
  <c r="K1891" i="8"/>
  <c r="K1892" i="8"/>
  <c r="K1893" i="8"/>
  <c r="K1894" i="8"/>
  <c r="K1895" i="8"/>
  <c r="K1899" i="8"/>
  <c r="K1900" i="8"/>
  <c r="K1901" i="8"/>
  <c r="K1902" i="8"/>
  <c r="K1903" i="8"/>
  <c r="K1904" i="8"/>
  <c r="K1905" i="8"/>
  <c r="K1909" i="8"/>
  <c r="K1911" i="8"/>
  <c r="K1913" i="8"/>
  <c r="K1915" i="8"/>
  <c r="K1917" i="8"/>
  <c r="K1919" i="8"/>
  <c r="K1920" i="8"/>
  <c r="K1921" i="8"/>
  <c r="K1922" i="8"/>
  <c r="K1923" i="8"/>
  <c r="K1924" i="8"/>
  <c r="K1926" i="8"/>
  <c r="K1930" i="8"/>
  <c r="K1931" i="8"/>
  <c r="K1932" i="8"/>
  <c r="K1933" i="8"/>
  <c r="K1934" i="8"/>
  <c r="K1935" i="8"/>
  <c r="K1936" i="8"/>
  <c r="K1937" i="8"/>
  <c r="K1938" i="8"/>
  <c r="K1941" i="8"/>
  <c r="K1945" i="8"/>
  <c r="K1946" i="8"/>
  <c r="K1947" i="8"/>
  <c r="K1948" i="8"/>
  <c r="K1950" i="8"/>
  <c r="K1951" i="8"/>
  <c r="K1952" i="8"/>
  <c r="K1955" i="8"/>
  <c r="K1958" i="8"/>
  <c r="K1959" i="8"/>
  <c r="K1960" i="8"/>
  <c r="K1961" i="8"/>
  <c r="K1962" i="8"/>
  <c r="K1963" i="8"/>
  <c r="K1964" i="8"/>
  <c r="K1965" i="8"/>
  <c r="K1966" i="8"/>
  <c r="K1967" i="8"/>
  <c r="K1969" i="8"/>
  <c r="K1972" i="8"/>
  <c r="K1971" i="8"/>
  <c r="K1974" i="8"/>
  <c r="K1975" i="8"/>
  <c r="K1976" i="8"/>
  <c r="K1977" i="8"/>
  <c r="K1978" i="8"/>
  <c r="K1979" i="8"/>
  <c r="K1980" i="8"/>
  <c r="K1928" i="8"/>
  <c r="K1981" i="8"/>
  <c r="K1982" i="8"/>
  <c r="K1983" i="8"/>
  <c r="K1984" i="8"/>
  <c r="K1986" i="8"/>
  <c r="K1987" i="8"/>
  <c r="K1988" i="8"/>
  <c r="K1989" i="8"/>
  <c r="K1990" i="8"/>
  <c r="K1991" i="8"/>
  <c r="K1992" i="8"/>
  <c r="K1994" i="8"/>
  <c r="K1995" i="8"/>
  <c r="K1997" i="8"/>
  <c r="K1998" i="8"/>
  <c r="K1999" i="8"/>
  <c r="K2000" i="8"/>
  <c r="K2002" i="8"/>
  <c r="K2008" i="8"/>
  <c r="K2009" i="8"/>
  <c r="K2010" i="8"/>
  <c r="K2012" i="8"/>
  <c r="K2014" i="8"/>
  <c r="K2015" i="8"/>
  <c r="K2016" i="8"/>
  <c r="K2017" i="8"/>
  <c r="K2018" i="8"/>
  <c r="K2019" i="8"/>
  <c r="K2020" i="8"/>
  <c r="K2021" i="8"/>
  <c r="K2022" i="8"/>
  <c r="K2023" i="8"/>
  <c r="K2024" i="8"/>
  <c r="K2025" i="8"/>
  <c r="K2026" i="8"/>
  <c r="K2027" i="8"/>
  <c r="K1845" i="8"/>
  <c r="K2028" i="8"/>
  <c r="K2029" i="8"/>
  <c r="K2030" i="8"/>
  <c r="K2031" i="8"/>
  <c r="K2033" i="8"/>
  <c r="K2034" i="8"/>
  <c r="K2035" i="8"/>
  <c r="K2036" i="8"/>
  <c r="K2037" i="8"/>
  <c r="K2038" i="8"/>
  <c r="K2039" i="8"/>
  <c r="K2040" i="8"/>
  <c r="K2041" i="8"/>
  <c r="K2042" i="8"/>
  <c r="K2043" i="8"/>
  <c r="K2044" i="8"/>
  <c r="K2045" i="8"/>
  <c r="K2046" i="8"/>
  <c r="K2049" i="8"/>
  <c r="K2050" i="8"/>
  <c r="K2052" i="8"/>
  <c r="K2053" i="8"/>
  <c r="K2054" i="8"/>
  <c r="K2055" i="8"/>
  <c r="K2056" i="8"/>
  <c r="K2057" i="8"/>
  <c r="K2059" i="8"/>
  <c r="K2060" i="8"/>
  <c r="K2061" i="8"/>
  <c r="K2062" i="8"/>
  <c r="K2064" i="8"/>
  <c r="K2065" i="8"/>
  <c r="K2066" i="8"/>
  <c r="K2067" i="8"/>
  <c r="K2068" i="8"/>
  <c r="K2069" i="8"/>
  <c r="K2070" i="8"/>
  <c r="K2071" i="8"/>
  <c r="K2072" i="8"/>
  <c r="K2073" i="8"/>
  <c r="K2076" i="8"/>
  <c r="K2077" i="8"/>
  <c r="K2078" i="8"/>
  <c r="K2079" i="8"/>
  <c r="K2080" i="8"/>
  <c r="K2081" i="8"/>
  <c r="K2082" i="8"/>
  <c r="K2085" i="8"/>
  <c r="K2086" i="8"/>
  <c r="K2087" i="8"/>
  <c r="K2088" i="8"/>
  <c r="K2089" i="8"/>
  <c r="K1906" i="8"/>
  <c r="K1907" i="8"/>
  <c r="K2090" i="8"/>
  <c r="K2091" i="8"/>
  <c r="K2092" i="8"/>
  <c r="K2093" i="8"/>
  <c r="K2094" i="8"/>
  <c r="K2095" i="8"/>
  <c r="K2096" i="8" l="1"/>
  <c r="K2097" i="8"/>
  <c r="K2098" i="8"/>
  <c r="K2101" i="8"/>
  <c r="K2102" i="8"/>
  <c r="K2104" i="8"/>
  <c r="K2105" i="8"/>
  <c r="K2106" i="8"/>
  <c r="K2107" i="8"/>
  <c r="K2108" i="8"/>
  <c r="K2109" i="8"/>
  <c r="K2110" i="8"/>
  <c r="K2111" i="8"/>
  <c r="K2117" i="8"/>
  <c r="K2118" i="8"/>
  <c r="K2121" i="8"/>
  <c r="K2123" i="8"/>
  <c r="K2125" i="8"/>
  <c r="K2126" i="8"/>
  <c r="K2127" i="8"/>
  <c r="K2128" i="8"/>
  <c r="K2129" i="8"/>
  <c r="K2131" i="8"/>
  <c r="K2132" i="8"/>
  <c r="K2133" i="8"/>
  <c r="K2134" i="8"/>
  <c r="K2137" i="8"/>
  <c r="K2138" i="8"/>
  <c r="K2139" i="8"/>
  <c r="K2140" i="8"/>
  <c r="K2141" i="8"/>
  <c r="K2142" i="8"/>
  <c r="K2143" i="8"/>
  <c r="K2144" i="8"/>
  <c r="K2145" i="8"/>
  <c r="K2146" i="8"/>
  <c r="K2147" i="8"/>
  <c r="K2148" i="8"/>
  <c r="K2149" i="8"/>
  <c r="K2150" i="8"/>
  <c r="K2154" i="8"/>
  <c r="K2157" i="8"/>
  <c r="K2158" i="8"/>
  <c r="K2159" i="8"/>
  <c r="K2160" i="8"/>
  <c r="K2161" i="8"/>
  <c r="K2162" i="8"/>
  <c r="K2167" i="8"/>
  <c r="K2168" i="8"/>
  <c r="K2169" i="8"/>
  <c r="K2170" i="8"/>
  <c r="K2171" i="8"/>
  <c r="K2172" i="8"/>
  <c r="K2174" i="8"/>
  <c r="K2176" i="8"/>
  <c r="K2177" i="8"/>
  <c r="K2178" i="8"/>
  <c r="K2179" i="8"/>
  <c r="K2180" i="8"/>
  <c r="K2181" i="8"/>
  <c r="K2182" i="8"/>
  <c r="K2183" i="8"/>
  <c r="K2184" i="8"/>
  <c r="K2185" i="8"/>
  <c r="K2188" i="8"/>
  <c r="K2189" i="8"/>
  <c r="K2190" i="8"/>
  <c r="K2191" i="8"/>
  <c r="K2192" i="8"/>
  <c r="K2193" i="8"/>
  <c r="K2194" i="8"/>
  <c r="K2195" i="8"/>
  <c r="K2196" i="8"/>
  <c r="K2197" i="8"/>
  <c r="K2198" i="8"/>
  <c r="K2199" i="8"/>
  <c r="K2200" i="8"/>
  <c r="K2201" i="8"/>
  <c r="K2202" i="8"/>
  <c r="K2203" i="8"/>
  <c r="K2204" i="8"/>
  <c r="K2205" i="8"/>
  <c r="K2206" i="8"/>
</calcChain>
</file>

<file path=xl/sharedStrings.xml><?xml version="1.0" encoding="utf-8"?>
<sst xmlns="http://schemas.openxmlformats.org/spreadsheetml/2006/main" count="17856" uniqueCount="8471">
  <si>
    <t>Cnr Curomed</t>
  </si>
  <si>
    <t>Cnr Vryburger &amp; Taffelberg Street</t>
  </si>
  <si>
    <t>Kroonstad Pharmacy</t>
  </si>
  <si>
    <t>(056) 212-6716</t>
  </si>
  <si>
    <t>Kroonstad</t>
  </si>
  <si>
    <t>Shop 02 2 City Square Centre</t>
  </si>
  <si>
    <t>Grosvenor Pharmacy</t>
  </si>
  <si>
    <t>(039) 682-2590</t>
  </si>
  <si>
    <t>Corner Nelson Mandela Drive</t>
  </si>
  <si>
    <t>Gys Smith Pharmacy</t>
  </si>
  <si>
    <t>(021) 872-3348</t>
  </si>
  <si>
    <t>Shop 11 Metropolitan Centre</t>
  </si>
  <si>
    <t>Southrand Dispensary</t>
  </si>
  <si>
    <t>(011) 435-0209</t>
  </si>
  <si>
    <t xml:space="preserve">LA Rochelle </t>
  </si>
  <si>
    <t>Shop Latief Heights</t>
  </si>
  <si>
    <t>397 Brickfield Road</t>
  </si>
  <si>
    <t>Kassbell Pharmacy</t>
  </si>
  <si>
    <t>(021) 951-7690</t>
  </si>
  <si>
    <t xml:space="preserve">1A Kasselsvlei Road </t>
  </si>
  <si>
    <t>Bellville South</t>
  </si>
  <si>
    <t>Fort Beaufort</t>
  </si>
  <si>
    <t>(011) 339-3095</t>
  </si>
  <si>
    <t>Reservoir Hills Pharmacy</t>
  </si>
  <si>
    <t>(031) 262-6306</t>
  </si>
  <si>
    <t>433 Cape Road</t>
  </si>
  <si>
    <t>Cotswold</t>
  </si>
  <si>
    <t>Klinimed Pharmacy</t>
  </si>
  <si>
    <t>(018) 294-4165</t>
  </si>
  <si>
    <t>James Moroka Street</t>
  </si>
  <si>
    <t>Hatfield</t>
  </si>
  <si>
    <t xml:space="preserve">Faerie Glen </t>
  </si>
  <si>
    <t>Medirite Kimberley</t>
  </si>
  <si>
    <t>Dis-Chem Richards Bay Pharmacy</t>
  </si>
  <si>
    <t>Shop U068, Boardwalk Inkwazi Shopping Centre</t>
  </si>
  <si>
    <t>Kruger Rand Rd</t>
  </si>
  <si>
    <t>(015) 812-3415</t>
  </si>
  <si>
    <t>Giyani</t>
  </si>
  <si>
    <t>Gazamed Pharmacy</t>
  </si>
  <si>
    <t>Masingita Pharmacy</t>
  </si>
  <si>
    <t>(015) 812-0838</t>
  </si>
  <si>
    <t xml:space="preserve">Shop 27A Masingita Mall </t>
  </si>
  <si>
    <t>Malamulele</t>
  </si>
  <si>
    <t>Makhado Pharmacy</t>
  </si>
  <si>
    <t>Makhado</t>
  </si>
  <si>
    <t>Bron Pharmacy</t>
  </si>
  <si>
    <t>(014) 743-2134</t>
  </si>
  <si>
    <t>Medirite Pharmacy - Sandton</t>
  </si>
  <si>
    <t>(011) 884-3882</t>
  </si>
  <si>
    <t>Sandton City</t>
  </si>
  <si>
    <t>Suideroord</t>
  </si>
  <si>
    <t>Phenduka Pharmacy</t>
  </si>
  <si>
    <t>(011) 905-4247</t>
  </si>
  <si>
    <t>Prime Pharmacy</t>
  </si>
  <si>
    <t>(018) 632-3095</t>
  </si>
  <si>
    <t>Link_Med Pharmacy</t>
  </si>
  <si>
    <t>Mafikeng</t>
  </si>
  <si>
    <t>Orkney</t>
  </si>
  <si>
    <t>Orkney Pharmacy</t>
  </si>
  <si>
    <t>(018) 473-1231</t>
  </si>
  <si>
    <t>Medirex Pharmacy</t>
  </si>
  <si>
    <t>Clicks Pharmacy - Carnival Mall</t>
  </si>
  <si>
    <t>(011) 915-2417</t>
  </si>
  <si>
    <t>Brakpan</t>
  </si>
  <si>
    <t>(011) 792-3880</t>
  </si>
  <si>
    <t>Westonaria</t>
  </si>
  <si>
    <t>Medirite Pharmacy - Chatsworth</t>
  </si>
  <si>
    <t>(031) 401-9530</t>
  </si>
  <si>
    <t>Chatsworth</t>
  </si>
  <si>
    <t>Sparkport Chatsworth Pharmacy</t>
  </si>
  <si>
    <t>(031) 307-7515</t>
  </si>
  <si>
    <t>Shop 3, Ayesha Centre</t>
  </si>
  <si>
    <t>50 Joyhurst Street</t>
  </si>
  <si>
    <t>Nightingale Pharmacy</t>
  </si>
  <si>
    <t>(031) 401-1234</t>
  </si>
  <si>
    <t>159-199 Florence Nightingale Drive</t>
  </si>
  <si>
    <t xml:space="preserve">Westclif </t>
  </si>
  <si>
    <t>(011) 622-9238/9</t>
  </si>
  <si>
    <t>Linksfield Park Retail Pharmacy</t>
  </si>
  <si>
    <t>(011) 647-3600</t>
  </si>
  <si>
    <t xml:space="preserve">Orange Grove </t>
  </si>
  <si>
    <t>Linmed Pharmacy</t>
  </si>
  <si>
    <t>(011) 425-2666</t>
  </si>
  <si>
    <t>54 van Zyl Smit Street</t>
  </si>
  <si>
    <t>Benefit Society Dispensary</t>
  </si>
  <si>
    <t>(053) 807-3366</t>
  </si>
  <si>
    <t>84 Du Toitspan Road</t>
  </si>
  <si>
    <t>Atteridgeville</t>
  </si>
  <si>
    <t>Medirite Pharmacy Jabulani</t>
  </si>
  <si>
    <t>(011) 932-5609</t>
  </si>
  <si>
    <t>Jabulani</t>
  </si>
  <si>
    <t>(011) 455-1021</t>
  </si>
  <si>
    <t>(018) 462-7815</t>
  </si>
  <si>
    <t>Biblio Plaza Pharmacy</t>
  </si>
  <si>
    <t>(014) 592-7984</t>
  </si>
  <si>
    <t>Noord Wes Med Pharmacy</t>
  </si>
  <si>
    <t>(014) 543-2433</t>
  </si>
  <si>
    <t>Koster</t>
  </si>
  <si>
    <t>Shop 6 Willowbrooke Square</t>
  </si>
  <si>
    <t>Cnr Samuel &amp; Van Der Street</t>
  </si>
  <si>
    <t>Medipost Pharmacy</t>
  </si>
  <si>
    <t>(012) 426-4000</t>
  </si>
  <si>
    <t>Loftus Versfeld</t>
  </si>
  <si>
    <t>Umtata Pharmacy</t>
  </si>
  <si>
    <t>Oval Pharmacy</t>
  </si>
  <si>
    <t>Koedoe Pharmacy</t>
  </si>
  <si>
    <t>(014) 763-2224/5</t>
  </si>
  <si>
    <t>Jan Lee Street 48</t>
  </si>
  <si>
    <t>Lephalale</t>
  </si>
  <si>
    <t>Roodt Pharmacy</t>
  </si>
  <si>
    <t>Parys</t>
  </si>
  <si>
    <t>S Buys Pharmacy Riebeeckstad</t>
  </si>
  <si>
    <t>(057) 388-4893</t>
  </si>
  <si>
    <t>Riebeeckstad</t>
  </si>
  <si>
    <t>Riverside Pharmacy</t>
  </si>
  <si>
    <t>Guardian Pharmacy Bordeaux</t>
  </si>
  <si>
    <t>(011) 998-1300</t>
  </si>
  <si>
    <t>Pizza Centre</t>
  </si>
  <si>
    <t>Ward Street</t>
  </si>
  <si>
    <t>Randfontein</t>
  </si>
  <si>
    <t>(041) 922-7095</t>
  </si>
  <si>
    <t>Van Der Nest Pharmacy</t>
  </si>
  <si>
    <t>Douglasdale</t>
  </si>
  <si>
    <t>Ninapark</t>
  </si>
  <si>
    <t>Pharmcor Vereeniging Pharmacy</t>
  </si>
  <si>
    <t>Cnr Vereeniging Medi Clinic</t>
  </si>
  <si>
    <t>Medirite Weltevreden Pharmacy</t>
  </si>
  <si>
    <t xml:space="preserve">Checkers Weltevreden Westgate Mall </t>
  </si>
  <si>
    <t>Weltevreden Valley</t>
  </si>
  <si>
    <t>Hyperpharm Stuart Gillbanks Pharmacy</t>
  </si>
  <si>
    <t>(032) 454-1577</t>
  </si>
  <si>
    <t>Renckens Hyperstore</t>
  </si>
  <si>
    <t>Mandini</t>
  </si>
  <si>
    <t>Verulam Pharmacy</t>
  </si>
  <si>
    <t>(032) 533-1413</t>
  </si>
  <si>
    <t>62 Moss Street</t>
  </si>
  <si>
    <t>Hypermarket Woodmead Pharmacy</t>
  </si>
  <si>
    <t>(011) 856-7370</t>
  </si>
  <si>
    <t>(021) 552-2077</t>
  </si>
  <si>
    <t>Van Heerden Pharmacy Nelspruit P&amp;P</t>
  </si>
  <si>
    <t>(013) 752-4544</t>
  </si>
  <si>
    <t>Sacks Pharmacy</t>
  </si>
  <si>
    <t xml:space="preserve">Krugersdorp North </t>
  </si>
  <si>
    <t>Junxion Pharmacy Kathorus</t>
  </si>
  <si>
    <t>(011) 866-7678</t>
  </si>
  <si>
    <t>Shop 20 Spruitview Shopping Centre</t>
  </si>
  <si>
    <t xml:space="preserve">Cnr Moagiy Brackfield Street </t>
  </si>
  <si>
    <t>Spruitview</t>
  </si>
  <si>
    <t>Junxion Pharmacy Kwathema</t>
  </si>
  <si>
    <t>Cnr Stevenson &amp; Watermeyer Road</t>
  </si>
  <si>
    <t>Medirite Margate</t>
  </si>
  <si>
    <t>(039) 312-9520</t>
  </si>
  <si>
    <t>Checkers Margate</t>
  </si>
  <si>
    <t>King Williams Town</t>
  </si>
  <si>
    <t>Medirite King</t>
  </si>
  <si>
    <t>(043) 642-6949</t>
  </si>
  <si>
    <t>(011) 922-2880</t>
  </si>
  <si>
    <t>Shoprite Jan Smuts</t>
  </si>
  <si>
    <t>Medirite Horizon View</t>
  </si>
  <si>
    <t>Checkers The Village @ Horizon View</t>
  </si>
  <si>
    <t>Cnr Sonop van Staden &amp; Hossack Avenue</t>
  </si>
  <si>
    <t>Andre Pharmacy</t>
  </si>
  <si>
    <t>(014) 592-2345</t>
  </si>
  <si>
    <t>Secunda</t>
  </si>
  <si>
    <t>Hydromed Trichardt Pharmacy</t>
  </si>
  <si>
    <t xml:space="preserve">Cnr Highveld Medi Clinic </t>
  </si>
  <si>
    <t>Vootrekker Street</t>
  </si>
  <si>
    <t>Trichardt</t>
  </si>
  <si>
    <t>Hajee Pharmacy</t>
  </si>
  <si>
    <t>(013) 231-7397</t>
  </si>
  <si>
    <t xml:space="preserve">Shop 13 Tarfam Plaza </t>
  </si>
  <si>
    <t>(013) 751-2267</t>
  </si>
  <si>
    <t>White River</t>
  </si>
  <si>
    <t>(013) 692-8441</t>
  </si>
  <si>
    <t>Klipfontein</t>
  </si>
  <si>
    <t>Witbank</t>
  </si>
  <si>
    <t>S Buys Pharmacy Klipfontein</t>
  </si>
  <si>
    <t>(013) 697-5270</t>
  </si>
  <si>
    <t>Shop 18C Highland Square Klipfontein</t>
  </si>
  <si>
    <t>Ogies Pharmacy</t>
  </si>
  <si>
    <t>Ogies</t>
  </si>
  <si>
    <t>Tasbet Park</t>
  </si>
  <si>
    <t>Clicks Pharmacy - Durbanville</t>
  </si>
  <si>
    <t>(021) 976-0547</t>
  </si>
  <si>
    <t>Shop 3, Durbanville Shopping Centre</t>
  </si>
  <si>
    <t>190 Bengal Street Shop 16 Ebrahim Centre</t>
  </si>
  <si>
    <t>Vrystaat Pharmacy</t>
  </si>
  <si>
    <t>(051) 447-2483</t>
  </si>
  <si>
    <t>Central Park Pharmacy</t>
  </si>
  <si>
    <t>(051) 430-9143</t>
  </si>
  <si>
    <t>Kharwastan Pharmacy</t>
  </si>
  <si>
    <t>Shop 1 Quail Street</t>
  </si>
  <si>
    <t>Kharwastan</t>
  </si>
  <si>
    <t>Three Rivers</t>
  </si>
  <si>
    <t>Genesins Building</t>
  </si>
  <si>
    <t>Sanctor Pharmacy</t>
  </si>
  <si>
    <t>(041) 4816812</t>
  </si>
  <si>
    <t>Sanctor</t>
  </si>
  <si>
    <t>St Johns Main Pharmacy</t>
  </si>
  <si>
    <t>St Johns Center</t>
  </si>
  <si>
    <t>Mackenzie Park Pharmacy</t>
  </si>
  <si>
    <t>(012) 548-7917</t>
  </si>
  <si>
    <t>(031) 572-3045</t>
  </si>
  <si>
    <t>Sparkport City Pharmacy</t>
  </si>
  <si>
    <t>(031) 304-9767</t>
  </si>
  <si>
    <t>Medirite Pharmacy - Shallcross</t>
  </si>
  <si>
    <t>(031) 409-1416</t>
  </si>
  <si>
    <t>The Ridge Shallcross Road</t>
  </si>
  <si>
    <t>Shop 54, Kensington Square</t>
  </si>
  <si>
    <t>Kensington Drive</t>
  </si>
  <si>
    <t>Kensington</t>
  </si>
  <si>
    <t>(031) 527-2211</t>
  </si>
  <si>
    <t>Cedar Road</t>
  </si>
  <si>
    <t>Clicks Pharmacy - Lambton</t>
  </si>
  <si>
    <t>Shop 4, Pick 'N Pay Centre</t>
  </si>
  <si>
    <t>Germiston</t>
  </si>
  <si>
    <t>Ackermans Apteek</t>
  </si>
  <si>
    <t>Primrose</t>
  </si>
  <si>
    <t>Medirite Glenvista</t>
  </si>
  <si>
    <t>(021) 980-4562</t>
  </si>
  <si>
    <t>Oudtshoorn</t>
  </si>
  <si>
    <t>Klein Karoo Pharmacy</t>
  </si>
  <si>
    <t>185 Church Street</t>
  </si>
  <si>
    <t>Paarl Pharmacy</t>
  </si>
  <si>
    <t xml:space="preserve">Middelburg </t>
  </si>
  <si>
    <t xml:space="preserve">Shop 3 Brackenhurst Square </t>
  </si>
  <si>
    <t>Ridgeway Pharmacy</t>
  </si>
  <si>
    <t>Morris Pharmacy</t>
  </si>
  <si>
    <t>(044) 874-3728</t>
  </si>
  <si>
    <t>92 Hibernia Street</t>
  </si>
  <si>
    <t>(011) 462-7551</t>
  </si>
  <si>
    <t>Douglasdale Shopping Centre</t>
  </si>
  <si>
    <t>Bedfordview</t>
  </si>
  <si>
    <t>Tsakane Medicare Pharmacy</t>
  </si>
  <si>
    <t>(011) 738-6327</t>
  </si>
  <si>
    <t>2020 Xhosa Street Brakpan</t>
  </si>
  <si>
    <t>Benoni</t>
  </si>
  <si>
    <t>Clicks Pharmacy - Golden Acre</t>
  </si>
  <si>
    <t>(021) 418-1900/1</t>
  </si>
  <si>
    <t>Golden Acre</t>
  </si>
  <si>
    <t>Somerset West</t>
  </si>
  <si>
    <t>Medi-Rite Somerset West</t>
  </si>
  <si>
    <t>(021) 852-9300</t>
  </si>
  <si>
    <t>Clicks Pharmacy - Somerset Mall</t>
  </si>
  <si>
    <t>(021) 852-7330/1</t>
  </si>
  <si>
    <t>Cosmed Pharmacy</t>
  </si>
  <si>
    <t>(039) 312-1710</t>
  </si>
  <si>
    <t>Shop 10A, Margate Mall</t>
  </si>
  <si>
    <t>Woodmead</t>
  </si>
  <si>
    <t>Sandton</t>
  </si>
  <si>
    <t>Benmore Gardens Pharmacy</t>
  </si>
  <si>
    <t>(011) 783-9716</t>
  </si>
  <si>
    <t>Clicks Pharmacy - Sandton City</t>
  </si>
  <si>
    <t>(011) 883-4933</t>
  </si>
  <si>
    <t>(031) 208-5612</t>
  </si>
  <si>
    <t>Alpha Pharm, 3rd Floor</t>
  </si>
  <si>
    <t>40 Brickfield Road</t>
  </si>
  <si>
    <t>PSSA Medicine Depot Dispensary</t>
  </si>
  <si>
    <t>Schoemansville</t>
  </si>
  <si>
    <t>Shop 115, East Rand Mall</t>
  </si>
  <si>
    <t>East Rand Pharmacy</t>
  </si>
  <si>
    <t>(011) 823-5315</t>
  </si>
  <si>
    <t>Medirite Arcon Park Pharmacy</t>
  </si>
  <si>
    <t>(016) 428-5846</t>
  </si>
  <si>
    <t>Arcon Park</t>
  </si>
  <si>
    <t>Osmans Pharmacy</t>
  </si>
  <si>
    <t>(012) 654-4942</t>
  </si>
  <si>
    <t>Valhalla</t>
  </si>
  <si>
    <t>Wilge Pharmacy</t>
  </si>
  <si>
    <t>(058) 813-3857</t>
  </si>
  <si>
    <t>Brackenfell Pharmacy</t>
  </si>
  <si>
    <t>(021) 981-1824</t>
  </si>
  <si>
    <t xml:space="preserve">Aroma Fine Wine Centre </t>
  </si>
  <si>
    <t xml:space="preserve">Old Paarl Road </t>
  </si>
  <si>
    <t>Madelief Pharmacy</t>
  </si>
  <si>
    <t>(012) 565-6980</t>
  </si>
  <si>
    <t>Daan De Wet-Nel Rylaan</t>
  </si>
  <si>
    <t>Madelief Sentrum</t>
  </si>
  <si>
    <t>Dorandia</t>
  </si>
  <si>
    <t>Medirite Brackenfell</t>
  </si>
  <si>
    <t>Medirite Pharmacy - Polokwane</t>
  </si>
  <si>
    <t>(015) 295-2100</t>
  </si>
  <si>
    <t>Hans Van Rensburg Street</t>
  </si>
  <si>
    <t>Tzaneen Private Hospital Pharmacy</t>
  </si>
  <si>
    <t>34 Douglas Street</t>
  </si>
  <si>
    <t>R71</t>
  </si>
  <si>
    <t>Arrie Nel Pharmacy</t>
  </si>
  <si>
    <t>(012) 543-0615</t>
  </si>
  <si>
    <t>Annlin</t>
  </si>
  <si>
    <t>Mpumalanga</t>
  </si>
  <si>
    <t>Burgersfort Pharmacy</t>
  </si>
  <si>
    <t>Cnr Buller Louw &amp; Sunny Drive</t>
  </si>
  <si>
    <t>Cnr Voortrekker &amp; Delary Street</t>
  </si>
  <si>
    <t xml:space="preserve">Cnr Beyers Naude &amp; Mainfield </t>
  </si>
  <si>
    <t>Eldoraigne</t>
  </si>
  <si>
    <t>Struisbaai Pharmacy</t>
  </si>
  <si>
    <t>(028) 435-6913</t>
  </si>
  <si>
    <t>Struisbaai</t>
  </si>
  <si>
    <t>Weltevreden</t>
  </si>
  <si>
    <t xml:space="preserve">Woodmead Drive </t>
  </si>
  <si>
    <t xml:space="preserve">Woodmead </t>
  </si>
  <si>
    <t xml:space="preserve">Cnr Hayden &amp; President Swart Street </t>
  </si>
  <si>
    <t>Panorama Pharmacy</t>
  </si>
  <si>
    <t>Korsten</t>
  </si>
  <si>
    <t>Mdantsane Pharmacy</t>
  </si>
  <si>
    <t>(043) 760-1524</t>
  </si>
  <si>
    <t>Shop 17 Kuyasa Mall</t>
  </si>
  <si>
    <t>Mdantsane</t>
  </si>
  <si>
    <t>(044) 693-1202</t>
  </si>
  <si>
    <t>Mossel Bay</t>
  </si>
  <si>
    <t>Clicks Pharmacy - Langeberg Mall</t>
  </si>
  <si>
    <t>Shop 15, Langeberg Mall</t>
  </si>
  <si>
    <t>Voorbaai</t>
  </si>
  <si>
    <t>Fanies Pharmacy</t>
  </si>
  <si>
    <t>(044) 691-1505</t>
  </si>
  <si>
    <t>Mossel Bay Pharmacy</t>
  </si>
  <si>
    <t>Mount Pleasant Pharmacy</t>
  </si>
  <si>
    <t>Northvaal Arcade Clicks Pharmacy</t>
  </si>
  <si>
    <t>Shop 18 Nortvaal Arcade</t>
  </si>
  <si>
    <t>Lenham Pharmacy &amp; Med Depot</t>
  </si>
  <si>
    <t>Lenham Medical Center</t>
  </si>
  <si>
    <t>18 Lytham Place</t>
  </si>
  <si>
    <t>Giggs Pharmacy</t>
  </si>
  <si>
    <t>(014) 538 0404</t>
  </si>
  <si>
    <t>(021) 982-2650</t>
  </si>
  <si>
    <t>Durbell Palm Grove Pharmacy</t>
  </si>
  <si>
    <t>(021) 975-6570</t>
  </si>
  <si>
    <t>Shop 11 Palm Grove Centre</t>
  </si>
  <si>
    <t>Durbanville</t>
  </si>
  <si>
    <t>(045) 838-1198</t>
  </si>
  <si>
    <t>Benida Pharmacy</t>
  </si>
  <si>
    <t>Cnr Otto Du Plessis &amp; Cormorant Street</t>
  </si>
  <si>
    <t>Cnr Lady Gray &amp; Kasteel Street</t>
  </si>
  <si>
    <t>Checkers Paarl</t>
  </si>
  <si>
    <t xml:space="preserve">23 Kerk Street </t>
  </si>
  <si>
    <t>27 Kerk Street  Spar Centrum</t>
  </si>
  <si>
    <t>Shop 72 Mutual Village</t>
  </si>
  <si>
    <t>Botes Pharmacy</t>
  </si>
  <si>
    <t>25 Bazley Street</t>
  </si>
  <si>
    <t>Jamaica Pharmacy</t>
  </si>
  <si>
    <t>(031) 409 9244</t>
  </si>
  <si>
    <t>Shop 17 Jamiaca Center</t>
  </si>
  <si>
    <t>Sanlam Centre</t>
  </si>
  <si>
    <t>Parow</t>
  </si>
  <si>
    <t>(021) 930-6400</t>
  </si>
  <si>
    <t>(021) 554-5037</t>
  </si>
  <si>
    <t>Nandilene Pharmacy</t>
  </si>
  <si>
    <t>(018) 484-1995</t>
  </si>
  <si>
    <t>Stilfontein</t>
  </si>
  <si>
    <t>Riemland Pharmacy</t>
  </si>
  <si>
    <t>(058) 852-1570</t>
  </si>
  <si>
    <t>Heilbron</t>
  </si>
  <si>
    <t>(034) 982-2844</t>
  </si>
  <si>
    <t>226 Utzeeitt Street</t>
  </si>
  <si>
    <t>(011) 800-5966</t>
  </si>
  <si>
    <t>Sunninghill</t>
  </si>
  <si>
    <t>Khayelitsha</t>
  </si>
  <si>
    <t>Medirite- Mountain Hill</t>
  </si>
  <si>
    <t>Shop 13 Mountain  Mill Centre</t>
  </si>
  <si>
    <t xml:space="preserve">Mountain Mill Drive </t>
  </si>
  <si>
    <t>Rosemead Pharmacy</t>
  </si>
  <si>
    <t>(021) 671-8684</t>
  </si>
  <si>
    <t xml:space="preserve">67 Rosmead Avenue </t>
  </si>
  <si>
    <t>Kenridge Pharmacy</t>
  </si>
  <si>
    <t>(021) 914-1120</t>
  </si>
  <si>
    <t>Shop 2 300 Mountbattlen Drive</t>
  </si>
  <si>
    <t>6 Jan van Riebeeck Boulevard</t>
  </si>
  <si>
    <t>Medirite Pharmacy - Marks Park</t>
  </si>
  <si>
    <t>(016) 422-0184</t>
  </si>
  <si>
    <t>Vereeniging</t>
  </si>
  <si>
    <t>Waldorf Pharmacy</t>
  </si>
  <si>
    <t>(018) 462-2068</t>
  </si>
  <si>
    <t>25 Braam Fisher Street</t>
  </si>
  <si>
    <t>Medico Centre</t>
  </si>
  <si>
    <t>Remedia Pharmacy</t>
  </si>
  <si>
    <t>(034) 981-4748</t>
  </si>
  <si>
    <t>215 Utrecht Street</t>
  </si>
  <si>
    <t>168 Wingate Road</t>
  </si>
  <si>
    <t>Montclair</t>
  </si>
  <si>
    <t>Medirite Pharmacy - Pavillion</t>
  </si>
  <si>
    <t>(031) 265-1072</t>
  </si>
  <si>
    <t>Spine Street</t>
  </si>
  <si>
    <t>Westville</t>
  </si>
  <si>
    <t>Clicks Pharmacy - Pavilion</t>
  </si>
  <si>
    <t>58 Bangalore Road</t>
  </si>
  <si>
    <t>Northdale</t>
  </si>
  <si>
    <t>Pietermaritzburg</t>
  </si>
  <si>
    <t>A Group Dispensary</t>
  </si>
  <si>
    <t>(033) 394-8703</t>
  </si>
  <si>
    <t>14 Wiganthorpe Road</t>
  </si>
  <si>
    <t>Clicks Pharmacy - Liberty Mall</t>
  </si>
  <si>
    <t>(033) 342-0667</t>
  </si>
  <si>
    <t>Shop 77, Liberty Midlands Mall</t>
  </si>
  <si>
    <t>(033) 394-0466</t>
  </si>
  <si>
    <t>Mediline Pharmacy</t>
  </si>
  <si>
    <t>(033) 345-2979</t>
  </si>
  <si>
    <t>Tibley Centre</t>
  </si>
  <si>
    <t>Medport Pharmacy</t>
  </si>
  <si>
    <t>(033) 394-4240</t>
  </si>
  <si>
    <t>Arcadia</t>
  </si>
  <si>
    <t>Ferncrest Hospital Dispensary</t>
  </si>
  <si>
    <t>Garden City Clinic</t>
  </si>
  <si>
    <t>(011) 495-5252</t>
  </si>
  <si>
    <t>Sandton Medi Clinic</t>
  </si>
  <si>
    <t>Bryanston</t>
  </si>
  <si>
    <t>Health R US Pharmacy</t>
  </si>
  <si>
    <t>(021) 392-3841</t>
  </si>
  <si>
    <t>Rhodesfield Pharmacy</t>
  </si>
  <si>
    <t>(011) 970-1361</t>
  </si>
  <si>
    <t>Constellation Centre</t>
  </si>
  <si>
    <t>Rhodesfield</t>
  </si>
  <si>
    <t>Main Pharmacy</t>
  </si>
  <si>
    <t>(031) 702-2577</t>
  </si>
  <si>
    <t xml:space="preserve">32 Hill Street Pinetown </t>
  </si>
  <si>
    <t>Droozers Pharmacy</t>
  </si>
  <si>
    <t>Andrew Saffy Memorial Hospital Pharmacy</t>
  </si>
  <si>
    <t>Marikana</t>
  </si>
  <si>
    <t>Tongaat Pharmacy</t>
  </si>
  <si>
    <t>(032) 944-1229</t>
  </si>
  <si>
    <t xml:space="preserve">Shop 5 Nevana Court 308 Main Road </t>
  </si>
  <si>
    <t>Bromhof Pharmacy</t>
  </si>
  <si>
    <t>Shop 7 Bromhof Village Centre</t>
  </si>
  <si>
    <t>Tileba Pharmacy</t>
  </si>
  <si>
    <t>(012) 542-7240</t>
  </si>
  <si>
    <t>Shop G141-142,  Gateway Centre</t>
  </si>
  <si>
    <t>Umhlanga Rocks</t>
  </si>
  <si>
    <t>Umhlanga</t>
  </si>
  <si>
    <t>Medirite Pharmacy - Gateway</t>
  </si>
  <si>
    <t>(031) 566-2760</t>
  </si>
  <si>
    <t>Cnr Rhodes &amp; Hofmeyer Avenue</t>
  </si>
  <si>
    <t>Elarduspark</t>
  </si>
  <si>
    <t>Lichtenburg</t>
  </si>
  <si>
    <t>Lichtenburg Pharmacy</t>
  </si>
  <si>
    <t>(018) 632-6933</t>
  </si>
  <si>
    <t>Glen Marais</t>
  </si>
  <si>
    <t>Leading Pharmacy Glen Balad</t>
  </si>
  <si>
    <t>(011) 396-1058</t>
  </si>
  <si>
    <t>Shop 19, Glen Balad Mall</t>
  </si>
  <si>
    <t>Stand 91 Crocodile Street</t>
  </si>
  <si>
    <t>Newcastle Pharmacy</t>
  </si>
  <si>
    <t>2 Terminus Street</t>
  </si>
  <si>
    <t>Dekema Pharmacy</t>
  </si>
  <si>
    <t>Shop 11B Dekema Mall</t>
  </si>
  <si>
    <t xml:space="preserve">Cnr Dekema &amp; Steenbras Street </t>
  </si>
  <si>
    <t>Wadeville</t>
  </si>
  <si>
    <t>Shop 20 Masingita Plaza</t>
  </si>
  <si>
    <t>Orange Grove</t>
  </si>
  <si>
    <t xml:space="preserve">75 Hopelands Road </t>
  </si>
  <si>
    <t>Sunward Park</t>
  </si>
  <si>
    <t xml:space="preserve">Kruger Rand Road </t>
  </si>
  <si>
    <t>Shop 19B Letshoho Shopping Centre</t>
  </si>
  <si>
    <t>Katlehong</t>
  </si>
  <si>
    <t>Jafmed Pharmacy</t>
  </si>
  <si>
    <t>(021) 703-9791</t>
  </si>
  <si>
    <t>Ottery</t>
  </si>
  <si>
    <t>Sky Blue Pharmacy</t>
  </si>
  <si>
    <t>(076) 747-0917</t>
  </si>
  <si>
    <t>R101 Pharmacy</t>
  </si>
  <si>
    <t>Clicks Pharmacy - Northpark</t>
  </si>
  <si>
    <t>Shop 41-43 Northpark Shopping Centre</t>
  </si>
  <si>
    <t>Cnr Burger &amp; Rachel De Beer Street</t>
  </si>
  <si>
    <t>Clicks Pharmacy - Springbok</t>
  </si>
  <si>
    <t>Springbok</t>
  </si>
  <si>
    <t>Clicks Pharmacy - Wellington</t>
  </si>
  <si>
    <t>Shop 27,28, 35 &amp; 36 Market Square Development</t>
  </si>
  <si>
    <t>JB's Pharmacy</t>
  </si>
  <si>
    <t>(021) 557-4499</t>
  </si>
  <si>
    <t>Shop 15 Flamingo Square</t>
  </si>
  <si>
    <t>Clicks Pharmacy - Comaro View</t>
  </si>
  <si>
    <t>Shop UG1 Comaro View Shopping Centre</t>
  </si>
  <si>
    <t>Shop 3 Zeerust Shopping Centre</t>
  </si>
  <si>
    <t>Zeerust</t>
  </si>
  <si>
    <t>Clicks Pharmacy - Zeerust</t>
  </si>
  <si>
    <t>Clicks Pharmacy - The Grove</t>
  </si>
  <si>
    <t>Mulbarton Pharmacy</t>
  </si>
  <si>
    <t>(011) 682-3813/4</t>
  </si>
  <si>
    <t>Brug Pharmacy</t>
  </si>
  <si>
    <t>(012) 329-2664</t>
  </si>
  <si>
    <t>Rietfontein Pavillion Centre</t>
  </si>
  <si>
    <t>Melrow Pharmacy</t>
  </si>
  <si>
    <t>(017) 811-2641</t>
  </si>
  <si>
    <t>Pharmcare Pharmacy</t>
  </si>
  <si>
    <t>A2 Berman Drive</t>
  </si>
  <si>
    <t>Mitchells Plain</t>
  </si>
  <si>
    <t>Kemtique Pharmacy</t>
  </si>
  <si>
    <t>(021) 559-1451</t>
  </si>
  <si>
    <t>102 Monte Vista Building</t>
  </si>
  <si>
    <t>Monte Vista</t>
  </si>
  <si>
    <t>Newlands Pharmacy</t>
  </si>
  <si>
    <t>(021) 685-3011</t>
  </si>
  <si>
    <t xml:space="preserve">Ashley Cooper House Main Road </t>
  </si>
  <si>
    <t>Newlands</t>
  </si>
  <si>
    <t>(021) 785-4115</t>
  </si>
  <si>
    <t>Medirite Paarl</t>
  </si>
  <si>
    <t>Baps Pharmacy Southdale</t>
  </si>
  <si>
    <t>(011) 433-4166</t>
  </si>
  <si>
    <t>Southdale</t>
  </si>
  <si>
    <t>Beaufort West</t>
  </si>
  <si>
    <t>Park Hospital Pharmacy</t>
  </si>
  <si>
    <t>Malboro</t>
  </si>
  <si>
    <t>Moreleta Park</t>
  </si>
  <si>
    <t>(011) 615-1578</t>
  </si>
  <si>
    <t>(021) 939-8883</t>
  </si>
  <si>
    <t>8 McIntyre Road</t>
  </si>
  <si>
    <t>Cnr McIntyre &amp; Vootrekker Road</t>
  </si>
  <si>
    <t>Medi - Rite Bloemfontein</t>
  </si>
  <si>
    <t>(051) 522-4106</t>
  </si>
  <si>
    <t>Medirite Pharmacy - Westdene</t>
  </si>
  <si>
    <t>(051) 430-2553</t>
  </si>
  <si>
    <t>Checkers Centre</t>
  </si>
  <si>
    <t>Medi-Chem Westdene Pharmacy</t>
  </si>
  <si>
    <t>(051) 447-7145</t>
  </si>
  <si>
    <t>Medi-Chem Rosepark Pharmacy</t>
  </si>
  <si>
    <t>(051) 522-6966</t>
  </si>
  <si>
    <t>Cnr John Vorster &amp; Christiaan De Wet</t>
  </si>
  <si>
    <t>Sonstraal</t>
  </si>
  <si>
    <t>Clicks Pharmacy - Kroonstad</t>
  </si>
  <si>
    <t>Shop 6, Temba City Complex</t>
  </si>
  <si>
    <t>Medirite Pharmacy - Vanderbijlpark</t>
  </si>
  <si>
    <t>(016) 933-7518</t>
  </si>
  <si>
    <t>Jan V Riebeeck Avenue</t>
  </si>
  <si>
    <t>Vanderbijlpark</t>
  </si>
  <si>
    <t>Shop 6 The Ridge Shopping Center</t>
  </si>
  <si>
    <t>Pharmasave Douglasdale</t>
  </si>
  <si>
    <t>Mackenzie Park</t>
  </si>
  <si>
    <t>(012) 523-9120</t>
  </si>
  <si>
    <t>Nu-Crane Pharmacy</t>
  </si>
  <si>
    <t>(021) 591-3531</t>
  </si>
  <si>
    <t>Hartenbos Pharmacy</t>
  </si>
  <si>
    <t>(044) 695-1510</t>
  </si>
  <si>
    <t>New Redruth</t>
  </si>
  <si>
    <t>Cuyler Clinic Pharmacy</t>
  </si>
  <si>
    <t>(041) 991- 1331</t>
  </si>
  <si>
    <t>Wilmar Pharmacy</t>
  </si>
  <si>
    <t>Durbell Capegate Pharmacy</t>
  </si>
  <si>
    <t>(021) 982-8077</t>
  </si>
  <si>
    <t>Fourie's Pharmacy</t>
  </si>
  <si>
    <t>(017) 811-3502</t>
  </si>
  <si>
    <t>83 Church Street</t>
  </si>
  <si>
    <t>Medirite Vineyard</t>
  </si>
  <si>
    <t>(021) 850-9840</t>
  </si>
  <si>
    <t>Mopani Pharmacy</t>
  </si>
  <si>
    <t>(013) 755-5500</t>
  </si>
  <si>
    <t>Piet Retief Pharmacy</t>
  </si>
  <si>
    <t>(017) 826-2117</t>
  </si>
  <si>
    <t>Piet Retief</t>
  </si>
  <si>
    <t>Plein Pharmacy</t>
  </si>
  <si>
    <t>(017) 826-2346</t>
  </si>
  <si>
    <t>46B Market Street</t>
  </si>
  <si>
    <t>(013) 764-1268</t>
  </si>
  <si>
    <t>Sabie</t>
  </si>
  <si>
    <t>Bank Pharmacy</t>
  </si>
  <si>
    <t>Secunda Hospital</t>
  </si>
  <si>
    <t>Heunis Street</t>
  </si>
  <si>
    <t>Irene</t>
  </si>
  <si>
    <t>Medirite Bishop Lavis</t>
  </si>
  <si>
    <t>(021) 934-2363</t>
  </si>
  <si>
    <t>Dis-Chem Hemmingways Mall Pharmacy</t>
  </si>
  <si>
    <t>247 Voortrekker Road</t>
  </si>
  <si>
    <t>Kraaifontein</t>
  </si>
  <si>
    <t>Saselamani</t>
  </si>
  <si>
    <t>Saselamani Pharmacy</t>
  </si>
  <si>
    <t>Shop 3, Saselamani Shopping Centre</t>
  </si>
  <si>
    <t>Virginia Pharmacy</t>
  </si>
  <si>
    <t>(057) 212-5138</t>
  </si>
  <si>
    <t>Saints Hospital Pharmacy</t>
  </si>
  <si>
    <t>(057) 391-4625</t>
  </si>
  <si>
    <t>(015) 303-3061</t>
  </si>
  <si>
    <t>Medkem Pharmacy</t>
  </si>
  <si>
    <t>(027) 213-4310</t>
  </si>
  <si>
    <t>Pelican Pharmacy</t>
  </si>
  <si>
    <t>Melkbosstrand</t>
  </si>
  <si>
    <t xml:space="preserve">Shop 2 Belzac Centre 6Th Avenue </t>
  </si>
  <si>
    <t>Shop 234, Centurion Mall</t>
  </si>
  <si>
    <t>Zambezi Avenue</t>
  </si>
  <si>
    <t xml:space="preserve">Shop 3 Danma Centre </t>
  </si>
  <si>
    <t>13 Joyhurst Street</t>
  </si>
  <si>
    <t>Durban</t>
  </si>
  <si>
    <t xml:space="preserve">11 Robinson Road </t>
  </si>
  <si>
    <t>Nigel Pharmacy</t>
  </si>
  <si>
    <t>Just Health Pharmacy</t>
  </si>
  <si>
    <t>(031) 304-2028</t>
  </si>
  <si>
    <t>Shop 8 Citygate Centre</t>
  </si>
  <si>
    <t>140 Field Street</t>
  </si>
  <si>
    <t>Durban North Pharmacy</t>
  </si>
  <si>
    <t>(031) 563-7577</t>
  </si>
  <si>
    <t>Magers Pharmacy</t>
  </si>
  <si>
    <t>(045) 839-4112</t>
  </si>
  <si>
    <t>Shop 109, La Lucia Mall</t>
  </si>
  <si>
    <t>William Campbell Drive</t>
  </si>
  <si>
    <t>Medi-Park Pharmacy</t>
  </si>
  <si>
    <t>(035) 792-3470</t>
  </si>
  <si>
    <t>Empangeni</t>
  </si>
  <si>
    <t>Medico Pharmacy</t>
  </si>
  <si>
    <t>(035) 792-3525</t>
  </si>
  <si>
    <t>6 Byrne Road</t>
  </si>
  <si>
    <t>Ladysmith Pharmacy</t>
  </si>
  <si>
    <t>(036) 631-0648</t>
  </si>
  <si>
    <t>Ladysmith</t>
  </si>
  <si>
    <t>Shop 9 Mercury House 320 Smith Street</t>
  </si>
  <si>
    <t>(041) 363-8050</t>
  </si>
  <si>
    <t>322 Cape Road</t>
  </si>
  <si>
    <t>Newton Park</t>
  </si>
  <si>
    <t>(041) 365-2070</t>
  </si>
  <si>
    <t>Troppers Pharmacy</t>
  </si>
  <si>
    <t>Kirkness Street</t>
  </si>
  <si>
    <t>170 Retief Street</t>
  </si>
  <si>
    <t>Cnr Springbok &amp; Boekenhout Street</t>
  </si>
  <si>
    <t>Cnr  Swart &amp; Kelvin Streets</t>
  </si>
  <si>
    <t>Cnr Hendrik Potgieter &amp; Nic Diederichs</t>
  </si>
  <si>
    <t>Cnr Athol &amp; Northview Roads</t>
  </si>
  <si>
    <t>Cnr Leslie &amp; Douglas Streets</t>
  </si>
  <si>
    <t>Van Riebeeck Park</t>
  </si>
  <si>
    <t>Cnr Rachel De Beer &amp; Ben Viljoen</t>
  </si>
  <si>
    <t>(013) 932-2955/6</t>
  </si>
  <si>
    <t>Church Street</t>
  </si>
  <si>
    <t>Bronkhorstspruit</t>
  </si>
  <si>
    <t>(012) 421-6720</t>
  </si>
  <si>
    <t>Muckleneuk</t>
  </si>
  <si>
    <t>Kingsway Hospital Pharmacy</t>
  </si>
  <si>
    <t>(031) 904-7030</t>
  </si>
  <si>
    <t>607 Kingsway Road</t>
  </si>
  <si>
    <t>Clicks Pharmacy - Alberton</t>
  </si>
  <si>
    <t>Alberton</t>
  </si>
  <si>
    <t>Johannesburg</t>
  </si>
  <si>
    <t>Medirite Pharmacy - Alberton City</t>
  </si>
  <si>
    <t>(011) 869-7992</t>
  </si>
  <si>
    <t>(011) 900-1525</t>
  </si>
  <si>
    <t>Charl Cilliers Street</t>
  </si>
  <si>
    <t>(011) 726-5702</t>
  </si>
  <si>
    <t>Auckland Park</t>
  </si>
  <si>
    <t>Clicks Pharmacy - Village View</t>
  </si>
  <si>
    <t>(011) 427-1837</t>
  </si>
  <si>
    <t>Medirite Pharmacy - Benoni</t>
  </si>
  <si>
    <t>(011) 422-3576</t>
  </si>
  <si>
    <t>Frandle Pharmacy</t>
  </si>
  <si>
    <t>(034) 318-2672</t>
  </si>
  <si>
    <t>Bothaville Pharmacy</t>
  </si>
  <si>
    <t>Bothaville</t>
  </si>
  <si>
    <t>Bohlokong Pharmacy</t>
  </si>
  <si>
    <t>(058) 304-2783</t>
  </si>
  <si>
    <t>3112 Tsoella Street</t>
  </si>
  <si>
    <t>Bohlokong</t>
  </si>
  <si>
    <t>Riviera Health Pharmacy</t>
  </si>
  <si>
    <t>(056) 817-1040</t>
  </si>
  <si>
    <t>Standard Pharmacy</t>
  </si>
  <si>
    <t>(011) 636-8090</t>
  </si>
  <si>
    <t xml:space="preserve">50 Van Zyl Smith Street </t>
  </si>
  <si>
    <t>Oberholzer</t>
  </si>
  <si>
    <t>(018) 673-1050</t>
  </si>
  <si>
    <t>Cnr Van Rooihuiskraal Street &amp; Bothrill Street</t>
  </si>
  <si>
    <t xml:space="preserve">Raisethorpe </t>
  </si>
  <si>
    <t>Sparkport @ Raisethorpe Pharmacy</t>
  </si>
  <si>
    <t>Cnr Sugar &amp; Gateway Boulevard</t>
  </si>
  <si>
    <t>3 Northey Street</t>
  </si>
  <si>
    <t>Klerksdorp</t>
  </si>
  <si>
    <t>(013) 752-4666</t>
  </si>
  <si>
    <t>Shoprite Nelspruit Sanlam Centre</t>
  </si>
  <si>
    <t>Louis Trichardt</t>
  </si>
  <si>
    <t>Clicks Pharmacy - East Rand Mall</t>
  </si>
  <si>
    <t>(011) 823-1108/9</t>
  </si>
  <si>
    <t>(012) 548-9033</t>
  </si>
  <si>
    <t>Montana Crossing</t>
  </si>
  <si>
    <t>Zambezi Street</t>
  </si>
  <si>
    <t>Montana</t>
  </si>
  <si>
    <t>Brandwag</t>
  </si>
  <si>
    <t>Disa Pharmacy</t>
  </si>
  <si>
    <t>(012) 993-5511</t>
  </si>
  <si>
    <t>Garsfontein</t>
  </si>
  <si>
    <t>Menlo Park</t>
  </si>
  <si>
    <t>Serene Pharmacy</t>
  </si>
  <si>
    <t>(012) 361-6969</t>
  </si>
  <si>
    <t>Vanderwalt Pharmacy</t>
  </si>
  <si>
    <t>(016) 362-0612</t>
  </si>
  <si>
    <t>Meyerton</t>
  </si>
  <si>
    <t>(011) 805-2525</t>
  </si>
  <si>
    <t>Midrand</t>
  </si>
  <si>
    <t>14 High Street</t>
  </si>
  <si>
    <t>Oryx Pharmacy</t>
  </si>
  <si>
    <t>(054) 337-7456</t>
  </si>
  <si>
    <t>62 Mark Street</t>
  </si>
  <si>
    <t>Upington</t>
  </si>
  <si>
    <t>Die Boord</t>
  </si>
  <si>
    <t>Stellenbosch</t>
  </si>
  <si>
    <t>(021) 887-2939</t>
  </si>
  <si>
    <t>Eikestad Mall</t>
  </si>
  <si>
    <t>43 Andringa Street</t>
  </si>
  <si>
    <t xml:space="preserve">24 Wartski Drive </t>
  </si>
  <si>
    <t>Margate</t>
  </si>
  <si>
    <t>Milpark Hospital Pharmacy</t>
  </si>
  <si>
    <t>(011) 480-5697</t>
  </si>
  <si>
    <t>Parktown West</t>
  </si>
  <si>
    <t>Montana Park</t>
  </si>
  <si>
    <t>Moot Hospital Pharmacy</t>
  </si>
  <si>
    <t>(012) 330-0284</t>
  </si>
  <si>
    <t>Gezina</t>
  </si>
  <si>
    <t>Mulbarton Hospital Pharmacy</t>
  </si>
  <si>
    <t>(011) 682-4389</t>
  </si>
  <si>
    <t>(021) 590-4028</t>
  </si>
  <si>
    <t>Louwtjie Rothman Street</t>
  </si>
  <si>
    <t>N17 Private Hospital Pharmacy</t>
  </si>
  <si>
    <t>(011) 365-1417</t>
  </si>
  <si>
    <t xml:space="preserve">7 Tonk Meter Road </t>
  </si>
  <si>
    <t xml:space="preserve">Pollak Park Ext 7 </t>
  </si>
  <si>
    <t>(031) 242-4000</t>
  </si>
  <si>
    <t>Checkers Hyper Westgate</t>
  </si>
  <si>
    <t>Ontdekkers Road</t>
  </si>
  <si>
    <t>Medirite Pharmacy - Ontdekkers</t>
  </si>
  <si>
    <t>(011) 768-0132</t>
  </si>
  <si>
    <t>Daelite Westgate Pharmacy</t>
  </si>
  <si>
    <t>(011) 768-0221</t>
  </si>
  <si>
    <t xml:space="preserve">Durban </t>
  </si>
  <si>
    <t>Sparkport Pharmacy Durban North</t>
  </si>
  <si>
    <t>(031) 564-2260</t>
  </si>
  <si>
    <t>87 Umhlanga Rocks Drive</t>
  </si>
  <si>
    <t>Arcadia Shopping Centre</t>
  </si>
  <si>
    <t>Craighall</t>
  </si>
  <si>
    <t>Rietfontein</t>
  </si>
  <si>
    <t>Clicks Pharmacy - Silverlakes</t>
  </si>
  <si>
    <t>Shop 19, Silverlakes Centre</t>
  </si>
  <si>
    <t>Silver Lakes</t>
  </si>
  <si>
    <t>Clicks Pharmacy - Silverwater Cross</t>
  </si>
  <si>
    <t>Shop 21, Silverwater Crossing</t>
  </si>
  <si>
    <t>Silverton</t>
  </si>
  <si>
    <t>Kiblerpark Pharmacy</t>
  </si>
  <si>
    <t>(011) 943-1906</t>
  </si>
  <si>
    <t>Stanmore Crescent</t>
  </si>
  <si>
    <t>Bon Acconia Pharmacy</t>
  </si>
  <si>
    <t>(012) 562-0338</t>
  </si>
  <si>
    <t>Bon Accord</t>
  </si>
  <si>
    <t>Lerato Pharmacy</t>
  </si>
  <si>
    <t>(051) 611-0821</t>
  </si>
  <si>
    <t>Sterkspruit</t>
  </si>
  <si>
    <t>Mangaung Pharmacy</t>
  </si>
  <si>
    <t>(051) 435-1451</t>
  </si>
  <si>
    <t>Vredendal Pharmacy</t>
  </si>
  <si>
    <t>(027) 213-1510</t>
  </si>
  <si>
    <t>Vredendal</t>
  </si>
  <si>
    <t>Fonteine Park Pharmacy</t>
  </si>
  <si>
    <t>(042) 293-2700</t>
  </si>
  <si>
    <t>115 Da Gama Road</t>
  </si>
  <si>
    <t>Dullstroom Pharmacy</t>
  </si>
  <si>
    <t>(013) 254-0407</t>
  </si>
  <si>
    <t>Dullstroom</t>
  </si>
  <si>
    <t>Jan Cilliers Park Pharmacy</t>
  </si>
  <si>
    <t>(057) 352-4972</t>
  </si>
  <si>
    <t>Maokeng Pharmacy</t>
  </si>
  <si>
    <t>(056) 214-2685</t>
  </si>
  <si>
    <t>Phomolong</t>
  </si>
  <si>
    <t>Ditsobotla Pharmacy</t>
  </si>
  <si>
    <t>(018) 623-0979</t>
  </si>
  <si>
    <t>Sea Point</t>
  </si>
  <si>
    <t>Medirite Pharmacy-Sea Point</t>
  </si>
  <si>
    <t>(021) 434-9655</t>
  </si>
  <si>
    <t>Steenberg Pharmacy</t>
  </si>
  <si>
    <t>(021) 701-7326</t>
  </si>
  <si>
    <t>Shop 3/4 Somerset Building</t>
  </si>
  <si>
    <t>Military Road</t>
  </si>
  <si>
    <t>Steenberg</t>
  </si>
  <si>
    <t>Sunningdale Pharmacy</t>
  </si>
  <si>
    <t>(021) 556-8182</t>
  </si>
  <si>
    <t>Shop 14 Parklands Centre Link Road</t>
  </si>
  <si>
    <t>Table View</t>
  </si>
  <si>
    <t>Table view</t>
  </si>
  <si>
    <t>Blouberg Pharmacy</t>
  </si>
  <si>
    <t>(021) 557-1158</t>
  </si>
  <si>
    <t>Seaside Pharmacy</t>
  </si>
  <si>
    <t>(021) 556-3950</t>
  </si>
  <si>
    <t>Parklands Piazza Pharmacy</t>
  </si>
  <si>
    <t>(021) 556-1190</t>
  </si>
  <si>
    <t>Medirite Pharmacy - Tableview</t>
  </si>
  <si>
    <t>(021) 556-8591</t>
  </si>
  <si>
    <t>Checkers Bayside Centre</t>
  </si>
  <si>
    <t>Merlot Pharmacy</t>
  </si>
  <si>
    <t>(021) 557-0849</t>
  </si>
  <si>
    <t>Shop 1 Merlot Park Merlot Avenue</t>
  </si>
  <si>
    <t>(021) 460-1073</t>
  </si>
  <si>
    <t>Shop 61, Bayside Shopping Centre</t>
  </si>
  <si>
    <t>Clicks Pharmacy - Blue Route</t>
  </si>
  <si>
    <t>(042) 295-2160</t>
  </si>
  <si>
    <t>Humansdorp</t>
  </si>
  <si>
    <t>Franle Pharmacy</t>
  </si>
  <si>
    <t>(034) 318-2612</t>
  </si>
  <si>
    <t>Shop 4 3 John Parks Road</t>
  </si>
  <si>
    <t>Pioneer Park</t>
  </si>
  <si>
    <t>Medcare Pharmacy</t>
  </si>
  <si>
    <t>(031) 207-8864</t>
  </si>
  <si>
    <t>Clicks Pharmacy - Gardens Centre</t>
  </si>
  <si>
    <t>Gardens</t>
  </si>
  <si>
    <t>Clicks Pharmacy Olivedale</t>
  </si>
  <si>
    <t>Shop 14 All Saints Shopping Centre</t>
  </si>
  <si>
    <t>Windsor Way</t>
  </si>
  <si>
    <t>Medirite Shelly Beach</t>
  </si>
  <si>
    <t>SR Shelly Beach Shop 35</t>
  </si>
  <si>
    <t>South Coast Mall Izotha Road</t>
  </si>
  <si>
    <t>Fort Beaufort Pharmacy</t>
  </si>
  <si>
    <t>(046) 645-1253</t>
  </si>
  <si>
    <t>53 Campbell Street</t>
  </si>
  <si>
    <t>Fort Beaufort Street</t>
  </si>
  <si>
    <t>Dis-Chem Farramere Pharmacy</t>
  </si>
  <si>
    <t>Shop 62, Farramere Square</t>
  </si>
  <si>
    <t>Universitas Pharmacy</t>
  </si>
  <si>
    <t>(051) 522-2271</t>
  </si>
  <si>
    <t>50 Hans Van Rensburg Street</t>
  </si>
  <si>
    <t>Naboomspruit</t>
  </si>
  <si>
    <t>Shop 4D Centrepoint Hill</t>
  </si>
  <si>
    <t xml:space="preserve">58 Mall </t>
  </si>
  <si>
    <t>Ferndale</t>
  </si>
  <si>
    <t>Jukskei Park Pharmacy</t>
  </si>
  <si>
    <t>(011) 704-1651</t>
  </si>
  <si>
    <t xml:space="preserve">Jukskei Park Shopping Centre </t>
  </si>
  <si>
    <t xml:space="preserve">Cnr Platina &amp; Robyn Street </t>
  </si>
  <si>
    <t>Jukskei Park</t>
  </si>
  <si>
    <t>Horizon View</t>
  </si>
  <si>
    <t>Ubuntu Pharmacy</t>
  </si>
  <si>
    <t>(011) 760-4760</t>
  </si>
  <si>
    <t>Strubenvale Pharmacy</t>
  </si>
  <si>
    <t>(011) 362-3774</t>
  </si>
  <si>
    <t>Cnr Largo &amp; Ermelo Road</t>
  </si>
  <si>
    <t>Springs</t>
  </si>
  <si>
    <t>Acadia Pharmacy</t>
  </si>
  <si>
    <t>(011) 815-5630</t>
  </si>
  <si>
    <t xml:space="preserve">9 Medea Road Pollak Paric Ext 2 </t>
  </si>
  <si>
    <t>Hillcrest Pharmacy</t>
  </si>
  <si>
    <t>(011) 363-1687</t>
  </si>
  <si>
    <t>Selcourt</t>
  </si>
  <si>
    <t>Clicks Pharmacy - Springs</t>
  </si>
  <si>
    <t>(011) 362-3397</t>
  </si>
  <si>
    <t>Shop 283, 6Th Street Mall</t>
  </si>
  <si>
    <t>Thakanyane Pharmacy</t>
  </si>
  <si>
    <t>Fichardt Park</t>
  </si>
  <si>
    <t>(031) 265-2786</t>
  </si>
  <si>
    <t>Clicks Pharmacy - Westville Mall</t>
  </si>
  <si>
    <t>Shop 21, Westville Mall</t>
  </si>
  <si>
    <t>Buckingham Terrace</t>
  </si>
  <si>
    <t>Menlyn Park</t>
  </si>
  <si>
    <t xml:space="preserve">Kenridge Centre Doordekraal Avenue </t>
  </si>
  <si>
    <t>Kenridge</t>
  </si>
  <si>
    <t>M S Pharmacy</t>
  </si>
  <si>
    <t>(021) 762-3361</t>
  </si>
  <si>
    <t>562 Lansdowne Road</t>
  </si>
  <si>
    <t>Lansdowne</t>
  </si>
  <si>
    <t>Plax Pharmacy</t>
  </si>
  <si>
    <t>(021) 761-4121</t>
  </si>
  <si>
    <t>488 Lansdowne Road</t>
  </si>
  <si>
    <t>Clicks Pharmacy - Canal Walk</t>
  </si>
  <si>
    <t>(021) 555-1740/3</t>
  </si>
  <si>
    <t>Shop L103, Canal Walk Centre</t>
  </si>
  <si>
    <t>Milnerton</t>
  </si>
  <si>
    <t>Edwards Pharmacy</t>
  </si>
  <si>
    <t>(035) 474-1137</t>
  </si>
  <si>
    <t>Eshowe</t>
  </si>
  <si>
    <t>Waterstone Pharmacy</t>
  </si>
  <si>
    <t>(021) 852-0186</t>
  </si>
  <si>
    <t>Shop No 7 Waterstone Village Centre</t>
  </si>
  <si>
    <t>Ts Martin Pharmacy</t>
  </si>
  <si>
    <t>(021) 851-7037</t>
  </si>
  <si>
    <t xml:space="preserve">131 Main Road </t>
  </si>
  <si>
    <t>Somerset-West</t>
  </si>
  <si>
    <t>Protea Kem Pharmacy</t>
  </si>
  <si>
    <t>(021) 851-6811</t>
  </si>
  <si>
    <t xml:space="preserve">1 Riverside Centre Main Road </t>
  </si>
  <si>
    <t>Circle Pharmacy</t>
  </si>
  <si>
    <t>(021) 851-5260</t>
  </si>
  <si>
    <t>Pharmcor Vergelegen</t>
  </si>
  <si>
    <t>Cnr Lisa Link &amp; Mark Strasse Street</t>
  </si>
  <si>
    <t>Cnr Bullion Blvd &amp; Krugerrand</t>
  </si>
  <si>
    <t xml:space="preserve">Hyperama </t>
  </si>
  <si>
    <t>Cnr Market &amp; Rissik Street</t>
  </si>
  <si>
    <t xml:space="preserve">Pick &amp; Pay Centre, Shop No 8 </t>
  </si>
  <si>
    <t>Shop 42 Tzaneen Center</t>
  </si>
  <si>
    <t>Barney Hurwitz Avenue</t>
  </si>
  <si>
    <t>Bronkor Building</t>
  </si>
  <si>
    <t>41 Kruger Street</t>
  </si>
  <si>
    <t>24 De Clercq Street</t>
  </si>
  <si>
    <t>Mega Mark Centre 45A,  Bronwyn Street</t>
  </si>
  <si>
    <t xml:space="preserve">6 Ehmke Street </t>
  </si>
  <si>
    <t xml:space="preserve">Shop 9 S Buys Business Park </t>
  </si>
  <si>
    <t xml:space="preserve">Cnr Kaolin &amp; Raduim Street </t>
  </si>
  <si>
    <t xml:space="preserve">Shop No 2 </t>
  </si>
  <si>
    <t>Cnr Mooiriver &amp; Nelson Mandela Drive</t>
  </si>
  <si>
    <t>(018) 431-0338</t>
  </si>
  <si>
    <t>Hartebeesfontein</t>
  </si>
  <si>
    <t>Burgersfort</t>
  </si>
  <si>
    <t>(013) 665-2281</t>
  </si>
  <si>
    <t>Delmas</t>
  </si>
  <si>
    <t>Berry's Pharmacy</t>
  </si>
  <si>
    <t>(017) 811-2585/95</t>
  </si>
  <si>
    <t xml:space="preserve">Shop 18 PNP Centre </t>
  </si>
  <si>
    <t>Camden Avenue</t>
  </si>
  <si>
    <t>Ermelo</t>
  </si>
  <si>
    <t>Evander Pharmacy</t>
  </si>
  <si>
    <t>(017) 632-2261</t>
  </si>
  <si>
    <t>Stanford Drive</t>
  </si>
  <si>
    <t>Evander</t>
  </si>
  <si>
    <t>Lastinda Pharmacy</t>
  </si>
  <si>
    <t>(017) 632-2108</t>
  </si>
  <si>
    <t>26 Lisbon Avenue</t>
  </si>
  <si>
    <t>Groblersdal Pharmacy</t>
  </si>
  <si>
    <t>(043) 722-6720</t>
  </si>
  <si>
    <t>Vincent Family Pharmacy</t>
  </si>
  <si>
    <t>(043) 726-8005</t>
  </si>
  <si>
    <t>Shop L12 Vincent Park Centre</t>
  </si>
  <si>
    <t>Pick &amp; Pay Centre</t>
  </si>
  <si>
    <t>Mokopane</t>
  </si>
  <si>
    <t>Potgietersrus</t>
  </si>
  <si>
    <t>Muldok Pharmacy</t>
  </si>
  <si>
    <t>(036) 637-4109</t>
  </si>
  <si>
    <t>Meditas Centre Muddplein</t>
  </si>
  <si>
    <t>(086) 010-3030</t>
  </si>
  <si>
    <t>Umbogintwini</t>
  </si>
  <si>
    <t>Famcare Pharmacy</t>
  </si>
  <si>
    <t>(043) 742-3131</t>
  </si>
  <si>
    <t>Southernwood</t>
  </si>
  <si>
    <t>19 Main Road</t>
  </si>
  <si>
    <t>Muron Pharmacy</t>
  </si>
  <si>
    <t>(023) 347-2112</t>
  </si>
  <si>
    <t xml:space="preserve">110A Fischer Street </t>
  </si>
  <si>
    <t>Esselen Park</t>
  </si>
  <si>
    <t>Colletts Pharmacy</t>
  </si>
  <si>
    <t>(043) 683-1212</t>
  </si>
  <si>
    <t>32 Hill Street</t>
  </si>
  <si>
    <t>Stutterheim</t>
  </si>
  <si>
    <t>(011) 972-8114</t>
  </si>
  <si>
    <t>Cnr Lennox York &amp; Chapel Street</t>
  </si>
  <si>
    <t>Bel-Kem Pharmacy</t>
  </si>
  <si>
    <t>(021) 952-7446</t>
  </si>
  <si>
    <t>Van Heerden Pharmacy Thabazimbi</t>
  </si>
  <si>
    <t>Golden Acre Pharmacy</t>
  </si>
  <si>
    <t>(021) 421-7690</t>
  </si>
  <si>
    <t>Shop 75 Golden Acre</t>
  </si>
  <si>
    <t>(021) 551-5551</t>
  </si>
  <si>
    <t>52 Nojori Street</t>
  </si>
  <si>
    <t>Somerset East</t>
  </si>
  <si>
    <t>(011) 697-0800</t>
  </si>
  <si>
    <t>(012) 654-0802</t>
  </si>
  <si>
    <t>Bronberrik</t>
  </si>
  <si>
    <t>Mahwelereng Pharmacy</t>
  </si>
  <si>
    <t>(015) 483-2794</t>
  </si>
  <si>
    <t xml:space="preserve">Shop 1 1995 Molapolasha Street </t>
  </si>
  <si>
    <t>Mahwelereng</t>
  </si>
  <si>
    <t>(012) 546-0762 /95</t>
  </si>
  <si>
    <t xml:space="preserve">Cnr Jennings &amp; Redelingshuys </t>
  </si>
  <si>
    <t xml:space="preserve">Vaalmed Hospital </t>
  </si>
  <si>
    <t>Akasia</t>
  </si>
  <si>
    <t>Oakfields Pharmacy</t>
  </si>
  <si>
    <t>(011) 849-0996</t>
  </si>
  <si>
    <t>Birchleigh</t>
  </si>
  <si>
    <t>Dis-Chem Athol Oaklands Pharmacy</t>
  </si>
  <si>
    <t>(011) 430-0600</t>
  </si>
  <si>
    <t>Birnam</t>
  </si>
  <si>
    <t>Wellness Warehouse Heatway</t>
  </si>
  <si>
    <t>(011) 550-0927</t>
  </si>
  <si>
    <t>Blackheath</t>
  </si>
  <si>
    <t>Med - Leigh Pharmacy</t>
  </si>
  <si>
    <t>(011) 823-1274</t>
  </si>
  <si>
    <t>Shop 10 The Square</t>
  </si>
  <si>
    <t>Rietfontein Road</t>
  </si>
  <si>
    <t xml:space="preserve">51 Barker Street </t>
  </si>
  <si>
    <t>Kokstad</t>
  </si>
  <si>
    <t>(056) 215-1133</t>
  </si>
  <si>
    <t>Kuilsrivier Pharmacy</t>
  </si>
  <si>
    <t>(021) 900-6048</t>
  </si>
  <si>
    <t>D-Med Pharmacy</t>
  </si>
  <si>
    <t>(031) 507-2205</t>
  </si>
  <si>
    <t xml:space="preserve">Shop 13G Starwood Mall </t>
  </si>
  <si>
    <t>Phoenix</t>
  </si>
  <si>
    <t>Highland Pharmacy</t>
  </si>
  <si>
    <t>(013) 692-7486</t>
  </si>
  <si>
    <t>Central Pharmacy</t>
  </si>
  <si>
    <t>(031) 304-2975</t>
  </si>
  <si>
    <t>Sedgefield Pharmacy</t>
  </si>
  <si>
    <t>(044) 343-1628</t>
  </si>
  <si>
    <t>Sedgefield</t>
  </si>
  <si>
    <t>Pathers Pharmacy</t>
  </si>
  <si>
    <t>PaulPietersburg</t>
  </si>
  <si>
    <t>Pharmacross Saxby</t>
  </si>
  <si>
    <t>(012) 654-0010</t>
  </si>
  <si>
    <t>(011) 477-1075</t>
  </si>
  <si>
    <t>Bergbron</t>
  </si>
  <si>
    <t>Selection Park</t>
  </si>
  <si>
    <t>Mooikloof Pharmacy</t>
  </si>
  <si>
    <t>Garsfontein Dr</t>
  </si>
  <si>
    <t>Mooikloof</t>
  </si>
  <si>
    <t>Gandhis Hill Pharmacy</t>
  </si>
  <si>
    <t>Grootbrak Pharmacy</t>
  </si>
  <si>
    <t>(044) 620 2511</t>
  </si>
  <si>
    <t xml:space="preserve">49 Langstraat </t>
  </si>
  <si>
    <t>Medirite Mooiriver</t>
  </si>
  <si>
    <t>(021) 983 1325</t>
  </si>
  <si>
    <t>Ceckers Center</t>
  </si>
  <si>
    <t>Gugulethu</t>
  </si>
  <si>
    <t>Great Brak River</t>
  </si>
  <si>
    <t>Shop 21 Highveld Mall</t>
  </si>
  <si>
    <t>Shop 246 Sanlam Centre</t>
  </si>
  <si>
    <t>68 Florida Street</t>
  </si>
  <si>
    <t xml:space="preserve">Hatfield </t>
  </si>
  <si>
    <t>Maxwell Street</t>
  </si>
  <si>
    <t>Border Chemical Corporation</t>
  </si>
  <si>
    <t>(043) 722-2660</t>
  </si>
  <si>
    <t>Market Square Central</t>
  </si>
  <si>
    <t>(012) 660-0429</t>
  </si>
  <si>
    <t>Gamble Pharmacy</t>
  </si>
  <si>
    <t>(041) 988-2828</t>
  </si>
  <si>
    <t>42 Bloekom Road</t>
  </si>
  <si>
    <t>(021) 873-2754</t>
  </si>
  <si>
    <t xml:space="preserve">Church Street </t>
  </si>
  <si>
    <t>Tasbet Pharmacy</t>
  </si>
  <si>
    <t>Healthrite Pharmacy</t>
  </si>
  <si>
    <t>(015) 963-1876</t>
  </si>
  <si>
    <t>Shop No 2 Shoprite Centre</t>
  </si>
  <si>
    <t>Sibasa</t>
  </si>
  <si>
    <t>Venda Plaza Pharmacy</t>
  </si>
  <si>
    <t>80 Mutale Road</t>
  </si>
  <si>
    <t>(011) 297-0043</t>
  </si>
  <si>
    <t>Soweto</t>
  </si>
  <si>
    <t>Grabouw Pharmacy</t>
  </si>
  <si>
    <t>(021) 859-3383</t>
  </si>
  <si>
    <t>Grabouw</t>
  </si>
  <si>
    <t>Senekal Pharmacy</t>
  </si>
  <si>
    <t>(058) 481-2470/3060</t>
  </si>
  <si>
    <t>Senekal</t>
  </si>
  <si>
    <t>Vrede Pharmacy</t>
  </si>
  <si>
    <t>(058) 913-1063</t>
  </si>
  <si>
    <t>Easham Ext 5</t>
  </si>
  <si>
    <t>Rustenburg</t>
  </si>
  <si>
    <t>Waterfall Mall</t>
  </si>
  <si>
    <t>Dis-Chem Rustenburg Pharmacy</t>
  </si>
  <si>
    <t>Aliwal North</t>
  </si>
  <si>
    <t>Eastern Cape</t>
  </si>
  <si>
    <t>Seadoone Pharmacy</t>
  </si>
  <si>
    <t>Zest Pharmacy</t>
  </si>
  <si>
    <t>(053) 374-2444</t>
  </si>
  <si>
    <t>Shop 4 Galeshewe Plaza</t>
  </si>
  <si>
    <t>Galeshewe</t>
  </si>
  <si>
    <t>Clicks Pharmacy - Hayfields</t>
  </si>
  <si>
    <t>(011) 855-5064</t>
  </si>
  <si>
    <t>(012) 657-1417</t>
  </si>
  <si>
    <t>Mary Lones Pick &amp; Pay Centre</t>
  </si>
  <si>
    <t>Just Health Pharmacy Ixopo</t>
  </si>
  <si>
    <t>(039) 834-1339</t>
  </si>
  <si>
    <t>Ixopo</t>
  </si>
  <si>
    <t>Thulamela Pharmacy</t>
  </si>
  <si>
    <t>Shop A3, Capricorn Plaza</t>
  </si>
  <si>
    <t>Thohoyandou</t>
  </si>
  <si>
    <t>Farmakon Pharmacy</t>
  </si>
  <si>
    <t>(015) 491-5337</t>
  </si>
  <si>
    <t>Medirite Randburg</t>
  </si>
  <si>
    <t>(011) 998-1840</t>
  </si>
  <si>
    <t>Shoprite Randburg Square</t>
  </si>
  <si>
    <t>Cnr Pretoria &amp; Oak Street</t>
  </si>
  <si>
    <t>Louwgardia</t>
  </si>
  <si>
    <t>Medirite Klipfontein</t>
  </si>
  <si>
    <t>(013) 697-6320</t>
  </si>
  <si>
    <t>Checkers Hyper Klipfontein</t>
  </si>
  <si>
    <t>Trichardt Street Pharmacy</t>
  </si>
  <si>
    <t>(012) 379-2600</t>
  </si>
  <si>
    <t>Vredenburg</t>
  </si>
  <si>
    <t>Bergrivier Pharmacy</t>
  </si>
  <si>
    <t>(021) 873-2091</t>
  </si>
  <si>
    <t>Masonic Centre</t>
  </si>
  <si>
    <t>49 Church Street</t>
  </si>
  <si>
    <t>Wellington</t>
  </si>
  <si>
    <t>Medi-Kem Pharmacy Worcester</t>
  </si>
  <si>
    <t>(023) 342-7670</t>
  </si>
  <si>
    <t xml:space="preserve">26A High Street </t>
  </si>
  <si>
    <t>Worcester</t>
  </si>
  <si>
    <t>Fairbairn Pharmacy</t>
  </si>
  <si>
    <t>(023) 347-7755</t>
  </si>
  <si>
    <t>64A Fairbairn Street</t>
  </si>
  <si>
    <t>Clicks Pharmacy - Mountain Mill</t>
  </si>
  <si>
    <t>(023) 342-4564</t>
  </si>
  <si>
    <t>Shop 111, Mountain Mill Centre</t>
  </si>
  <si>
    <t>Quenets Pharmacy</t>
  </si>
  <si>
    <t>72 High Street</t>
  </si>
  <si>
    <t>(023) 347-2075</t>
  </si>
  <si>
    <t>126B Durban Street</t>
  </si>
  <si>
    <t>(034) 981-6062</t>
  </si>
  <si>
    <t>Wierda Park Pharmacy</t>
  </si>
  <si>
    <t>(057) 212-4485/31</t>
  </si>
  <si>
    <t>278 Madondo Street Tokaza</t>
  </si>
  <si>
    <t>Marlboro</t>
  </si>
  <si>
    <t>Turf Pharmacy</t>
  </si>
  <si>
    <t>(011) 434-2104</t>
  </si>
  <si>
    <t xml:space="preserve">Turffontein </t>
  </si>
  <si>
    <t>Strubens Valley Pharmacy</t>
  </si>
  <si>
    <t>(011) 991-3600</t>
  </si>
  <si>
    <t>Shop 7, Retail Shopping</t>
  </si>
  <si>
    <t>Wilgeheuwel</t>
  </si>
  <si>
    <t>(011) 646-0260/1</t>
  </si>
  <si>
    <t>Shop 13, Killarney Mall</t>
  </si>
  <si>
    <t>Killarney</t>
  </si>
  <si>
    <t>Civimed Pharmacy</t>
  </si>
  <si>
    <t>(012) 806-8211</t>
  </si>
  <si>
    <t>Eersterus</t>
  </si>
  <si>
    <t>West End Medipark Centre</t>
  </si>
  <si>
    <t>Bridget Street</t>
  </si>
  <si>
    <t>Klinicare Lorraine Pharmacy</t>
  </si>
  <si>
    <t>(041) 367-1336</t>
  </si>
  <si>
    <t>Circular Drive</t>
  </si>
  <si>
    <t>Klinicare - Bluewater Bay</t>
  </si>
  <si>
    <t>(041) 466-2662</t>
  </si>
  <si>
    <t>(013) 656-3353</t>
  </si>
  <si>
    <t>Reservoir Hills</t>
  </si>
  <si>
    <t>Shepmed Pharmacy</t>
  </si>
  <si>
    <t>(031) 705-3908</t>
  </si>
  <si>
    <t xml:space="preserve">59 Shepstone Road </t>
  </si>
  <si>
    <t>New Germany</t>
  </si>
  <si>
    <t>Pasteur Building Pharmacy</t>
  </si>
  <si>
    <t>(012) 322-7817</t>
  </si>
  <si>
    <t xml:space="preserve">Groundfloor Shop 12-14 374 </t>
  </si>
  <si>
    <t>(051) 436-6666</t>
  </si>
  <si>
    <t>Heidmed Pharmacy</t>
  </si>
  <si>
    <t>(016) 349-6065</t>
  </si>
  <si>
    <t>Edumbe Pharmacy</t>
  </si>
  <si>
    <t>(034) 995-1968</t>
  </si>
  <si>
    <t>20 Joubert Street</t>
  </si>
  <si>
    <t>Birchacres</t>
  </si>
  <si>
    <t>(011) 975-0407</t>
  </si>
  <si>
    <t>(011) 976-1416</t>
  </si>
  <si>
    <t>Marshalltown</t>
  </si>
  <si>
    <t>Tasbet park</t>
  </si>
  <si>
    <t>Aiken Sreet</t>
  </si>
  <si>
    <t>Daveyton</t>
  </si>
  <si>
    <t xml:space="preserve">Primrose </t>
  </si>
  <si>
    <t>Olien Pharmacy</t>
  </si>
  <si>
    <t>(018) 293-1812</t>
  </si>
  <si>
    <t>Jasmyn Pharmacy</t>
  </si>
  <si>
    <t>(013) 235-2255</t>
  </si>
  <si>
    <t>S Buys Pharmacy Middelberg</t>
  </si>
  <si>
    <t>(013) 282-8141</t>
  </si>
  <si>
    <t>Middelberg</t>
  </si>
  <si>
    <t>Middelburg</t>
  </si>
  <si>
    <t>Laudium</t>
  </si>
  <si>
    <t>(013) 752-2101</t>
  </si>
  <si>
    <t>Bloubergstrand</t>
  </si>
  <si>
    <t>Nu-Kem Pharmacy</t>
  </si>
  <si>
    <t>(021) 391-2482</t>
  </si>
  <si>
    <t>18 Symphoney Walk</t>
  </si>
  <si>
    <t>View Pharmacy - Heiderand</t>
  </si>
  <si>
    <t>Shop 1 Verdino Court</t>
  </si>
  <si>
    <t>Heiderand</t>
  </si>
  <si>
    <t>Lynnwood</t>
  </si>
  <si>
    <t>Hayfields Pharmacy</t>
  </si>
  <si>
    <t>(033) 386-7116</t>
  </si>
  <si>
    <t>Skyways Square Pharmacy</t>
  </si>
  <si>
    <t>Actonville Pharmacy</t>
  </si>
  <si>
    <t>(011) 421-0012</t>
  </si>
  <si>
    <t>Leach Pharmacy</t>
  </si>
  <si>
    <t xml:space="preserve">73 Cathcart Road </t>
  </si>
  <si>
    <t>Clubview Pharmacy</t>
  </si>
  <si>
    <t>(012) 660-1639</t>
  </si>
  <si>
    <t>Clubview</t>
  </si>
  <si>
    <t>Pharmacross Roodepoort</t>
  </si>
  <si>
    <t>(011) 279-9433</t>
  </si>
  <si>
    <t>Russells Pharmacy</t>
  </si>
  <si>
    <t>Hout Bay</t>
  </si>
  <si>
    <t>Clicks Pharmacy Hout Bay</t>
  </si>
  <si>
    <t>Shop 32A South Coast Mall</t>
  </si>
  <si>
    <t>Izotsha Road</t>
  </si>
  <si>
    <t>(015) 851-3538</t>
  </si>
  <si>
    <t>Stand 4A Vevisa Centre</t>
  </si>
  <si>
    <t>Opposite Taxi Rank</t>
  </si>
  <si>
    <t>Viljoenskroon Pharmacy</t>
  </si>
  <si>
    <t>(056) 343-2504</t>
  </si>
  <si>
    <t>Viljoenskroon</t>
  </si>
  <si>
    <t>Porterville Pharmacy</t>
  </si>
  <si>
    <t>(022) 931-2121</t>
  </si>
  <si>
    <t>Porterville</t>
  </si>
  <si>
    <t>Knysna Central Pharmacy</t>
  </si>
  <si>
    <t>(044) 382-5222</t>
  </si>
  <si>
    <t>Shop 2, Somerset Mall Centre</t>
  </si>
  <si>
    <t>Arcade Pharmacy</t>
  </si>
  <si>
    <t>(021) 851-7130</t>
  </si>
  <si>
    <t>Medibloem Pharmacy</t>
  </si>
  <si>
    <t>(051) 444-2311</t>
  </si>
  <si>
    <t>Voortrekker Pharmacy</t>
  </si>
  <si>
    <t>(051) 448-4757</t>
  </si>
  <si>
    <t>Willows Pharmacy</t>
  </si>
  <si>
    <t xml:space="preserve">Ellast 11 Willows </t>
  </si>
  <si>
    <t>Hydromed Bloemfontein Pharmacy</t>
  </si>
  <si>
    <t>Brandwag Pharmacy</t>
  </si>
  <si>
    <t>(051) 444-2200</t>
  </si>
  <si>
    <t>Hoeveld Pharmacy Balfour</t>
  </si>
  <si>
    <t xml:space="preserve">Ravensmead  7493 </t>
  </si>
  <si>
    <t>Scottburgh</t>
  </si>
  <si>
    <t>Matroosfontein</t>
  </si>
  <si>
    <t>Shop 30 The Crossing Shoprite Centre</t>
  </si>
  <si>
    <t>Thabazimbi Pharmacy</t>
  </si>
  <si>
    <t>(014) 777-1237</t>
  </si>
  <si>
    <t>Shop 3, Zanmin Centre</t>
  </si>
  <si>
    <t>70 Van Der Bijl Street</t>
  </si>
  <si>
    <t>Thabazimbi</t>
  </si>
  <si>
    <t>Medhof Pharmacy</t>
  </si>
  <si>
    <t>(014) 777-1287</t>
  </si>
  <si>
    <t>66 Van Der Bijl Street</t>
  </si>
  <si>
    <t>Tropical Pharmacy</t>
  </si>
  <si>
    <t>43 Douglas Street</t>
  </si>
  <si>
    <t>Tzaneen</t>
  </si>
  <si>
    <t>Tzaneng Pharmacy</t>
  </si>
  <si>
    <t>(015) 307-4177</t>
  </si>
  <si>
    <t>45 Boundary Street</t>
  </si>
  <si>
    <t>Lombards Pharmacy</t>
  </si>
  <si>
    <t>(015) 307-5046</t>
  </si>
  <si>
    <t xml:space="preserve">58 Danie Joubert Street </t>
  </si>
  <si>
    <t>Victoria Building</t>
  </si>
  <si>
    <t>President Pharmacy</t>
  </si>
  <si>
    <t>(058) 913-1521</t>
  </si>
  <si>
    <t>Pacaltsdorp Pharmacy</t>
  </si>
  <si>
    <t>(044) 878-1700</t>
  </si>
  <si>
    <t>43 Mission Street</t>
  </si>
  <si>
    <t>Pacaltsdorp</t>
  </si>
  <si>
    <t>Mid-Chem Pharmacy</t>
  </si>
  <si>
    <t>(011) 315-3830</t>
  </si>
  <si>
    <t>Health Emporium</t>
  </si>
  <si>
    <t>Market Street</t>
  </si>
  <si>
    <t>Starling Pharmacy</t>
  </si>
  <si>
    <t>Medirite Cape Gate</t>
  </si>
  <si>
    <t>(021) 981-8509</t>
  </si>
  <si>
    <t>Essential Health Protea Hoogte Pharmacy</t>
  </si>
  <si>
    <t>(021) 981-6631</t>
  </si>
  <si>
    <t>Shop 10 Boulavard Square</t>
  </si>
  <si>
    <t>Protea Road</t>
  </si>
  <si>
    <t>Protea Heights</t>
  </si>
  <si>
    <t>(012) 362-3633</t>
  </si>
  <si>
    <t>Meranti Pharmacy Kharwastan</t>
  </si>
  <si>
    <t>(031) 401-3435</t>
  </si>
  <si>
    <t>Shop 106D</t>
  </si>
  <si>
    <t xml:space="preserve">10 Oak Avenue </t>
  </si>
  <si>
    <t>Kwarwastan</t>
  </si>
  <si>
    <t>Fedsure Forum Clicks Pharmacy</t>
  </si>
  <si>
    <t>Clicks Pharmacy Hyde Park</t>
  </si>
  <si>
    <t>Mooi River Pharmacy</t>
  </si>
  <si>
    <t>Sonday's Pharmacy</t>
  </si>
  <si>
    <t>(011) 325-5560/1</t>
  </si>
  <si>
    <t>(021) 931-3256</t>
  </si>
  <si>
    <t>(018) 297-7247</t>
  </si>
  <si>
    <t>Clicks Pharmacy Vryburg</t>
  </si>
  <si>
    <t>Vryburg</t>
  </si>
  <si>
    <t>(011) 480-4141</t>
  </si>
  <si>
    <t>(041) 367-4059</t>
  </si>
  <si>
    <t>Mount Pleasant</t>
  </si>
  <si>
    <t>Clicks Pharmacy - Cleary Park</t>
  </si>
  <si>
    <t>(041) 481-2300</t>
  </si>
  <si>
    <t>Bethelsdorp</t>
  </si>
  <si>
    <t>Port Elizabeth</t>
  </si>
  <si>
    <t>Medirite Pharmacy Bethelsdorp</t>
  </si>
  <si>
    <t>(041) 481-2830</t>
  </si>
  <si>
    <t>Shoprite Centre</t>
  </si>
  <si>
    <t>Despatch</t>
  </si>
  <si>
    <t>Clicks Pharmacy Mooi River</t>
  </si>
  <si>
    <t>C Kroon Pharmacy</t>
  </si>
  <si>
    <t>(056) 343-2316</t>
  </si>
  <si>
    <t>Clicks Southgate</t>
  </si>
  <si>
    <t>(011) 941-1346/7</t>
  </si>
  <si>
    <t xml:space="preserve">Shop 180 Southgate Mall </t>
  </si>
  <si>
    <t>Mondeor</t>
  </si>
  <si>
    <t>187 Church Street</t>
  </si>
  <si>
    <t>Bhyat Pharmacy</t>
  </si>
  <si>
    <t>(017) 811-4616</t>
  </si>
  <si>
    <t>Shop 31, Feateherbrooke Mall</t>
  </si>
  <si>
    <t>Medirite Pharmacy - Westgate</t>
  </si>
  <si>
    <t>(011) 768-0870</t>
  </si>
  <si>
    <t>Shop 1 - 91 High Street</t>
  </si>
  <si>
    <t>Shop 51 Village Square Shopping Centre</t>
  </si>
  <si>
    <t>Saldanha Pharmacy</t>
  </si>
  <si>
    <t>Mistamed Pharmacy</t>
  </si>
  <si>
    <t>Paarl</t>
  </si>
  <si>
    <t>Medi-Rite Parow Pharmacy</t>
  </si>
  <si>
    <t>(021) 939-1615</t>
  </si>
  <si>
    <t>Cnr Karel De Wet Road Schutte Avenue</t>
  </si>
  <si>
    <t>Krishna Medi Pharmacy</t>
  </si>
  <si>
    <t>(012) 252-1603</t>
  </si>
  <si>
    <t xml:space="preserve">Brits </t>
  </si>
  <si>
    <t>485 Longmarket Street</t>
  </si>
  <si>
    <t>Medi-Kist Pharmacy</t>
  </si>
  <si>
    <t>(033) 387-4032</t>
  </si>
  <si>
    <t>Pharmcor Pietermaritzburg Pharmacy</t>
  </si>
  <si>
    <t>Cnr Pietermaritzburg Medic Clinic</t>
  </si>
  <si>
    <t>90 Payne Street</t>
  </si>
  <si>
    <t>Daymed Pharmacy</t>
  </si>
  <si>
    <t>(033) 387-5832</t>
  </si>
  <si>
    <t>Orchards Pharmacy</t>
  </si>
  <si>
    <t>Woolfsons Pharmacy</t>
  </si>
  <si>
    <t>(012) 549-1305</t>
  </si>
  <si>
    <t>(012) 342-4547/6</t>
  </si>
  <si>
    <t>80/82 Cross Street</t>
  </si>
  <si>
    <t>Konicks Pharmacy</t>
  </si>
  <si>
    <t>(054) 983-2270</t>
  </si>
  <si>
    <t>(021) 916-5274</t>
  </si>
  <si>
    <t>Welkom Clinic</t>
  </si>
  <si>
    <t>Meulen Street</t>
  </si>
  <si>
    <t>Medirite Pharmacy -  Balfour Park</t>
  </si>
  <si>
    <t>(011) 440-9554</t>
  </si>
  <si>
    <t>Arcadia Centre</t>
  </si>
  <si>
    <t>Pharmacross Monumnet</t>
  </si>
  <si>
    <t xml:space="preserve">595 Old Greytown Road </t>
  </si>
  <si>
    <t>Aquaruis Pharmacy</t>
  </si>
  <si>
    <t>Wilkoppies</t>
  </si>
  <si>
    <t>(018) 462-5052</t>
  </si>
  <si>
    <t>Medirite Pharmacy - Klerksdorp</t>
  </si>
  <si>
    <t>(018) 462-6758</t>
  </si>
  <si>
    <t>(018) 462-2271</t>
  </si>
  <si>
    <t>Game Centre Pharmacy</t>
  </si>
  <si>
    <t>(018) 462-4119</t>
  </si>
  <si>
    <t>Shop 16A, Game Centre</t>
  </si>
  <si>
    <t>Klerksdorp Pharmacy</t>
  </si>
  <si>
    <t>(018) 464-4534</t>
  </si>
  <si>
    <t>Leeudoringstad Pharmacy</t>
  </si>
  <si>
    <t>(018) 581-3494</t>
  </si>
  <si>
    <t xml:space="preserve">14 George Street </t>
  </si>
  <si>
    <t>Leeudoringstad</t>
  </si>
  <si>
    <t>De Klerk W A Pharmacy</t>
  </si>
  <si>
    <t>(018) 632-3747</t>
  </si>
  <si>
    <t xml:space="preserve">Mackenzie Park </t>
  </si>
  <si>
    <t xml:space="preserve">Wilgemed Pharmacy </t>
  </si>
  <si>
    <t>(021) 595-1122/1536</t>
  </si>
  <si>
    <t>269 Smith Street</t>
  </si>
  <si>
    <t>Central</t>
  </si>
  <si>
    <t>Maharajs Pharmacy</t>
  </si>
  <si>
    <t>(031) 409-3111</t>
  </si>
  <si>
    <t>9 Shallcross Centre</t>
  </si>
  <si>
    <t>Shallcross</t>
  </si>
  <si>
    <t>Whitehouse Pharmacy</t>
  </si>
  <si>
    <t>(031) 539-2350</t>
  </si>
  <si>
    <t>Shop 41 Whitehouse Pharmacy Phoenix</t>
  </si>
  <si>
    <t>Whetstone Pharmacy</t>
  </si>
  <si>
    <t>(031) 507-4722</t>
  </si>
  <si>
    <t>25 Featherstone Place Phoenix</t>
  </si>
  <si>
    <t>Elwierda Pharmacy</t>
  </si>
  <si>
    <t>Townsview Medicine Depot</t>
  </si>
  <si>
    <t>Rosettenville</t>
  </si>
  <si>
    <t>Azaadville Pharmacy</t>
  </si>
  <si>
    <t xml:space="preserve">Azaadville </t>
  </si>
  <si>
    <t>S Buys Pharmacy Krugersdorp</t>
  </si>
  <si>
    <t>Shop 3 President Shopping Mall</t>
  </si>
  <si>
    <t>Mogale City</t>
  </si>
  <si>
    <t>Conville Pharmacy</t>
  </si>
  <si>
    <t>46 Sandkraalweg</t>
  </si>
  <si>
    <t xml:space="preserve">Conville </t>
  </si>
  <si>
    <t>Eastern Suburbs Medicine</t>
  </si>
  <si>
    <t>(011) 828-8003</t>
  </si>
  <si>
    <t>Aston Pharmacy</t>
  </si>
  <si>
    <t>(011) 972-3816</t>
  </si>
  <si>
    <t>(034) 218-1797</t>
  </si>
  <si>
    <t>58 Aan Street</t>
  </si>
  <si>
    <t>Durban Street Pharmacy</t>
  </si>
  <si>
    <t>(041) 922-8932</t>
  </si>
  <si>
    <t xml:space="preserve">86 Durban Street </t>
  </si>
  <si>
    <t>Clicks Pharmacy - Bethlehem</t>
  </si>
  <si>
    <t>(058) 303-5685/6</t>
  </si>
  <si>
    <t>(021) 531-3107/9</t>
  </si>
  <si>
    <t>Central Square</t>
  </si>
  <si>
    <t>Pinelands</t>
  </si>
  <si>
    <t>(043) 721-2680</t>
  </si>
  <si>
    <t>(043) 642-2538</t>
  </si>
  <si>
    <t>Kirkwood Pharmacy</t>
  </si>
  <si>
    <t>(042) 230-0320</t>
  </si>
  <si>
    <t xml:space="preserve">Main Street </t>
  </si>
  <si>
    <t xml:space="preserve">Kirkwood </t>
  </si>
  <si>
    <t>Kempston Road Pharmacy</t>
  </si>
  <si>
    <t>(041) 453-1007</t>
  </si>
  <si>
    <t>112 Old Main Road</t>
  </si>
  <si>
    <t>Clicks Pharmacy - Mafikeng Crossing</t>
  </si>
  <si>
    <t>Shop 15 Mafiekng Crossing Shopping Centre</t>
  </si>
  <si>
    <t>Clicks Pharmacy - City Mall</t>
  </si>
  <si>
    <t>Shop 47 City Mall</t>
  </si>
  <si>
    <t>Cnr President Kruger &amp; Chrurch Street</t>
  </si>
  <si>
    <t>Clicks Pharmacy - Lyttleton</t>
  </si>
  <si>
    <t>Shop 6 Highlands Shopping Centre</t>
  </si>
  <si>
    <t>Stellenbosch Pharmacy</t>
  </si>
  <si>
    <t>Bronkhorstpruit</t>
  </si>
  <si>
    <t>Ferryvale</t>
  </si>
  <si>
    <t>Nigel</t>
  </si>
  <si>
    <t>Medirite Welkom</t>
  </si>
  <si>
    <t>Lagunya Pharmacy</t>
  </si>
  <si>
    <t>(021) 633 5698</t>
  </si>
  <si>
    <t>Shop 1 Guguletu Clinic</t>
  </si>
  <si>
    <t xml:space="preserve">Cnr NY1 &amp; NY3 </t>
  </si>
  <si>
    <t xml:space="preserve">Nu Crane Pharmacy Mitchell's Plain </t>
  </si>
  <si>
    <t>(021) 376-6104</t>
  </si>
  <si>
    <t xml:space="preserve">Promenade Medical Centre </t>
  </si>
  <si>
    <t>AZ Berman Drive Lentegeur</t>
  </si>
  <si>
    <t>Letaba</t>
  </si>
  <si>
    <t>Faerie Glen</t>
  </si>
  <si>
    <t>Chemist Advice - Pinelands Incorpor</t>
  </si>
  <si>
    <t>Bloemfontein Pharmacy</t>
  </si>
  <si>
    <t>(051) 430-4487</t>
  </si>
  <si>
    <t>Monument-Showgate Pharmacy</t>
  </si>
  <si>
    <t>(051) 447-3309</t>
  </si>
  <si>
    <t>Shop 16, Showgate Centre</t>
  </si>
  <si>
    <t>418 Randles Road</t>
  </si>
  <si>
    <t>Sydenham</t>
  </si>
  <si>
    <t>(012) 654-6433</t>
  </si>
  <si>
    <t>(017) 773-0019</t>
  </si>
  <si>
    <t>Vaids Pharmacy</t>
  </si>
  <si>
    <t>(031) 309-1236</t>
  </si>
  <si>
    <t>(011) 394-6715</t>
  </si>
  <si>
    <t>Nimrod Park</t>
  </si>
  <si>
    <t>Pharmacross Oarow</t>
  </si>
  <si>
    <t>Hennenman Pharmacy</t>
  </si>
  <si>
    <t>(057) 573-2004</t>
  </si>
  <si>
    <t>Hennenman</t>
  </si>
  <si>
    <t>Alberlito Hospital Pharmacy</t>
  </si>
  <si>
    <t>(032) 946-6840</t>
  </si>
  <si>
    <t xml:space="preserve">Kirsty Close </t>
  </si>
  <si>
    <t>Ballito</t>
  </si>
  <si>
    <t>Bell Street Pharmacy</t>
  </si>
  <si>
    <t>(011) 954-3882</t>
  </si>
  <si>
    <t>Dis-Chem Bloemfontein Pharmacy</t>
  </si>
  <si>
    <t>Bellville Pharmacy</t>
  </si>
  <si>
    <t>(021) 946-2408</t>
  </si>
  <si>
    <t>East Gallery, Sanlam Head Office</t>
  </si>
  <si>
    <t>257 Berea Road Berea</t>
  </si>
  <si>
    <t>Cresta</t>
  </si>
  <si>
    <t>(011) 678-5436</t>
  </si>
  <si>
    <t>B-Well Plaza Pharmacy</t>
  </si>
  <si>
    <t>(035) 772-5230</t>
  </si>
  <si>
    <t>Shop 106 Sanlam Centre</t>
  </si>
  <si>
    <t xml:space="preserve">Maxwell Street </t>
  </si>
  <si>
    <t xml:space="preserve">Checkers Diamond Pavillion </t>
  </si>
  <si>
    <t>The Reeds</t>
  </si>
  <si>
    <t>Phalaborwa</t>
  </si>
  <si>
    <t>(015) 491-3165</t>
  </si>
  <si>
    <t xml:space="preserve">54 Ruiterweg </t>
  </si>
  <si>
    <t>Potgietersrus Pharmacy</t>
  </si>
  <si>
    <t>Shop 22 Laguna Mall</t>
  </si>
  <si>
    <t xml:space="preserve">Shoprite Center </t>
  </si>
  <si>
    <t>Kagiso</t>
  </si>
  <si>
    <t>Shop G51 Game City Center</t>
  </si>
  <si>
    <t xml:space="preserve">181 Longmarket Street </t>
  </si>
  <si>
    <t>Clinton Clinic Pharmacy</t>
  </si>
  <si>
    <t>(021) 683-5331</t>
  </si>
  <si>
    <t>67 Rossemead Avenue</t>
  </si>
  <si>
    <t>Medirite Pharmacy - Diamond Pavilion</t>
  </si>
  <si>
    <t>Woodlands</t>
  </si>
  <si>
    <t>Mulmed Pharmacy</t>
  </si>
  <si>
    <t>(011) 432-5529</t>
  </si>
  <si>
    <t>Ferryvale Pharmacy</t>
  </si>
  <si>
    <t>Clicks Pharmacy - Valley Centre</t>
  </si>
  <si>
    <t>Shop G81</t>
  </si>
  <si>
    <t>Van Heerden Pharmacy Nelspruit</t>
  </si>
  <si>
    <t>(013) 752-8280</t>
  </si>
  <si>
    <t>Medirite Heiderand</t>
  </si>
  <si>
    <t>(044) 606-6700</t>
  </si>
  <si>
    <t>Checkers Heirand</t>
  </si>
  <si>
    <t>Cnr Fourie &amp; Melkhout Street</t>
  </si>
  <si>
    <t>Medirite Greenstone</t>
  </si>
  <si>
    <t>(011) 452-5084</t>
  </si>
  <si>
    <t>Checkers Greenstone</t>
  </si>
  <si>
    <t>Cnr Greenstone &amp; Store Ridge</t>
  </si>
  <si>
    <t>Hyperpharm Esikhawini Pharmacy</t>
  </si>
  <si>
    <t>(035) 796-3377</t>
  </si>
  <si>
    <t>Shop 10 Esikhawini Mall</t>
  </si>
  <si>
    <t>Esikhawini</t>
  </si>
  <si>
    <t>Medirite De Grendel</t>
  </si>
  <si>
    <t>(021) 983-5108</t>
  </si>
  <si>
    <t>Checkers Block B</t>
  </si>
  <si>
    <t>28 Tygerberg Valley Road</t>
  </si>
  <si>
    <t>Medirite Bartlett</t>
  </si>
  <si>
    <t>Checkers Bartlett Shopping Centre</t>
  </si>
  <si>
    <t>Cnr 100 Elizabeth &amp; Ridge Road</t>
  </si>
  <si>
    <t>Impala Park</t>
  </si>
  <si>
    <t>Medirite Amanzimtoti</t>
  </si>
  <si>
    <t>Cnr Moss Kolnok &amp; the N2</t>
  </si>
  <si>
    <t>(021) 980-5108</t>
  </si>
  <si>
    <t>Pro-Health Pharmacy</t>
  </si>
  <si>
    <t>Kuils River</t>
  </si>
  <si>
    <t>Kassbell Pharmacy Cc</t>
  </si>
  <si>
    <t>(021) 903-6622</t>
  </si>
  <si>
    <t>Jr Centre</t>
  </si>
  <si>
    <t>Grove Street</t>
  </si>
  <si>
    <t>Bredasdorp</t>
  </si>
  <si>
    <t>Medirite Bredasdorp</t>
  </si>
  <si>
    <t>Checkers Bredasdorp</t>
  </si>
  <si>
    <t>Shop F2, Loch Logan Waterfront</t>
  </si>
  <si>
    <t>(021) 553-2644</t>
  </si>
  <si>
    <t>Otto Du Plessis Drive</t>
  </si>
  <si>
    <t>Atlantic View Pharmacy</t>
  </si>
  <si>
    <t>(021) 553-1917</t>
  </si>
  <si>
    <t>Dis-Chem George Pharmacy</t>
  </si>
  <si>
    <t>Klinicare Belmore Pharmacy</t>
  </si>
  <si>
    <t>Noordheuwel</t>
  </si>
  <si>
    <t>Blaauberg Community Pharmacy</t>
  </si>
  <si>
    <t>(021) 554-0850</t>
  </si>
  <si>
    <t>Rocklands</t>
  </si>
  <si>
    <t>Molemo Good Health Pharmacy</t>
  </si>
  <si>
    <t>(018) 384-4222</t>
  </si>
  <si>
    <t>Mmabatho</t>
  </si>
  <si>
    <t>Van Heerden Pharmacy Warmbad</t>
  </si>
  <si>
    <t>(014) 736-2301</t>
  </si>
  <si>
    <t>25 Chris Hani Drive</t>
  </si>
  <si>
    <t>Warmbaths</t>
  </si>
  <si>
    <t>Van Heerden Pharmacy Medlin</t>
  </si>
  <si>
    <t>(014) 736-2285</t>
  </si>
  <si>
    <t>Pick a Pay Centre</t>
  </si>
  <si>
    <t>Marx Street</t>
  </si>
  <si>
    <t>Van Heerden Pharmacy Nylstroom</t>
  </si>
  <si>
    <t>(014) 717-4010</t>
  </si>
  <si>
    <t>95 Potgieter Street</t>
  </si>
  <si>
    <t>Modimolle</t>
  </si>
  <si>
    <t>Van Heerden Pharmacy Hamilton</t>
  </si>
  <si>
    <t>(012) 325-4298</t>
  </si>
  <si>
    <t>Van Heerden Pharmacy Lynnwood</t>
  </si>
  <si>
    <t>(012) 348-5047</t>
  </si>
  <si>
    <t xml:space="preserve">Lynnridge Mall </t>
  </si>
  <si>
    <t>Shop 6</t>
  </si>
  <si>
    <t>Lynnridge</t>
  </si>
  <si>
    <t>Van Heerden Pharmacy Old Farm</t>
  </si>
  <si>
    <t>(012) 991-2997</t>
  </si>
  <si>
    <t>Fearie Glen</t>
  </si>
  <si>
    <t>City Park Hospital Dispensary</t>
  </si>
  <si>
    <t>City Park Medical Centre</t>
  </si>
  <si>
    <t>Parklands</t>
  </si>
  <si>
    <t>Havelock Avenue</t>
  </si>
  <si>
    <t>Aggeneys</t>
  </si>
  <si>
    <t>Palm Centre Pharmacy</t>
  </si>
  <si>
    <t>(031) 902-5518</t>
  </si>
  <si>
    <t>(051) 444-0978</t>
  </si>
  <si>
    <t>(021) 930-2916</t>
  </si>
  <si>
    <t>Medi-Rite Pharmacy Big Bay</t>
  </si>
  <si>
    <t>(021) 554-0748</t>
  </si>
  <si>
    <t>Big Bay</t>
  </si>
  <si>
    <t>Westport Pharmacy</t>
  </si>
  <si>
    <t>(021) 554-0052</t>
  </si>
  <si>
    <t>Tokai</t>
  </si>
  <si>
    <t>Medirite Pharmacy - Tokai</t>
  </si>
  <si>
    <t>(021) 713-0547</t>
  </si>
  <si>
    <t>Reddan Pharmacy</t>
  </si>
  <si>
    <t>(021) 701-4001</t>
  </si>
  <si>
    <t>Forest Glade Pharmacy</t>
  </si>
  <si>
    <t>(021) 712-9366</t>
  </si>
  <si>
    <t>Medirite Pharmacy-N1</t>
  </si>
  <si>
    <t>(021) 595-3404</t>
  </si>
  <si>
    <t>Checkers Hyper Ni-City</t>
  </si>
  <si>
    <t>Goodwood</t>
  </si>
  <si>
    <t>Vasco</t>
  </si>
  <si>
    <t>(021) 797-1991</t>
  </si>
  <si>
    <t>Wynberg</t>
  </si>
  <si>
    <t>Pharmacy Ceres</t>
  </si>
  <si>
    <t>(023) 312-2440</t>
  </si>
  <si>
    <t>104 Voortrekker Street</t>
  </si>
  <si>
    <t>Ceres</t>
  </si>
  <si>
    <t>Wellness Warehouse Cavendish</t>
  </si>
  <si>
    <t>(021) 464-5142</t>
  </si>
  <si>
    <t xml:space="preserve">Shop No F8 Cavendish Connect </t>
  </si>
  <si>
    <t>Claremont</t>
  </si>
  <si>
    <t>Southern Suburbs Pharmacy</t>
  </si>
  <si>
    <t>56 Belvedere Road</t>
  </si>
  <si>
    <t>Westcare Pharmacy</t>
  </si>
  <si>
    <t>(021) 933-1778</t>
  </si>
  <si>
    <t xml:space="preserve">306 Halt Road Janjira Centre </t>
  </si>
  <si>
    <t>Elsies River</t>
  </si>
  <si>
    <t>(021) 876-2261</t>
  </si>
  <si>
    <t>Mtubatuba</t>
  </si>
  <si>
    <t>Eerste River</t>
  </si>
  <si>
    <t>Waverley</t>
  </si>
  <si>
    <t>Morningside Medi Clinic</t>
  </si>
  <si>
    <t>Morningside</t>
  </si>
  <si>
    <t>Mulbarton</t>
  </si>
  <si>
    <t>(011) 794-1765</t>
  </si>
  <si>
    <t>Northriding</t>
  </si>
  <si>
    <t>Clicks Pharmacy - Bellairs</t>
  </si>
  <si>
    <t>Shop 13, Bellairs Shopping Centre</t>
  </si>
  <si>
    <t>Medirite Pharmacy - Parklands</t>
  </si>
  <si>
    <t>(011) 892-0041</t>
  </si>
  <si>
    <t xml:space="preserve">Thabo Mbeki Drive </t>
  </si>
  <si>
    <t>71 Mokopane</t>
  </si>
  <si>
    <t>Watts Pharmacy</t>
  </si>
  <si>
    <t>(015) 491-2105</t>
  </si>
  <si>
    <t>Wonderpark</t>
  </si>
  <si>
    <t>Rissik Street</t>
  </si>
  <si>
    <t>Wierdachem Pharmacy</t>
  </si>
  <si>
    <t>(033) 394-6601</t>
  </si>
  <si>
    <t>Lahers Pharmacy</t>
  </si>
  <si>
    <t>(011) 854-3102</t>
  </si>
  <si>
    <t>Nurul-Islam Plaza</t>
  </si>
  <si>
    <t>Cnr Ontdekkers &amp; Main Roads</t>
  </si>
  <si>
    <t>Clicks Pharmacy - Gateway</t>
  </si>
  <si>
    <t>(031) 566-2895/3</t>
  </si>
  <si>
    <t>Parow Family Pharmacy</t>
  </si>
  <si>
    <t>(021) 939-9000</t>
  </si>
  <si>
    <t>Pick n Pay Centre</t>
  </si>
  <si>
    <t>Cnr Vootrekker &amp; Jan van Riebeeck Road</t>
  </si>
  <si>
    <t>Caversham Glen</t>
  </si>
  <si>
    <t>Pinetown</t>
  </si>
  <si>
    <t>Hillcrest</t>
  </si>
  <si>
    <t>Dis-Chem Hillcrest Pharmacy</t>
  </si>
  <si>
    <t>(031) 903-7797</t>
  </si>
  <si>
    <t>Shop A7 Seadoone Mall</t>
  </si>
  <si>
    <t xml:space="preserve">Seadoone Road </t>
  </si>
  <si>
    <t>Amanzimtoti</t>
  </si>
  <si>
    <t>Kwazulu Natal</t>
  </si>
  <si>
    <t>Watersons Pharmacy</t>
  </si>
  <si>
    <t>(048) 881-2253</t>
  </si>
  <si>
    <t>(041) 360-0811</t>
  </si>
  <si>
    <t>Kabega</t>
  </si>
  <si>
    <t>Clicks Pharmacy - Grahamstown</t>
  </si>
  <si>
    <t>42 High Street</t>
  </si>
  <si>
    <t>Grahamstown</t>
  </si>
  <si>
    <t>Da Sama Pharmacy</t>
  </si>
  <si>
    <t>(042) 296-0157</t>
  </si>
  <si>
    <t xml:space="preserve">Shop 10 Spar Complex Da Gama Road </t>
  </si>
  <si>
    <t>Jeffreys Bay</t>
  </si>
  <si>
    <t>Wolmaranstad</t>
  </si>
  <si>
    <t>(018) 596-1606</t>
  </si>
  <si>
    <t>Henda Pharmacy</t>
  </si>
  <si>
    <t>(012) 332-1911</t>
  </si>
  <si>
    <t>Province</t>
  </si>
  <si>
    <t>Town</t>
  </si>
  <si>
    <t>Suburb</t>
  </si>
  <si>
    <t>Practice No</t>
  </si>
  <si>
    <t>S Buys Pharmacy Park</t>
  </si>
  <si>
    <t>(018) 788-4178</t>
  </si>
  <si>
    <t>Adlams Oberholzer Pharmacy</t>
  </si>
  <si>
    <t>(018) 788-6644</t>
  </si>
  <si>
    <t>Brandwag Centre</t>
  </si>
  <si>
    <t>262 Pelican Drive Bayview</t>
  </si>
  <si>
    <t>Harrismith Pharmacy</t>
  </si>
  <si>
    <t>(058) 622-1871</t>
  </si>
  <si>
    <t>Harrismith</t>
  </si>
  <si>
    <t>Pharma Valu AT Health / Esselen str</t>
  </si>
  <si>
    <t>(012) 440-3311</t>
  </si>
  <si>
    <t>286 Essellen Street</t>
  </si>
  <si>
    <t>Strand Pharmacy</t>
  </si>
  <si>
    <t>(021) 853-6271</t>
  </si>
  <si>
    <t>90 Coast Road</t>
  </si>
  <si>
    <t>(028) 514-2020</t>
  </si>
  <si>
    <t xml:space="preserve">Swellendam </t>
  </si>
  <si>
    <t>Swellendam Pharmacy</t>
  </si>
  <si>
    <t>(028) 514-1430</t>
  </si>
  <si>
    <t xml:space="preserve">45 Voortrekker Street </t>
  </si>
  <si>
    <t>Clicks Pharmacy - Westcoast Village</t>
  </si>
  <si>
    <t>Daelite Lister Pharmacy</t>
  </si>
  <si>
    <t>(011) 336-4537</t>
  </si>
  <si>
    <t>Athlone</t>
  </si>
  <si>
    <t>Western Cape</t>
  </si>
  <si>
    <t>Atlantis Pharmacy</t>
  </si>
  <si>
    <t>(021) 572-5552</t>
  </si>
  <si>
    <t>Shop No 7 Wesfleur Town Centre</t>
  </si>
  <si>
    <t>Atlantis</t>
  </si>
  <si>
    <t>Cronmed Pharmacy</t>
  </si>
  <si>
    <t>(021) 853-6078</t>
  </si>
  <si>
    <t>Strand</t>
  </si>
  <si>
    <t>Medirite Pharmacy - Eastgate</t>
  </si>
  <si>
    <t>(011) 465-4520</t>
  </si>
  <si>
    <t>Checker Hyper Eastgate</t>
  </si>
  <si>
    <t>Eastgate</t>
  </si>
  <si>
    <t>Medirite Pharmacy - Edenvale</t>
  </si>
  <si>
    <t>(011) 454-3456</t>
  </si>
  <si>
    <t>Checkers  Hyper Centre</t>
  </si>
  <si>
    <t>1 Brickfield Street</t>
  </si>
  <si>
    <t>Edenvale</t>
  </si>
  <si>
    <t>Clicks Pharmacy - Edenmeadow</t>
  </si>
  <si>
    <t>(011) 609-1280/1/2/3/4/5</t>
  </si>
  <si>
    <t>Van Heerden Pharmacy Tzaneen</t>
  </si>
  <si>
    <t>(015) 307-4301</t>
  </si>
  <si>
    <t>Oasis Mall</t>
  </si>
  <si>
    <t>Shop 5</t>
  </si>
  <si>
    <t>Van Heerden Pharmacy Menlyn</t>
  </si>
  <si>
    <t>(012) 368-1422</t>
  </si>
  <si>
    <t>Shop 15, Westgate Shopping Centre</t>
  </si>
  <si>
    <t>Rosebank</t>
  </si>
  <si>
    <t>(046) 624-1648</t>
  </si>
  <si>
    <t xml:space="preserve">La Lucia </t>
  </si>
  <si>
    <t>(031) 572-9950</t>
  </si>
  <si>
    <t>Van Heerden Sabie Pharmacy</t>
  </si>
  <si>
    <t>Bester Pharmacy</t>
  </si>
  <si>
    <t>(031) 507 2812</t>
  </si>
  <si>
    <t>Shop 3 Republican Center</t>
  </si>
  <si>
    <t xml:space="preserve">9 Industrial Park </t>
  </si>
  <si>
    <t>Letlhabile Pharmacy</t>
  </si>
  <si>
    <t>(012) 251-3422</t>
  </si>
  <si>
    <t>Letlhabile Square</t>
  </si>
  <si>
    <t>Letlhabile</t>
  </si>
  <si>
    <t>Isando Pharmacy</t>
  </si>
  <si>
    <t>(011) 974-4484</t>
  </si>
  <si>
    <t>Isando</t>
  </si>
  <si>
    <t>Tuscany Glen Pharmacy</t>
  </si>
  <si>
    <t>(021) 909-1428</t>
  </si>
  <si>
    <t>188 Bluedowns Way</t>
  </si>
  <si>
    <t>Tuscany Glen</t>
  </si>
  <si>
    <t>Northway Family-Care Pharmacy</t>
  </si>
  <si>
    <t>(022) 387-2070</t>
  </si>
  <si>
    <t xml:space="preserve">Shop 16 Northway Mall </t>
  </si>
  <si>
    <t>Elizabeth Street Pharmacy</t>
  </si>
  <si>
    <t>(057) 352-1729</t>
  </si>
  <si>
    <t>Meulen Pharmacy</t>
  </si>
  <si>
    <t>Shop G15, Long Beach Mall</t>
  </si>
  <si>
    <t>Noordhook</t>
  </si>
  <si>
    <t>International Pharmacy</t>
  </si>
  <si>
    <t>Cnr Cape Town Medi Clinic</t>
  </si>
  <si>
    <t>21 Hof Street</t>
  </si>
  <si>
    <t>Oranjezicht</t>
  </si>
  <si>
    <t>Clicks Pharmacy - Paarl Mall</t>
  </si>
  <si>
    <t>(021) 863-1729</t>
  </si>
  <si>
    <t>Shop 16, Paarl Mall</t>
  </si>
  <si>
    <t>Old Greyton Road</t>
  </si>
  <si>
    <t>(041) 991-1453</t>
  </si>
  <si>
    <t xml:space="preserve">114 Caledon Street </t>
  </si>
  <si>
    <t>Florida Square Pharmacy</t>
  </si>
  <si>
    <t xml:space="preserve">Shop 22 Florida Square </t>
  </si>
  <si>
    <t>(012) 332-1525</t>
  </si>
  <si>
    <t>Shop 55 Waverley Plaza</t>
  </si>
  <si>
    <t>Woodlands Pharmacy</t>
  </si>
  <si>
    <t>(031) 462-5805</t>
  </si>
  <si>
    <t>Medisport Pharmacy</t>
  </si>
  <si>
    <t>Aston Manor</t>
  </si>
  <si>
    <t xml:space="preserve">18 B Stuart Street </t>
  </si>
  <si>
    <t>Shop 7 Shoprite Centre</t>
  </si>
  <si>
    <t>Cnr Lanham &amp; Kruger Street</t>
  </si>
  <si>
    <t>Erasmusdorp</t>
  </si>
  <si>
    <t>Mayfair West</t>
  </si>
  <si>
    <t>Greenacres Hospital Dispensary</t>
  </si>
  <si>
    <t>(041) 390-7105</t>
  </si>
  <si>
    <t xml:space="preserve">Cnr La Rochelle &amp; Cape Road </t>
  </si>
  <si>
    <t>Greenacres</t>
  </si>
  <si>
    <t>Rock Cottage Pharmacy</t>
  </si>
  <si>
    <t>(011) 794-7021</t>
  </si>
  <si>
    <t>(012) 422-2374</t>
  </si>
  <si>
    <t>Rand Clinic Pharmacy</t>
  </si>
  <si>
    <t>(011) 644-2821</t>
  </si>
  <si>
    <t>Rosebank Clinic Pharmacy</t>
  </si>
  <si>
    <t>(011) 328-0526</t>
  </si>
  <si>
    <t>St Annes Hospital Pharmacy</t>
  </si>
  <si>
    <t>(033) 897-5078</t>
  </si>
  <si>
    <t xml:space="preserve">320 Loop Street </t>
  </si>
  <si>
    <t>(031) 268-5592</t>
  </si>
  <si>
    <t xml:space="preserve">107 Chelmsford Road </t>
  </si>
  <si>
    <t>Sunninghill Hospital Pharmacy</t>
  </si>
  <si>
    <t>(011) 806-1656</t>
  </si>
  <si>
    <t xml:space="preserve">Cnr Witkoppen &amp; Nanyuki RDS </t>
  </si>
  <si>
    <t xml:space="preserve">Sunninghill </t>
  </si>
  <si>
    <t>(011) 897-1658</t>
  </si>
  <si>
    <t>The Bay Hospital Pharmacy</t>
  </si>
  <si>
    <t>(035) 780-6143</t>
  </si>
  <si>
    <t>(021) 442-1959</t>
  </si>
  <si>
    <t xml:space="preserve">New Groote Schuur Bulding </t>
  </si>
  <si>
    <t xml:space="preserve">Anzio Road </t>
  </si>
  <si>
    <t>Observatory</t>
  </si>
  <si>
    <t>Umhlanga Hospital Pharmacy</t>
  </si>
  <si>
    <t>(031) 560-5563</t>
  </si>
  <si>
    <t xml:space="preserve">323 Umhlanga Rocks Drive </t>
  </si>
  <si>
    <t>Umhlanga Medical Centre Pharmacy</t>
  </si>
  <si>
    <t>(031) 560-5560</t>
  </si>
  <si>
    <t xml:space="preserve">321 Umhlanga Rocks Drive </t>
  </si>
  <si>
    <t>(011) 724-2021</t>
  </si>
  <si>
    <t>Unitas Hospital Pharmacy</t>
  </si>
  <si>
    <t>(012) 677-8084</t>
  </si>
  <si>
    <t>Unicare Pharmacy</t>
  </si>
  <si>
    <t>(051) 506-3590</t>
  </si>
  <si>
    <t>(016) 971-9061</t>
  </si>
  <si>
    <t>Vaalpark</t>
  </si>
  <si>
    <t>Lehurutshe Pharmacy</t>
  </si>
  <si>
    <t>(018) 363-4583</t>
  </si>
  <si>
    <t xml:space="preserve">Baitiredi Building </t>
  </si>
  <si>
    <t>Mangope Highway</t>
  </si>
  <si>
    <t>Lehurutshe</t>
  </si>
  <si>
    <t>(018) 771-3134</t>
  </si>
  <si>
    <t>Medirite Gezina</t>
  </si>
  <si>
    <t>Med-Stop Pharmacy</t>
  </si>
  <si>
    <t>(039) 979-6334</t>
  </si>
  <si>
    <t xml:space="preserve">34 Cuyler Street </t>
  </si>
  <si>
    <t>Nel Pharmacy</t>
  </si>
  <si>
    <t>(012) 252-4645</t>
  </si>
  <si>
    <t>(012) 252-3748</t>
  </si>
  <si>
    <t>Disa-Med Pharmacy Brits</t>
  </si>
  <si>
    <t>Cnr Brits Private Hospital &amp; Church Street</t>
  </si>
  <si>
    <t>Ifafi Pharmacy</t>
  </si>
  <si>
    <t>(012) 259-1743</t>
  </si>
  <si>
    <t xml:space="preserve">Silver Side Centre </t>
  </si>
  <si>
    <t xml:space="preserve">Ouwapad </t>
  </si>
  <si>
    <t>Ifafi</t>
  </si>
  <si>
    <t>Leslie Williams Hospital Pharmacy</t>
  </si>
  <si>
    <t>(018) 788-1061</t>
  </si>
  <si>
    <t>Anan Road Ext</t>
  </si>
  <si>
    <t>Carletonville</t>
  </si>
  <si>
    <t>(051) 422-4228</t>
  </si>
  <si>
    <t>Pellissier</t>
  </si>
  <si>
    <t>Medi-Chem Universitas Pharmacy</t>
  </si>
  <si>
    <t>(051) 522-4011</t>
  </si>
  <si>
    <t>Naveens Pharmacy</t>
  </si>
  <si>
    <t>(034) 312-1837</t>
  </si>
  <si>
    <t>Wierda Park</t>
  </si>
  <si>
    <t>Health Mode Pharmacy Randburg</t>
  </si>
  <si>
    <t>(011) 781-6266</t>
  </si>
  <si>
    <t>Eldre Pharmacy</t>
  </si>
  <si>
    <t>West End Pharmacy</t>
  </si>
  <si>
    <t>(041) 481-5309</t>
  </si>
  <si>
    <t>Glenvista</t>
  </si>
  <si>
    <t>Brackenfell</t>
  </si>
  <si>
    <t>(011) 885-1570</t>
  </si>
  <si>
    <t>Highlands North</t>
  </si>
  <si>
    <t>Lily Pharmacy</t>
  </si>
  <si>
    <t>(011) 822-3056</t>
  </si>
  <si>
    <t>55A Kenneth Avenue</t>
  </si>
  <si>
    <t>Shop 48 Highland Mews</t>
  </si>
  <si>
    <t>Grootgeluk Pharmacy</t>
  </si>
  <si>
    <t>Marapong Hospital</t>
  </si>
  <si>
    <t>Enkelbult</t>
  </si>
  <si>
    <t>Marapong</t>
  </si>
  <si>
    <t>Ellisras</t>
  </si>
  <si>
    <t>Limpopo</t>
  </si>
  <si>
    <t>Giyani Pharmacy</t>
  </si>
  <si>
    <t>Nikitas Pharmacy</t>
  </si>
  <si>
    <t>(015) 295-5737</t>
  </si>
  <si>
    <t>Polokwane</t>
  </si>
  <si>
    <t>Clicks Pharmacy - Cycad</t>
  </si>
  <si>
    <t>Hendrick Verwoed Drive Panorama</t>
  </si>
  <si>
    <t>(021) 939-2170</t>
  </si>
  <si>
    <t>(021) 911-1044</t>
  </si>
  <si>
    <t>(021) 685-3030</t>
  </si>
  <si>
    <t>Cnr Jan Smuts &amp; Republic Road</t>
  </si>
  <si>
    <t>Cnr Main Reef &amp; 8Th Street</t>
  </si>
  <si>
    <t>Alice Avenue</t>
  </si>
  <si>
    <t xml:space="preserve">2006/2 Block G </t>
  </si>
  <si>
    <t>Cnr Old Main &amp; Frank Bull Road</t>
  </si>
  <si>
    <t>Shop 43 John Parks Road</t>
  </si>
  <si>
    <t>S Buys Pharmacy Reinet</t>
  </si>
  <si>
    <t>(057) 352-3992</t>
  </si>
  <si>
    <t>Knysna</t>
  </si>
  <si>
    <t>Clicks Pharmacy - Knysna</t>
  </si>
  <si>
    <t>Shop 3, Woodmill Lane</t>
  </si>
  <si>
    <t>349 Cape Road</t>
  </si>
  <si>
    <t>Schuin Villa Pharmacy</t>
  </si>
  <si>
    <t>Bethlehem</t>
  </si>
  <si>
    <t>Free State</t>
  </si>
  <si>
    <t>Kroon Apteek</t>
  </si>
  <si>
    <t>(058) 307-0200</t>
  </si>
  <si>
    <t>Hoogland Pharmacy</t>
  </si>
  <si>
    <t>(021) 943-6328</t>
  </si>
  <si>
    <t xml:space="preserve">93 Marsh Street </t>
  </si>
  <si>
    <t>(021) 930-1827</t>
  </si>
  <si>
    <t>Shop U2 Bedford Centre</t>
  </si>
  <si>
    <t>Welgemoed</t>
  </si>
  <si>
    <t>Clicks Pharmacy - Cape Gate</t>
  </si>
  <si>
    <t>(021) 982-0026/27/28</t>
  </si>
  <si>
    <t>Shop U51, Cape Gate</t>
  </si>
  <si>
    <t>De Bron Morgenster Street</t>
  </si>
  <si>
    <t>Morgenster</t>
  </si>
  <si>
    <t>(021) 683-2942/3</t>
  </si>
  <si>
    <t>Shop 58, Kenilworth Centre</t>
  </si>
  <si>
    <t xml:space="preserve">Dancaster Road </t>
  </si>
  <si>
    <t>Kenilworth</t>
  </si>
  <si>
    <t>Cape Town</t>
  </si>
  <si>
    <t>Sunridge</t>
  </si>
  <si>
    <t>Clicks Pharmacy - Walmer Park</t>
  </si>
  <si>
    <t>Walmer</t>
  </si>
  <si>
    <t>Medicentre Pharmacy</t>
  </si>
  <si>
    <t>Queenstown</t>
  </si>
  <si>
    <t>Uitenhage</t>
  </si>
  <si>
    <t>Homestead</t>
  </si>
  <si>
    <t>Clicks Pharmacy - Jabulani Mall</t>
  </si>
  <si>
    <t>(011) 932-9782/7851</t>
  </si>
  <si>
    <t>Cnr Cape &amp; Rochelle Road</t>
  </si>
  <si>
    <t>Shop 17, Amajuba Mall</t>
  </si>
  <si>
    <t>Newcastle</t>
  </si>
  <si>
    <t>Scotts Street Pharmacy &amp; Medicine D</t>
  </si>
  <si>
    <t>(034) 312-6367</t>
  </si>
  <si>
    <t>48 Scott Street</t>
  </si>
  <si>
    <t>H Van Der Wal Pharmacy</t>
  </si>
  <si>
    <t>(057) 354-2105</t>
  </si>
  <si>
    <t>Odendaalsrus</t>
  </si>
  <si>
    <t>(013) 697-0471</t>
  </si>
  <si>
    <t>Dundee</t>
  </si>
  <si>
    <t>Mpati Pharmacy</t>
  </si>
  <si>
    <t>Shop 113, Vaal Mall</t>
  </si>
  <si>
    <t>Cnr Johurst &amp; Tranquil Street</t>
  </si>
  <si>
    <t>Cnr Gemsbok &amp; Ginea Fowl Street</t>
  </si>
  <si>
    <t>Cnr Enkeldoorn &amp; Zambezi Street</t>
  </si>
  <si>
    <t>Cnr Gasfontein &amp; Rubenstein Road</t>
  </si>
  <si>
    <t>Shop 15 Mooikloof Village Center</t>
  </si>
  <si>
    <t>572 18th Avenue</t>
  </si>
  <si>
    <t>Cnr Watermeyer &amp; Pretoria Street</t>
  </si>
  <si>
    <t>Anita Meiring Pharmacy</t>
  </si>
  <si>
    <t>(058) 813-3091</t>
  </si>
  <si>
    <t>Frankfort</t>
  </si>
  <si>
    <t>Elias Pharmacy</t>
  </si>
  <si>
    <t>(031) 304-5315</t>
  </si>
  <si>
    <t>(011) 728-0940</t>
  </si>
  <si>
    <t>Shop 10A, Pick N Pay Centre</t>
  </si>
  <si>
    <t>Mondeor Pharmacy</t>
  </si>
  <si>
    <t>(011) 680-5676</t>
  </si>
  <si>
    <t>Cosmo City</t>
  </si>
  <si>
    <t>Fleurdal</t>
  </si>
  <si>
    <t>(051) 522-5670</t>
  </si>
  <si>
    <t>(051) 446-0092/85</t>
  </si>
  <si>
    <t>Langenhovenpark</t>
  </si>
  <si>
    <t>Medi-Chem Pellissier Pharmacy</t>
  </si>
  <si>
    <t>(011) 737-2379</t>
  </si>
  <si>
    <t xml:space="preserve">22435 Majola Street </t>
  </si>
  <si>
    <t>Junxion Pharmacy Carltonville</t>
  </si>
  <si>
    <t>(018) 786-1387</t>
  </si>
  <si>
    <t>Shop 7A Gateway Mall Shopping Centre</t>
  </si>
  <si>
    <t xml:space="preserve">Cnr Osmium and Annan Street </t>
  </si>
  <si>
    <t>Junxion Pharmacy Kopanong</t>
  </si>
  <si>
    <t>(011) 905-1267</t>
  </si>
  <si>
    <t>(011) 882-0841</t>
  </si>
  <si>
    <t>Lyndhurst</t>
  </si>
  <si>
    <t>Medicare Pharmacy</t>
  </si>
  <si>
    <t>(011) 421-8859</t>
  </si>
  <si>
    <t>Actonville</t>
  </si>
  <si>
    <t>Hugh Mc Cauyhey Pharmacy</t>
  </si>
  <si>
    <t>(042) 243-2002</t>
  </si>
  <si>
    <t>95 Blaauwberg Road</t>
  </si>
  <si>
    <t>Pharmacross Walmer</t>
  </si>
  <si>
    <t>(041) 360-6357</t>
  </si>
  <si>
    <t>Cnr 17th &amp; The Buffelsfontein Avenue</t>
  </si>
  <si>
    <t>38 Nel Street</t>
  </si>
  <si>
    <t>(031) 304-1234</t>
  </si>
  <si>
    <t>Pharmacross Medibron</t>
  </si>
  <si>
    <t>81 York Road</t>
  </si>
  <si>
    <t>Mthatha</t>
  </si>
  <si>
    <t xml:space="preserve">76 Churchill Road </t>
  </si>
  <si>
    <t>Wellness Warehouse Kloof</t>
  </si>
  <si>
    <t>Orient Pharmacy</t>
  </si>
  <si>
    <t>Shop 1 Raza Oriental Plaza</t>
  </si>
  <si>
    <t>54 Pandora Street Starwood</t>
  </si>
  <si>
    <t>Amayeza Ethu Pharmacy</t>
  </si>
  <si>
    <t>Shop 34 Mdantsane City Shopping Centre</t>
  </si>
  <si>
    <t xml:space="preserve">Cnr Billie Road &amp; Qumza Highway </t>
  </si>
  <si>
    <t>Medicares Pharmacy</t>
  </si>
  <si>
    <t>(012) 374-3649</t>
  </si>
  <si>
    <t>Bluewater Bay</t>
  </si>
  <si>
    <t>Medirite Pharmacy - Port Elizabeth</t>
  </si>
  <si>
    <t>(041) 363-4852</t>
  </si>
  <si>
    <t>(041) 364-1157</t>
  </si>
  <si>
    <t>Woodmead Retail Park</t>
  </si>
  <si>
    <t>Sydenham Pharmacy</t>
  </si>
  <si>
    <t>(031) 207-7654</t>
  </si>
  <si>
    <t>Mellville Street</t>
  </si>
  <si>
    <t>Eikendal Pharmacy</t>
  </si>
  <si>
    <t>(021) 988-0843</t>
  </si>
  <si>
    <t xml:space="preserve">Shop 17 Makopane Mall </t>
  </si>
  <si>
    <t>Pharmacross Edenvale</t>
  </si>
  <si>
    <t>(011) 452-3062</t>
  </si>
  <si>
    <t>Cradock</t>
  </si>
  <si>
    <t>Main Road</t>
  </si>
  <si>
    <t>East London</t>
  </si>
  <si>
    <t>Clicks Pharmacy - Beacon Bay</t>
  </si>
  <si>
    <t>(043) 748-5460/1</t>
  </si>
  <si>
    <t>Beacon Bay</t>
  </si>
  <si>
    <t>Berea Pharmacy</t>
  </si>
  <si>
    <t>(043) 721-1300</t>
  </si>
  <si>
    <t xml:space="preserve">31 Pearce Street </t>
  </si>
  <si>
    <t xml:space="preserve">Berea </t>
  </si>
  <si>
    <t>Berea</t>
  </si>
  <si>
    <t>Steelpoort</t>
  </si>
  <si>
    <t>Hartmed Pharmacy</t>
  </si>
  <si>
    <t>(012) 259-1405</t>
  </si>
  <si>
    <t>Krugersdorp</t>
  </si>
  <si>
    <t>Duxmed Pharmacy</t>
  </si>
  <si>
    <t>(011) 855-4454</t>
  </si>
  <si>
    <t>Lenasia South</t>
  </si>
  <si>
    <t>(057) 397-2280</t>
  </si>
  <si>
    <t>Shop No 5 Oppnheimerpark Shopping Complex</t>
  </si>
  <si>
    <t>Oppenheimer Park</t>
  </si>
  <si>
    <t>Motsethabong</t>
  </si>
  <si>
    <t>(013) 230-9321</t>
  </si>
  <si>
    <t>(013) 262-2756/66</t>
  </si>
  <si>
    <t>Medical Centre</t>
  </si>
  <si>
    <t>Kruger Street</t>
  </si>
  <si>
    <t>Shannon Drive Pharmacy</t>
  </si>
  <si>
    <t xml:space="preserve">Shop 2 </t>
  </si>
  <si>
    <t xml:space="preserve">15 Shannon Drive </t>
  </si>
  <si>
    <t>Bothasig</t>
  </si>
  <si>
    <t xml:space="preserve">Wierda Park </t>
  </si>
  <si>
    <t>Azaadville</t>
  </si>
  <si>
    <t>(011) 474-2818</t>
  </si>
  <si>
    <t>(044) 802-8700</t>
  </si>
  <si>
    <t>Dis-Chem Potchefstroom Pharmacy</t>
  </si>
  <si>
    <t>(011) 708-9569</t>
  </si>
  <si>
    <t>Cnr Govan Mbeki &amp; Nelson Mandela Avenue</t>
  </si>
  <si>
    <t>Shop 93 &amp; 95 Mooi River Mall</t>
  </si>
  <si>
    <t>Soshanguve</t>
  </si>
  <si>
    <t>Barclay Square Pharmacy</t>
  </si>
  <si>
    <t>(012) 341-8072</t>
  </si>
  <si>
    <t>Shop 16 Barclay Square Shopping Centre</t>
  </si>
  <si>
    <t>Gynae Pharmacy</t>
  </si>
  <si>
    <t>(021) 943-6315</t>
  </si>
  <si>
    <t>Pretoria Gynaecological Hospital</t>
  </si>
  <si>
    <t xml:space="preserve">132 Celliers Street </t>
  </si>
  <si>
    <t>Bronberrrik Pharmacy</t>
  </si>
  <si>
    <t>Lakeview Pharmacy</t>
  </si>
  <si>
    <t>(011) 421-2854</t>
  </si>
  <si>
    <t>Oranje Pharmacy</t>
  </si>
  <si>
    <t>(057) 212-3985</t>
  </si>
  <si>
    <t>Wick Street Pharmacy</t>
  </si>
  <si>
    <t>(032) 533-5313</t>
  </si>
  <si>
    <t>Shop 2,  86/88 Wick Street</t>
  </si>
  <si>
    <t>Pro-Med Pharmacy</t>
  </si>
  <si>
    <t>(053) 313-2558</t>
  </si>
  <si>
    <t>Port Alfred</t>
  </si>
  <si>
    <t>Tshoane Pharmacy</t>
  </si>
  <si>
    <t>(012) 799-7232</t>
  </si>
  <si>
    <t>Block G</t>
  </si>
  <si>
    <t>Circle Park Pharmacy</t>
  </si>
  <si>
    <t>(035) 590-1612</t>
  </si>
  <si>
    <t>St Lucia</t>
  </si>
  <si>
    <t>St. Lucia Pharmacy</t>
  </si>
  <si>
    <t>Farramere</t>
  </si>
  <si>
    <t>Bluff</t>
  </si>
  <si>
    <t>Medirite Bell Street</t>
  </si>
  <si>
    <t>(021) 559-9020</t>
  </si>
  <si>
    <t>(012) 653-6172/53</t>
  </si>
  <si>
    <t>(011) 683-7008</t>
  </si>
  <si>
    <t>(011) 413-3911</t>
  </si>
  <si>
    <t>(011) 665-4926</t>
  </si>
  <si>
    <t>(044) 875-0157</t>
  </si>
  <si>
    <t>(031) 309-5033/4</t>
  </si>
  <si>
    <t>(031) 262-5561</t>
  </si>
  <si>
    <t>De Jong Centre Shop 4</t>
  </si>
  <si>
    <t>Kibler Park</t>
  </si>
  <si>
    <t>Shop F2 Shoprite Building Symphony Walk</t>
  </si>
  <si>
    <t>Belhar</t>
  </si>
  <si>
    <t>Bela-Bela</t>
  </si>
  <si>
    <t>Kwa-Thema</t>
  </si>
  <si>
    <t>Shop 4 Tuscan Crossings Shopping Centre</t>
  </si>
  <si>
    <t>Generaal De Wet Pharmacy</t>
  </si>
  <si>
    <t>(051) 522-6866</t>
  </si>
  <si>
    <t>35 Umhlanga Rocks Drive</t>
  </si>
  <si>
    <t>Durban North</t>
  </si>
  <si>
    <t>Kwanobuhle</t>
  </si>
  <si>
    <t>Medirite Pharmacy - Kwanobuhle</t>
  </si>
  <si>
    <t>Modderfontein</t>
  </si>
  <si>
    <t>(012) 997-7345</t>
  </si>
  <si>
    <t>Shentons Pharmacy</t>
  </si>
  <si>
    <t>(031) 463-1131/2</t>
  </si>
  <si>
    <t>Shop 3 Melisia Court</t>
  </si>
  <si>
    <t>434 Main Road</t>
  </si>
  <si>
    <t>Escombe</t>
  </si>
  <si>
    <t>Queensburgh</t>
  </si>
  <si>
    <t>Shop 30, Edenmeadow Centre</t>
  </si>
  <si>
    <t>14Th  Avenue Pharmacy</t>
  </si>
  <si>
    <t>(011) 476-4510</t>
  </si>
  <si>
    <t>Fairland</t>
  </si>
  <si>
    <t>(011) 672-4611</t>
  </si>
  <si>
    <t>Corry Pharmacy</t>
  </si>
  <si>
    <t>(011) 672-3977</t>
  </si>
  <si>
    <t>Lenasia</t>
  </si>
  <si>
    <t>Fourways</t>
  </si>
  <si>
    <t>Checkers Hyper Centre</t>
  </si>
  <si>
    <t>Clicks Pharmacy - Cedar Road</t>
  </si>
  <si>
    <t>54 Ontdekkers Road</t>
  </si>
  <si>
    <t>Roodepoort</t>
  </si>
  <si>
    <t xml:space="preserve">Cnr Junction Ave &amp; Park Lane </t>
  </si>
  <si>
    <t>Parktown</t>
  </si>
  <si>
    <t>Pretoria East Hospital Pharmacy</t>
  </si>
  <si>
    <t>(039) 973-0692</t>
  </si>
  <si>
    <t>Braamfontein</t>
  </si>
  <si>
    <t>Klinicare Mill Park Pharmacy</t>
  </si>
  <si>
    <t>97 Cape Road</t>
  </si>
  <si>
    <t>Mill Park</t>
  </si>
  <si>
    <t>Clicks Pharmacy - Sunridge Village</t>
  </si>
  <si>
    <t>(041) 360-8260</t>
  </si>
  <si>
    <t>Ganfin Pharmacy</t>
  </si>
  <si>
    <t>(017) 712-3251</t>
  </si>
  <si>
    <t xml:space="preserve">26 Kerk Street </t>
  </si>
  <si>
    <t>Standerton</t>
  </si>
  <si>
    <t>Lyttelton</t>
  </si>
  <si>
    <t>Shop 39, Jabulani Mall</t>
  </si>
  <si>
    <t>Medi - Chem Pharmacy</t>
  </si>
  <si>
    <t>(013) 656-5521</t>
  </si>
  <si>
    <t>(013) 656-1681</t>
  </si>
  <si>
    <t>Shop 1B Metropolitan Centre Delville Street</t>
  </si>
  <si>
    <t>S Buys Pharmacy Witbank</t>
  </si>
  <si>
    <t>(013) 656-2836</t>
  </si>
  <si>
    <t>Ridge Pharmacy</t>
  </si>
  <si>
    <t>(013) 697-2555</t>
  </si>
  <si>
    <t>Brits</t>
  </si>
  <si>
    <t>North West</t>
  </si>
  <si>
    <t>Ben De Beer Pharmacy</t>
  </si>
  <si>
    <t>(012) 252-3010</t>
  </si>
  <si>
    <t>Clicks Pharmacy - Ermelo</t>
  </si>
  <si>
    <t>(017) 811-3372</t>
  </si>
  <si>
    <t>Shop 8, The Oaks Shopping Centre</t>
  </si>
  <si>
    <t>66 Olympia Street</t>
  </si>
  <si>
    <t>Medirite Lenasia</t>
  </si>
  <si>
    <t>Shoprite Signet Terrace</t>
  </si>
  <si>
    <t>Medirite Kenilworth</t>
  </si>
  <si>
    <t>Shoprite  Checkers Center</t>
  </si>
  <si>
    <t xml:space="preserve">Kenilworth </t>
  </si>
  <si>
    <t>Eerster Rivier</t>
  </si>
  <si>
    <t>Medirite Moreleta Park</t>
  </si>
  <si>
    <t>(021) 993 9480</t>
  </si>
  <si>
    <t>Checkers Moreleta Park Center</t>
  </si>
  <si>
    <t>Medirite Moffat On Main</t>
  </si>
  <si>
    <t>No 109 17th Avenue</t>
  </si>
  <si>
    <t>Helicon Heights</t>
  </si>
  <si>
    <t>358 Brickfield Road</t>
  </si>
  <si>
    <t>South Beach</t>
  </si>
  <si>
    <t>1 Gillespie Street</t>
  </si>
  <si>
    <t>15 Spoor Street</t>
  </si>
  <si>
    <t>Cnr Nirvana East &amp; Lenasia Road</t>
  </si>
  <si>
    <t>Main Street</t>
  </si>
  <si>
    <t>Hermanus</t>
  </si>
  <si>
    <t>Disa-Med Pharmacy Hermanus</t>
  </si>
  <si>
    <t>Hospital Street</t>
  </si>
  <si>
    <t>Knysna Kem Pharmacy</t>
  </si>
  <si>
    <t>(044) 382-5600</t>
  </si>
  <si>
    <t>Woodmill Lane Shopping Centre</t>
  </si>
  <si>
    <t>Long Street</t>
  </si>
  <si>
    <t>Nite-Doc Pharmacy</t>
  </si>
  <si>
    <t>(016) 349-5774/5</t>
  </si>
  <si>
    <t>Heidelberg</t>
  </si>
  <si>
    <t>Clicks Pharmacy Kokstad</t>
  </si>
  <si>
    <t>11 Bisset Street</t>
  </si>
  <si>
    <t>Umkomaas</t>
  </si>
  <si>
    <t>Umkomaas Pharmacy</t>
  </si>
  <si>
    <t>(033) 973-0041</t>
  </si>
  <si>
    <t xml:space="preserve">Shop 6 Spar Center </t>
  </si>
  <si>
    <t>9 Brad Street</t>
  </si>
  <si>
    <t>Vryheid</t>
  </si>
  <si>
    <t>Medikem Pharmacy</t>
  </si>
  <si>
    <t>(034) 980-9381</t>
  </si>
  <si>
    <t xml:space="preserve">De Moina Lane Shop B </t>
  </si>
  <si>
    <t>(039) 682-4431</t>
  </si>
  <si>
    <t xml:space="preserve">17 Reynuld Street </t>
  </si>
  <si>
    <t>Port Shepstone</t>
  </si>
  <si>
    <t>Wooley Street Pharmacy</t>
  </si>
  <si>
    <t>(039) 682-5349</t>
  </si>
  <si>
    <t>41 Wooley Street</t>
  </si>
  <si>
    <t>Oribi Pharmacy</t>
  </si>
  <si>
    <t>(039) 682-0838</t>
  </si>
  <si>
    <t>Shop 17 Oribi Plaza</t>
  </si>
  <si>
    <t>Thabong Pharmacy</t>
  </si>
  <si>
    <t xml:space="preserve">70 Saldanha Road </t>
  </si>
  <si>
    <t>Saldanha Bay</t>
  </si>
  <si>
    <t>Saldanha</t>
  </si>
  <si>
    <t>Gibraltar Pharmacy</t>
  </si>
  <si>
    <t>(021) 434-4117</t>
  </si>
  <si>
    <t xml:space="preserve">74B Regent Road </t>
  </si>
  <si>
    <t>Petries Pharmacy</t>
  </si>
  <si>
    <t>(021) 434-1858</t>
  </si>
  <si>
    <t>Sunset Pharmacy</t>
  </si>
  <si>
    <t>(021) 434-3333</t>
  </si>
  <si>
    <t>Practice Name</t>
  </si>
  <si>
    <t>Linton Grange Pharmacy</t>
  </si>
  <si>
    <t>(041) 360-1229/0</t>
  </si>
  <si>
    <t>527 Cape Road Linton Grange</t>
  </si>
  <si>
    <t>Linton Grange</t>
  </si>
  <si>
    <t>Shop 28 Level 1 Soneike Center</t>
  </si>
  <si>
    <t>Cnr Burg &amp; Church Street</t>
  </si>
  <si>
    <t>Medirite George Square</t>
  </si>
  <si>
    <t>Checkers St Georges Square</t>
  </si>
  <si>
    <t>Third Street</t>
  </si>
  <si>
    <t>Medirite Bothasig</t>
  </si>
  <si>
    <t>Clicks Pharmacy - Pietermaritzburg</t>
  </si>
  <si>
    <t>Paradise Junction Pharmacy</t>
  </si>
  <si>
    <t>Bolzes Pharmacy</t>
  </si>
  <si>
    <t>(045) 839-3039</t>
  </si>
  <si>
    <t>Shop 143 Central Park</t>
  </si>
  <si>
    <t>Akasia Hospital Pharmacy</t>
  </si>
  <si>
    <t>(012) 552-1051</t>
  </si>
  <si>
    <t>Medirite Pharmacy - Kempton Park</t>
  </si>
  <si>
    <t>(011) 394-6146</t>
  </si>
  <si>
    <t>Kempton Park</t>
  </si>
  <si>
    <t>Clicks Pharmacy - Festival Mall</t>
  </si>
  <si>
    <t>Shop 103, Festival Mall</t>
  </si>
  <si>
    <t>Protea Pharmacy</t>
  </si>
  <si>
    <t>(011) 975-4438</t>
  </si>
  <si>
    <t>Birch Acres Pharmacy</t>
  </si>
  <si>
    <t>(011) 393-2111</t>
  </si>
  <si>
    <t>Shop 1 Overport Center</t>
  </si>
  <si>
    <t>Hilton Heights Pharmacy</t>
  </si>
  <si>
    <t>(031) 337 7412</t>
  </si>
  <si>
    <t>Hubyeni Pharmacy</t>
  </si>
  <si>
    <t>Elim</t>
  </si>
  <si>
    <t>Sannieshof Pharmacy</t>
  </si>
  <si>
    <t>Sannieshof</t>
  </si>
  <si>
    <t>(023) 347 0844</t>
  </si>
  <si>
    <t>Medirite Brits</t>
  </si>
  <si>
    <t>Checkers Brits, Platinum Mall</t>
  </si>
  <si>
    <t>Plumstead</t>
  </si>
  <si>
    <t>Constantiaberg Pharmacy</t>
  </si>
  <si>
    <t>Burnham Road</t>
  </si>
  <si>
    <t>Clicks Pharmacy - Rondebosch</t>
  </si>
  <si>
    <t>(021) 689-8973/4</t>
  </si>
  <si>
    <t>Rondebosch</t>
  </si>
  <si>
    <t xml:space="preserve">Waterville Crescent </t>
  </si>
  <si>
    <t xml:space="preserve">Sunningdale </t>
  </si>
  <si>
    <t>Bougainville Pharmacy</t>
  </si>
  <si>
    <t>(012) 379-9951</t>
  </si>
  <si>
    <t>Hercules</t>
  </si>
  <si>
    <t>Bronkhorstspruit Hospital Dispensary</t>
  </si>
  <si>
    <t>(013) 932-9700</t>
  </si>
  <si>
    <t>Dahya's Pharmacy</t>
  </si>
  <si>
    <t>Ochse Pharmacy</t>
  </si>
  <si>
    <t>Pharmcor Milnerton</t>
  </si>
  <si>
    <t>Milnerton Medi Clinic</t>
  </si>
  <si>
    <t>Racecourse Road</t>
  </si>
  <si>
    <t>Clicks Pharmacy - Promenade</t>
  </si>
  <si>
    <t>Shop 2, Promenade Mall</t>
  </si>
  <si>
    <t>St Helena</t>
  </si>
  <si>
    <t>Welkom</t>
  </si>
  <si>
    <t>Shop 30, President Square</t>
  </si>
  <si>
    <t>Shop 15 Rock Cottage Centre</t>
  </si>
  <si>
    <t>Coetzenburg Simonsrust Pharmacy</t>
  </si>
  <si>
    <t>(021) 886-8356</t>
  </si>
  <si>
    <t>Shop No 6 Simonsrust Shopping Centre</t>
  </si>
  <si>
    <t>Cnr Cluver &amp; Helshoogte Road</t>
  </si>
  <si>
    <t>(021) 887-2725</t>
  </si>
  <si>
    <t xml:space="preserve">Gandhi's Hill </t>
  </si>
  <si>
    <t>471 Main Road</t>
  </si>
  <si>
    <t>Ridgeway</t>
  </si>
  <si>
    <t>Tel:</t>
  </si>
  <si>
    <t>Phys Address 1</t>
  </si>
  <si>
    <t>Isipingo Rail</t>
  </si>
  <si>
    <t>Symphoney Pharmacy</t>
  </si>
  <si>
    <t>(021) 392-3938</t>
  </si>
  <si>
    <t>Medirite Uitenhage</t>
  </si>
  <si>
    <t>Clicks Pharmacy - Trade Route Mall</t>
  </si>
  <si>
    <t>(011) 852-3371/8</t>
  </si>
  <si>
    <t>Shop U7, Trade Route Mall</t>
  </si>
  <si>
    <t>Southgate Pharmacy</t>
  </si>
  <si>
    <t>(011) 942-2033</t>
  </si>
  <si>
    <t xml:space="preserve">185 Southgate Mall </t>
  </si>
  <si>
    <t xml:space="preserve">Mondeor </t>
  </si>
  <si>
    <t>Morning Hill Pharmacy</t>
  </si>
  <si>
    <t>(021) 943-6349</t>
  </si>
  <si>
    <t>7 Sunningdale Shop Centre 2 Village Way</t>
  </si>
  <si>
    <t>Lulekani Pharmacy</t>
  </si>
  <si>
    <t>(015) 783-0321</t>
  </si>
  <si>
    <t>1046 A Denser Settlement</t>
  </si>
  <si>
    <t>Lulekani</t>
  </si>
  <si>
    <t>Glen Allen Pharmacy</t>
  </si>
  <si>
    <t>Groblersdal</t>
  </si>
  <si>
    <t>S Buys Pharmacy Megamark</t>
  </si>
  <si>
    <t>(017) 648-2542</t>
  </si>
  <si>
    <t>Kriel</t>
  </si>
  <si>
    <t>Joubert Pharmacy</t>
  </si>
  <si>
    <t>(013) 235-2153</t>
  </si>
  <si>
    <t>Lydenburg Spar Centre</t>
  </si>
  <si>
    <t>Lydenburg</t>
  </si>
  <si>
    <t>Durbell Oude Hof Pharmacy</t>
  </si>
  <si>
    <t>(021) 913-0331</t>
  </si>
  <si>
    <t>Shop 13, Van Riebeeckshof Centre</t>
  </si>
  <si>
    <t>Durbell Klini-Kem Pharmacy</t>
  </si>
  <si>
    <t>(021) 930-2509</t>
  </si>
  <si>
    <t>Shop No 12 Delmar Centre Rotchild Road</t>
  </si>
  <si>
    <t xml:space="preserve">Panorama </t>
  </si>
  <si>
    <t>Shirinda Pharmacy</t>
  </si>
  <si>
    <t>(015) 812-1450</t>
  </si>
  <si>
    <t>Shop 20, Shoprite Masingita Plaza</t>
  </si>
  <si>
    <t>Sandrand Pharmacy</t>
  </si>
  <si>
    <t>(021) 943-6327</t>
  </si>
  <si>
    <t>Medforum Pharmacy</t>
  </si>
  <si>
    <t>Medforum General Heart Hospital</t>
  </si>
  <si>
    <t>Schoeman Street</t>
  </si>
  <si>
    <t>Sunnyside</t>
  </si>
  <si>
    <t>Wonderpark Pharmacy</t>
  </si>
  <si>
    <t>(012) 549-3349</t>
  </si>
  <si>
    <t>Medirite Pharmacy - Quagga</t>
  </si>
  <si>
    <t>(012) 980-4741</t>
  </si>
  <si>
    <t>317 Quagga Street</t>
  </si>
  <si>
    <t>Pretoria West</t>
  </si>
  <si>
    <t>Pharma-Value Queenswood</t>
  </si>
  <si>
    <t>(012) 333-6080</t>
  </si>
  <si>
    <t>Afrispor Complex</t>
  </si>
  <si>
    <t>Temba</t>
  </si>
  <si>
    <t>Temba City Pharmacy</t>
  </si>
  <si>
    <t>Savermed Pharmacy Daveyton</t>
  </si>
  <si>
    <t>(011) 426-3013</t>
  </si>
  <si>
    <t>Southernwood Pharmacy</t>
  </si>
  <si>
    <t>(043) 722-5905</t>
  </si>
  <si>
    <t>Shop 15 B16, Malcomess Park</t>
  </si>
  <si>
    <t>Nedbank Pharmacy</t>
  </si>
  <si>
    <t>(011) 953-1203/4</t>
  </si>
  <si>
    <t>Hayfields</t>
  </si>
  <si>
    <t>Pharmacross Kenilworth</t>
  </si>
  <si>
    <t>(056) 213-2871</t>
  </si>
  <si>
    <t>Kaap De Goedehoop Avenue</t>
  </si>
  <si>
    <t>Mosskem Pharmacy</t>
  </si>
  <si>
    <t>(044) 695-0630</t>
  </si>
  <si>
    <t>Spar Centre</t>
  </si>
  <si>
    <t>Kompanjie Avenue</t>
  </si>
  <si>
    <t>Hartenbos</t>
  </si>
  <si>
    <t>Clicks Pharmacy - Hermanus</t>
  </si>
  <si>
    <t>(041) 365-2006/50</t>
  </si>
  <si>
    <t>63-6th Avenue</t>
  </si>
  <si>
    <t>(013) 244-2604</t>
  </si>
  <si>
    <t>Bosbok Pharmacy</t>
  </si>
  <si>
    <t>(017) 793-3068</t>
  </si>
  <si>
    <t>Morgenzon</t>
  </si>
  <si>
    <t>Osizweni Pharmacy</t>
  </si>
  <si>
    <t>(013) 752-7665</t>
  </si>
  <si>
    <t xml:space="preserve">Nelspruit </t>
  </si>
  <si>
    <t>Nelspruit</t>
  </si>
  <si>
    <t>Medirite Pharmacy Nelspruit</t>
  </si>
  <si>
    <t>(013) 757-1463</t>
  </si>
  <si>
    <t>Oak Avenue Pharmacy</t>
  </si>
  <si>
    <t>(011) 828-4420</t>
  </si>
  <si>
    <t>Randburg</t>
  </si>
  <si>
    <t>Randpark Ridge</t>
  </si>
  <si>
    <t>Shoprite Lavis Drive</t>
  </si>
  <si>
    <t>Bishop Lavis</t>
  </si>
  <si>
    <t>Emalahleni</t>
  </si>
  <si>
    <t>Lynnville Pharmacy</t>
  </si>
  <si>
    <t>(013) 696-1692</t>
  </si>
  <si>
    <t>Lynnville</t>
  </si>
  <si>
    <t>Westdene</t>
  </si>
  <si>
    <t>(016) 976-1904</t>
  </si>
  <si>
    <t>Sasolburg</t>
  </si>
  <si>
    <t>Avenue Pharmacy</t>
  </si>
  <si>
    <t>Odyssey Building</t>
  </si>
  <si>
    <t>Virginia</t>
  </si>
  <si>
    <t xml:space="preserve">12th Floor Libridge East, Lberty Life </t>
  </si>
  <si>
    <t>25 Ameshof St</t>
  </si>
  <si>
    <t>105-107 Henry St, Bloemfontein Waterfront</t>
  </si>
  <si>
    <t>Helikon Park</t>
  </si>
  <si>
    <t>Healthcare Helikon Park</t>
  </si>
  <si>
    <t>(031) 400-8110/4</t>
  </si>
  <si>
    <t xml:space="preserve">Shop 10 Aboos Building </t>
  </si>
  <si>
    <t>Medirite Pharmacy - Montana</t>
  </si>
  <si>
    <t>(012) 548-3963</t>
  </si>
  <si>
    <t>(012) 548-1721</t>
  </si>
  <si>
    <t>Gift Business Centre Hlekani Street</t>
  </si>
  <si>
    <t>Nkowankowa</t>
  </si>
  <si>
    <t xml:space="preserve">Chatsworth </t>
  </si>
  <si>
    <t>Chats-Care Pharmacy</t>
  </si>
  <si>
    <t>(031) 4010-9252</t>
  </si>
  <si>
    <t>Shop 122, Garden Route Mall</t>
  </si>
  <si>
    <t>15 Gold Street</t>
  </si>
  <si>
    <t>Finmed Pharmacy</t>
  </si>
  <si>
    <t>(042) 293-1049</t>
  </si>
  <si>
    <t>The Dundee Trading Pharmacy</t>
  </si>
  <si>
    <t>(034) 218-1683</t>
  </si>
  <si>
    <t>Overport</t>
  </si>
  <si>
    <t xml:space="preserve">43A Victoria Street </t>
  </si>
  <si>
    <t>Amathole Pharmacy</t>
  </si>
  <si>
    <t>Palm View Dispensary</t>
  </si>
  <si>
    <t>Cnr York &amp; Gloucester Avenue</t>
  </si>
  <si>
    <t>Genclin Pharmacy</t>
  </si>
  <si>
    <t>Geneva Clinic</t>
  </si>
  <si>
    <t>7 Harding Avenue</t>
  </si>
  <si>
    <t>Mini-Kem Pharmacy</t>
  </si>
  <si>
    <t xml:space="preserve">Shop 1 Goodwood Mall </t>
  </si>
  <si>
    <t>Rossini Boulevard</t>
  </si>
  <si>
    <t xml:space="preserve">Checkers , Cnr De Bron &amp; Okavango Drive </t>
  </si>
  <si>
    <t>Cnr Doncaster &amp; Chickester Street</t>
  </si>
  <si>
    <t xml:space="preserve">Shop 13-14, Sanlam Centre </t>
  </si>
  <si>
    <t>Cnr Regent &amp; St Andrews Street</t>
  </si>
  <si>
    <t>Cnr Dalmore &amp; Tokai Road</t>
  </si>
  <si>
    <t>97 York Street</t>
  </si>
  <si>
    <t>(011) 211-4170</t>
  </si>
  <si>
    <t>Universitas</t>
  </si>
  <si>
    <t>Quality Care Pharmacy</t>
  </si>
  <si>
    <t>(015) 516-6482</t>
  </si>
  <si>
    <t xml:space="preserve">83 Grobler Street </t>
  </si>
  <si>
    <t>(044) 874-3124</t>
  </si>
  <si>
    <t>Potchefstroom</t>
  </si>
  <si>
    <t>Medi-Kem Pharmacy</t>
  </si>
  <si>
    <t>(021) 696-7557</t>
  </si>
  <si>
    <t>Belgravia West</t>
  </si>
  <si>
    <t>(021) 914-8850</t>
  </si>
  <si>
    <t>Bellville</t>
  </si>
  <si>
    <t>Stellenberg Pharmacy</t>
  </si>
  <si>
    <t>(021) 919-3520</t>
  </si>
  <si>
    <t>Cnr Reiger &amp; Haarlem Roads Stellenberg</t>
  </si>
  <si>
    <t>Durbell Pharmacy</t>
  </si>
  <si>
    <t>(021) 914-1179</t>
  </si>
  <si>
    <t>Tygervalley Centre</t>
  </si>
  <si>
    <t>Tyger Manor Pharmacy</t>
  </si>
  <si>
    <t>(021) 919-0086</t>
  </si>
  <si>
    <t>(021) 872-5555</t>
  </si>
  <si>
    <t>50 Lady Grey Street</t>
  </si>
  <si>
    <t>(021) 863-5060</t>
  </si>
  <si>
    <t>De Tyger Pharmacy</t>
  </si>
  <si>
    <t>Panorama Medi Clinic</t>
  </si>
  <si>
    <t>Rothschild Building</t>
  </si>
  <si>
    <t>Klein Panorama Pharmacy</t>
  </si>
  <si>
    <t>(021) 930-6360</t>
  </si>
  <si>
    <t>Bloemfontein</t>
  </si>
  <si>
    <t>Medirama Mimosa Pharmacy</t>
  </si>
  <si>
    <t>(051) 444-6909</t>
  </si>
  <si>
    <t>Mimosa Mall</t>
  </si>
  <si>
    <t>Brandhof</t>
  </si>
  <si>
    <t>Shop 2C + 2D Lake Square</t>
  </si>
  <si>
    <t>32 Newton Street</t>
  </si>
  <si>
    <t>48 Marock Road</t>
  </si>
  <si>
    <t xml:space="preserve">25 Maitland Street </t>
  </si>
  <si>
    <t xml:space="preserve">Shop 14A Welkom Square </t>
  </si>
  <si>
    <t>Cnr Long &amp; Toroto</t>
  </si>
  <si>
    <t xml:space="preserve">Balfour </t>
  </si>
  <si>
    <t>Cnr Rooihuiskraal &amp;  Hendrik Verwoerd</t>
  </si>
  <si>
    <t>Peter Place &amp; HF Verwoerd Avenue</t>
  </si>
  <si>
    <t>Cnr Beaufort &amp; Brandfort Street</t>
  </si>
  <si>
    <t>Franschoek</t>
  </si>
  <si>
    <t>Riverside Pharmacy George</t>
  </si>
  <si>
    <t>(021) 873-0778</t>
  </si>
  <si>
    <t>7 Herrie Road</t>
  </si>
  <si>
    <t>George</t>
  </si>
  <si>
    <t>Clicks Pharmacy - Garden Route Mall</t>
  </si>
  <si>
    <t>(044) 887-0030/1</t>
  </si>
  <si>
    <t>Shop 37, Garden Route Mall</t>
  </si>
  <si>
    <t>E Coetzee Apteek</t>
  </si>
  <si>
    <t>(044) 874-3188</t>
  </si>
  <si>
    <t>Atlas Pharmacy</t>
  </si>
  <si>
    <t>(031) 242-3100</t>
  </si>
  <si>
    <t>Shop 01 Berea Centre</t>
  </si>
  <si>
    <t>Clicks Pharmacy Kathu</t>
  </si>
  <si>
    <t>Shop 53 Village Walk Shopping Centre</t>
  </si>
  <si>
    <t>Medirite Pharmacy Atteridgeville</t>
  </si>
  <si>
    <t>(012) 373-0225</t>
  </si>
  <si>
    <t>Phys Address 2</t>
  </si>
  <si>
    <t>Physical Address 3</t>
  </si>
  <si>
    <t>Shop 59, Hayfields Mall</t>
  </si>
  <si>
    <t>Ballims Pharmacy</t>
  </si>
  <si>
    <t>(033) 345-3130</t>
  </si>
  <si>
    <t>450 Church Street</t>
  </si>
  <si>
    <t>Omega Pharmacy</t>
  </si>
  <si>
    <t>(033) 387-7701</t>
  </si>
  <si>
    <t>604 Chotamotala Road (Old Greytown Road)</t>
  </si>
  <si>
    <t>Pine Ridge Pharmacy</t>
  </si>
  <si>
    <t>(031) 700-9484</t>
  </si>
  <si>
    <t>Pretoria North</t>
  </si>
  <si>
    <t>Pretoria</t>
  </si>
  <si>
    <t>Medi-Rite Mayville Pharmacy</t>
  </si>
  <si>
    <t>(012) 335-8781</t>
  </si>
  <si>
    <t>Hyperama Shopping Centre</t>
  </si>
  <si>
    <t>130 Van Rensburg Street</t>
  </si>
  <si>
    <t>Mayville</t>
  </si>
  <si>
    <t>(012) 335-2763</t>
  </si>
  <si>
    <t>Shop 44, Hyperama Shopping Centre</t>
  </si>
  <si>
    <t>Bedford Gardens</t>
  </si>
  <si>
    <t>Shop 72 Montclaire Mall</t>
  </si>
  <si>
    <t>(021) 979-4277</t>
  </si>
  <si>
    <t>Erasmus Pharmacy</t>
  </si>
  <si>
    <t>(013) 932-0066</t>
  </si>
  <si>
    <t>Botha Street</t>
  </si>
  <si>
    <t>Botes-Felicitas Pharmacy</t>
  </si>
  <si>
    <t>(013) 935-1440</t>
  </si>
  <si>
    <t>Medi Pharmacy</t>
  </si>
  <si>
    <t>(013) 932-3977</t>
  </si>
  <si>
    <t>Shop 4, Shoprite Centre</t>
  </si>
  <si>
    <t>26 Lanham Street</t>
  </si>
  <si>
    <t>(012) 663-9363</t>
  </si>
  <si>
    <t>Centurion</t>
  </si>
  <si>
    <t>Clicks Pharmacy - Mall@Reds</t>
  </si>
  <si>
    <t>Shop 43, Mall@Reds Shopping Centre</t>
  </si>
  <si>
    <t>Clicks Pharmacy - Eco Boulevard</t>
  </si>
  <si>
    <t>Shop 12, Eco Boulevard</t>
  </si>
  <si>
    <t>Witch Hazel Avenue</t>
  </si>
  <si>
    <t>Clicks Pharmacy - Southdowns</t>
  </si>
  <si>
    <t>Shop 18, Southdowns Shopping Centre</t>
  </si>
  <si>
    <t>(012) 663-4116</t>
  </si>
  <si>
    <t>Medirite Pharmacy - Centurion</t>
  </si>
  <si>
    <t>Checkers Hyper</t>
  </si>
  <si>
    <t>Cnr Heuwel &amp; Hendrik Verwoerd Road</t>
  </si>
  <si>
    <t>Highveld</t>
  </si>
  <si>
    <t>Lynnwood Manor</t>
  </si>
  <si>
    <t>(011) 475-7481</t>
  </si>
  <si>
    <t>Constantiakloof</t>
  </si>
  <si>
    <t>Florida</t>
  </si>
  <si>
    <t>(011) 475-7567</t>
  </si>
  <si>
    <t>Weltevredenpark</t>
  </si>
  <si>
    <t>Hyperpharm Midway</t>
  </si>
  <si>
    <t>(011) 805-3916</t>
  </si>
  <si>
    <t>Halfway Gardens</t>
  </si>
  <si>
    <t>Halfway House</t>
  </si>
  <si>
    <t>Hammanskraal Pharmacy</t>
  </si>
  <si>
    <t>(012) 711-0175</t>
  </si>
  <si>
    <t>Hammanskraal</t>
  </si>
  <si>
    <t>Hartbeespoort</t>
  </si>
  <si>
    <t>Schoemansville Pharmacy</t>
  </si>
  <si>
    <t>(012) 253-0304</t>
  </si>
  <si>
    <t>Cnr Monica &amp; Devalera Street</t>
  </si>
  <si>
    <t>Disa-Med Pharmacy Newcastle</t>
  </si>
  <si>
    <t>Cnr Hospital &amp; Bird Street</t>
  </si>
  <si>
    <t>Clin-Care Pharmacy</t>
  </si>
  <si>
    <t xml:space="preserve">Shop 7 Scott St Mall </t>
  </si>
  <si>
    <t>Pick 'n Pay Centre</t>
  </si>
  <si>
    <t>Northdale Pharmacy &amp; Medicine Depot</t>
  </si>
  <si>
    <t>(033) 387-6869</t>
  </si>
  <si>
    <t>Vrede</t>
  </si>
  <si>
    <t>Port Shepstone Pharmacy</t>
  </si>
  <si>
    <t>(039) 682-1180</t>
  </si>
  <si>
    <t>54 Aikem Street</t>
  </si>
  <si>
    <t>Newlands City Pharmacy</t>
  </si>
  <si>
    <t>(031) 577-7375</t>
  </si>
  <si>
    <t>Shop 14 Newlands City Shopping Complex</t>
  </si>
  <si>
    <t>Verulam</t>
  </si>
  <si>
    <t>Ficksburg</t>
  </si>
  <si>
    <t>Fochville</t>
  </si>
  <si>
    <t>S Buys Pharmacy Fochville</t>
  </si>
  <si>
    <t>(018) 771-4741</t>
  </si>
  <si>
    <t>Barkly West Pharmacy</t>
  </si>
  <si>
    <t>(053) 531-0510</t>
  </si>
  <si>
    <t>29 Campbel Street</t>
  </si>
  <si>
    <t>Barkly West</t>
  </si>
  <si>
    <t>Northern Cape</t>
  </si>
  <si>
    <t>Kathu</t>
  </si>
  <si>
    <t>Dinuwi Pharmacy</t>
  </si>
  <si>
    <t>(053) 723-2137</t>
  </si>
  <si>
    <t>6 Kromhout Street</t>
  </si>
  <si>
    <t>Kathu Pharmacy</t>
  </si>
  <si>
    <t>(053) 723-1101</t>
  </si>
  <si>
    <t>Chrisjan Building</t>
  </si>
  <si>
    <t>Rietbok Street</t>
  </si>
  <si>
    <t>Clicks Pharmacy - Kimberley</t>
  </si>
  <si>
    <t>(053) 831-2848</t>
  </si>
  <si>
    <t>Kimberley</t>
  </si>
  <si>
    <t>Brummage Pharmacy</t>
  </si>
  <si>
    <t>(053) 871-6032</t>
  </si>
  <si>
    <t>(053) 832-0927</t>
  </si>
  <si>
    <t>Pharmcor Kimberley Pharmacy</t>
  </si>
  <si>
    <t>177 Du Toitspan Road</t>
  </si>
  <si>
    <t>Kalahari Pharmacy</t>
  </si>
  <si>
    <t>(053) 712-1161</t>
  </si>
  <si>
    <t xml:space="preserve">Voortrekker Street </t>
  </si>
  <si>
    <t>Kuruman</t>
  </si>
  <si>
    <t>Noord Pharmacy</t>
  </si>
  <si>
    <t>(053) 712-1283</t>
  </si>
  <si>
    <t>Livingstone Street Shoprite Centre</t>
  </si>
  <si>
    <t>Med-Wise Pharmacy</t>
  </si>
  <si>
    <t>(053) 313-3971</t>
  </si>
  <si>
    <t>11A Hoog Street</t>
  </si>
  <si>
    <t>Postmasburg</t>
  </si>
  <si>
    <t>Cnr Walter Sisulu &amp; Nomanzo Monge Street</t>
  </si>
  <si>
    <t>Cnr Vlei &amp; Jones Road</t>
  </si>
  <si>
    <t>Cnr Walker &amp; Kabega Road</t>
  </si>
  <si>
    <t>Medi-Rite Pharmacy-Roodepoort</t>
  </si>
  <si>
    <t>(011) 679-1174</t>
  </si>
  <si>
    <t>Checkers Hypermarket Centre</t>
  </si>
  <si>
    <t>Greylingstad Pharmacy</t>
  </si>
  <si>
    <t>(017) 778-0256</t>
  </si>
  <si>
    <t xml:space="preserve">505 Main Street </t>
  </si>
  <si>
    <t>Greylingstad</t>
  </si>
  <si>
    <t>Shop 24-26 Montclair Mall</t>
  </si>
  <si>
    <t>169 Wood Road</t>
  </si>
  <si>
    <t>(031) 711-0014</t>
  </si>
  <si>
    <t xml:space="preserve">5 Motala Road Wyebank </t>
  </si>
  <si>
    <t>Wyebank</t>
  </si>
  <si>
    <t>Ontdekkers Park</t>
  </si>
  <si>
    <t>Cnr Paul Kruger &amp; Mostert Street</t>
  </si>
  <si>
    <t>(031) 708-4713</t>
  </si>
  <si>
    <t xml:space="preserve">174 / 194 Underwood Road </t>
  </si>
  <si>
    <t>(012) 252-3083</t>
  </si>
  <si>
    <t>Shop 6 Shoprite Centre</t>
  </si>
  <si>
    <t>Pienaar Street</t>
  </si>
  <si>
    <t>25 Chris Hani Road</t>
  </si>
  <si>
    <t>Plettenberg Bay</t>
  </si>
  <si>
    <t>Pharmcor Potchefstroom Pharmacy</t>
  </si>
  <si>
    <t>Cnr Potchefstroom Medic Clinic</t>
  </si>
  <si>
    <t>66 Heyer Street</t>
  </si>
  <si>
    <t>Noordbrug</t>
  </si>
  <si>
    <t>Tuscany Pharmacy</t>
  </si>
  <si>
    <t>(014) 533-0482</t>
  </si>
  <si>
    <t>Scholtz Street</t>
  </si>
  <si>
    <t>Umhlatuze Pharmacy</t>
  </si>
  <si>
    <t>(035) 789-0106</t>
  </si>
  <si>
    <t xml:space="preserve">Shop 10, Lakeside Mall  </t>
  </si>
  <si>
    <t>Richards Bay</t>
  </si>
  <si>
    <t>Clicks Pharmacy - Richards Bay</t>
  </si>
  <si>
    <t>Medirite Pharmacy - Richards Bay</t>
  </si>
  <si>
    <t>(035) 789-4375</t>
  </si>
  <si>
    <t>Clicks Pharmacy - Shelly Beach</t>
  </si>
  <si>
    <t>(039) 315-7562/3</t>
  </si>
  <si>
    <t>Edward Street</t>
  </si>
  <si>
    <t>Shelly Beach</t>
  </si>
  <si>
    <t>Arcadia Pharmacy</t>
  </si>
  <si>
    <t>(032) 552-7860</t>
  </si>
  <si>
    <t xml:space="preserve">73 King Shaka Street </t>
  </si>
  <si>
    <t>Stanger</t>
  </si>
  <si>
    <t>Pharmacy Express</t>
  </si>
  <si>
    <t>(032) 551-2706</t>
  </si>
  <si>
    <t xml:space="preserve">36 Undley Street  </t>
  </si>
  <si>
    <t>Sollys Pharmacy</t>
  </si>
  <si>
    <t>(032) 551-2386</t>
  </si>
  <si>
    <t xml:space="preserve">36 Hulett Street </t>
  </si>
  <si>
    <t>Medi-Marl Pharmacy</t>
  </si>
  <si>
    <t>(032) 945-3100</t>
  </si>
  <si>
    <t xml:space="preserve">Shop 6 Shazia Centre </t>
  </si>
  <si>
    <t>236 Main Road</t>
  </si>
  <si>
    <t>Tongaat</t>
  </si>
  <si>
    <t>Employees Dispensary</t>
  </si>
  <si>
    <t>(016) 950-8023</t>
  </si>
  <si>
    <t>(033) 387-1681</t>
  </si>
  <si>
    <t xml:space="preserve">553 Old Greytown Road </t>
  </si>
  <si>
    <t>Millennium Pharmacy</t>
  </si>
  <si>
    <t>(011) 314-0283</t>
  </si>
  <si>
    <t>Suikerbossie Street Blomtuin</t>
  </si>
  <si>
    <t>Belville</t>
  </si>
  <si>
    <t>Shop 129, Tygervalley Centre</t>
  </si>
  <si>
    <t>City-Kem Pharmacy</t>
  </si>
  <si>
    <t>(021) 945-4833</t>
  </si>
  <si>
    <t>169 Voortrekker Road</t>
  </si>
  <si>
    <t>Panorama</t>
  </si>
  <si>
    <t>Louis Leipoldt Hospital Pharmacy</t>
  </si>
  <si>
    <t>(021) 943-6305</t>
  </si>
  <si>
    <t>Clicks Pharmacy - Tygervalley</t>
  </si>
  <si>
    <t>(021) 914-1677/8</t>
  </si>
  <si>
    <t>Tyger Valley</t>
  </si>
  <si>
    <t>Shop 52A, Menlyn Retail Park</t>
  </si>
  <si>
    <t>Menlyn</t>
  </si>
  <si>
    <t>Medirite Pharmacy - Menlyn</t>
  </si>
  <si>
    <t>(012) 365-2956</t>
  </si>
  <si>
    <t>(041) 922-8515</t>
  </si>
  <si>
    <t>48 Mosel Road</t>
  </si>
  <si>
    <t>Drostdy Pharmacy</t>
  </si>
  <si>
    <t>Queenswood</t>
  </si>
  <si>
    <t>(028) 271-3320</t>
  </si>
  <si>
    <t>25 Main Road</t>
  </si>
  <si>
    <t>Kleinmond</t>
  </si>
  <si>
    <t>Sunningdale</t>
  </si>
  <si>
    <t>Checkers Balfour Park</t>
  </si>
  <si>
    <t>Balfour</t>
  </si>
  <si>
    <t>Gauteng</t>
  </si>
  <si>
    <t>(011) 306-1500</t>
  </si>
  <si>
    <t>Evenleigh</t>
  </si>
  <si>
    <t>Boksburg</t>
  </si>
  <si>
    <t>40 Voortrekker Street</t>
  </si>
  <si>
    <t>Coligny</t>
  </si>
  <si>
    <t>Carlse Pharmacy</t>
  </si>
  <si>
    <t>(053) 948-1940</t>
  </si>
  <si>
    <t>Delareyville</t>
  </si>
  <si>
    <t>Hartbeesfontein Pharmacy</t>
  </si>
  <si>
    <t>Brooklyn</t>
  </si>
  <si>
    <t>Dis-Chem Ballito Pharmacy</t>
  </si>
  <si>
    <t xml:space="preserve">Shop G1, Ballito Shopping Centre </t>
  </si>
  <si>
    <t>Leonora Dr, Ballito</t>
  </si>
  <si>
    <t>De-Ka Pharmacy</t>
  </si>
  <si>
    <t>Clicks Pharmacy Belville</t>
  </si>
  <si>
    <t>Clicks Pharmacy - Penford</t>
  </si>
  <si>
    <t>Disa-Med Pharmacy Durbanville</t>
  </si>
  <si>
    <t>(021) 980-2100</t>
  </si>
  <si>
    <t>Sidwell</t>
  </si>
  <si>
    <t>(041) 451-2694</t>
  </si>
  <si>
    <t>Shop 14, Commercial Centre</t>
  </si>
  <si>
    <t>Fifthavenue Pharmacy</t>
  </si>
  <si>
    <t>(011) 362-6836/5385</t>
  </si>
  <si>
    <t>Dis-Chem Montana Pharmacy</t>
  </si>
  <si>
    <t>Moroka, Tshiawelo</t>
  </si>
  <si>
    <t>Moroka Pharmacy</t>
  </si>
  <si>
    <t>Dis-Chem Cape Road Pharmacy</t>
  </si>
  <si>
    <t>Dis-Chem Witbank Pharmacy</t>
  </si>
  <si>
    <t>Shop 208, Highveld Mall</t>
  </si>
  <si>
    <t>(011) 421-7673</t>
  </si>
  <si>
    <t>Montagu</t>
  </si>
  <si>
    <t>Montagu Pharmacy</t>
  </si>
  <si>
    <t>(023) 614-1370</t>
  </si>
  <si>
    <t>Flora Park</t>
  </si>
  <si>
    <t xml:space="preserve">Dis-Chem Savanah Mall Pharmacy </t>
  </si>
  <si>
    <t>Clicks Pharmacy - Beaufort West</t>
  </si>
  <si>
    <t>Clicks Pharmacy - George CBD</t>
  </si>
  <si>
    <t>Clicks Pharmacy - Flamwood</t>
  </si>
  <si>
    <t>Shop 10, Flamwood Walk Shopping Centre</t>
  </si>
  <si>
    <t>Brother Patrick Lane</t>
  </si>
  <si>
    <t>Clicks Pharmacy - Losberg</t>
  </si>
  <si>
    <t>Reo Pharmacy</t>
  </si>
  <si>
    <t>(021) 932-2955/2360</t>
  </si>
  <si>
    <t>Pietermaritzburg Medicine Depot</t>
  </si>
  <si>
    <t>(033) 345-0826</t>
  </si>
  <si>
    <t>Umlazi</t>
  </si>
  <si>
    <t>Sparkport Pharmacy - Umlazi</t>
  </si>
  <si>
    <t>(031) 906-8118</t>
  </si>
  <si>
    <t>Shop 4, Ithala Centre</t>
  </si>
  <si>
    <t>Cullinan</t>
  </si>
  <si>
    <t>(012) 734-0557</t>
  </si>
  <si>
    <t>Cullinan Pharmacy</t>
  </si>
  <si>
    <t>Dis-Chem Kimberley Pharmacy</t>
  </si>
  <si>
    <t>Shop 59, North Cape Mall</t>
  </si>
  <si>
    <t>Palm Gate Pharmacy</t>
  </si>
  <si>
    <t>(056) 817-2176</t>
  </si>
  <si>
    <t>Shop 2, Palm Gate Centre</t>
  </si>
  <si>
    <t>Phillip St</t>
  </si>
  <si>
    <t>Pretorius Park</t>
  </si>
  <si>
    <t>Shop 267, Woodlands Boulevard Shopping Centre</t>
  </si>
  <si>
    <t>Shop F13, Cavendish Square</t>
  </si>
  <si>
    <t>Medirite Pharmacy - Waterberg</t>
  </si>
  <si>
    <t>(014) 590-6980</t>
  </si>
  <si>
    <t>Medirite Pharmacy - Bram Fisher</t>
  </si>
  <si>
    <t>Bram Fisher Shopping Centre</t>
  </si>
  <si>
    <t>Medirite Pharmacy - Berg River</t>
  </si>
  <si>
    <t>(021) 870-2660</t>
  </si>
  <si>
    <t>Shoprite Paarl</t>
  </si>
  <si>
    <t>Clicks Pharmacy - Waverley</t>
  </si>
  <si>
    <t>Shop 18, Waverley Plaza</t>
  </si>
  <si>
    <t xml:space="preserve">1117 Hertzog Street </t>
  </si>
  <si>
    <t>Clicks Pharmacy - Ladysmith</t>
  </si>
  <si>
    <t>Shop 30, The Oval Shopping Centre</t>
  </si>
  <si>
    <t>Clicks Pharmacy - Cavendish Square</t>
  </si>
  <si>
    <t>Dis-Chem Walmer Park Pharmacy</t>
  </si>
  <si>
    <t>Clicks Pharmacy - Hemmingways</t>
  </si>
  <si>
    <t>Klein-Brakrivier</t>
  </si>
  <si>
    <t>Fraaikem Pharmacy</t>
  </si>
  <si>
    <t xml:space="preserve">(044) 696-6638 </t>
  </si>
  <si>
    <t>Strubens Valley</t>
  </si>
  <si>
    <t>Dis-Chem Clearwater Pharmacy</t>
  </si>
  <si>
    <t>Shop UM032, Clearwater Shopping Centre</t>
  </si>
  <si>
    <t>Clicks Pharmacy Brits Mall</t>
  </si>
  <si>
    <t>Clicks Pharmacy - Selcourt Towers</t>
  </si>
  <si>
    <t>Shop 12, Selcourt Towers</t>
  </si>
  <si>
    <t>Wit Rd, Selcourt</t>
  </si>
  <si>
    <t>Medirite Pharmacy Hermanus</t>
  </si>
  <si>
    <t>Checkers Hermanus</t>
  </si>
  <si>
    <t>Dobsonville</t>
  </si>
  <si>
    <t>Medirite Pharmacy - Dobsonville</t>
  </si>
  <si>
    <t>(011) 989-9100</t>
  </si>
  <si>
    <t>Shoprite Dobsonville Centre</t>
  </si>
  <si>
    <t>75 Mmessy Park, Dobsonville</t>
  </si>
  <si>
    <t>Daspoort</t>
  </si>
  <si>
    <t>Medirite Pharmacy - Daspoort</t>
  </si>
  <si>
    <t>(012) 377-9730</t>
  </si>
  <si>
    <t>Shoprite, Bougainville Shopping Centre</t>
  </si>
  <si>
    <t>Clicks Pharmacy - Glen Vista</t>
  </si>
  <si>
    <t>Graaff-Reinet</t>
  </si>
  <si>
    <t>Clicks Pharmacy - Graaff Reinet</t>
  </si>
  <si>
    <t>Dis-Chem Hazeldean Pharmacy</t>
  </si>
  <si>
    <t>Dis-Chem Boksburg North Pharmacy</t>
  </si>
  <si>
    <t>Dis-Chem Nelspruit Pharmacy</t>
  </si>
  <si>
    <t>Clicks Pharmacy - Ilanga Mall</t>
  </si>
  <si>
    <t>Musgrave</t>
  </si>
  <si>
    <t>Clicks Pharmacy - Musgrave</t>
  </si>
  <si>
    <t>Clicks Pharmacy Stellenbosch</t>
  </si>
  <si>
    <t>Vosloorus</t>
  </si>
  <si>
    <t>Medirite Vosloorus</t>
  </si>
  <si>
    <t>Shoprite, Chris Hani Crossing</t>
  </si>
  <si>
    <t>Bellair</t>
  </si>
  <si>
    <t>Bellair Pharmacy</t>
  </si>
  <si>
    <t>(031) 465-8547</t>
  </si>
  <si>
    <t>Wollies Pharmacy</t>
  </si>
  <si>
    <t>(018) 596-2106</t>
  </si>
  <si>
    <t>Medirite Pharmacy - Zambesi Mall</t>
  </si>
  <si>
    <t>Checkers Zambesi Mall</t>
  </si>
  <si>
    <t>Medirite Brits Mall</t>
  </si>
  <si>
    <t>Shop 213, Checkers Brits Mall</t>
  </si>
  <si>
    <t>Irene Pharmacy</t>
  </si>
  <si>
    <t>(012) 667-1918</t>
  </si>
  <si>
    <t>Shop 3, Morgenstern Building</t>
  </si>
  <si>
    <t xml:space="preserve">Main Rd, Irene </t>
  </si>
  <si>
    <t>Medirite Kroonstad Pharmacy</t>
  </si>
  <si>
    <t>(056) 216-2900</t>
  </si>
  <si>
    <t>Checkers Kroonstad</t>
  </si>
  <si>
    <t>Maitland</t>
  </si>
  <si>
    <t>Maitland Family Pharmacy</t>
  </si>
  <si>
    <t>Shop 32, Oude Fabriek Mall</t>
  </si>
  <si>
    <t>Main St</t>
  </si>
  <si>
    <t>Oakdene</t>
  </si>
  <si>
    <t>Dis-Chem The Glen Pharmacy</t>
  </si>
  <si>
    <t>Shop Gu14 The Glen Shopping Centre</t>
  </si>
  <si>
    <t>Kem De Beers Pharmacy</t>
  </si>
  <si>
    <t>(012) 546-5448</t>
  </si>
  <si>
    <t>Shop 1, Giessenburg Building</t>
  </si>
  <si>
    <t>252 Ben Viljoen St, Pretoria North</t>
  </si>
  <si>
    <t>People's Pharmacy</t>
  </si>
  <si>
    <t>(031) 701-4455</t>
  </si>
  <si>
    <t>Parkgate Pharmacy</t>
  </si>
  <si>
    <t>(031) 500-2534</t>
  </si>
  <si>
    <t>260 Aberdare Rd, Phoneix Industrial Park</t>
  </si>
  <si>
    <t>Motala's Pharmacy</t>
  </si>
  <si>
    <t>(031) 304-8465</t>
  </si>
  <si>
    <t>Dis-Chem Amanzimtoti Pharmacy</t>
  </si>
  <si>
    <t>Shop G25, The Galleria</t>
  </si>
  <si>
    <t>Woodhurst</t>
  </si>
  <si>
    <t>Redchem Pharmacy</t>
  </si>
  <si>
    <t>(031) 401-3617</t>
  </si>
  <si>
    <t>Graskop</t>
  </si>
  <si>
    <t>Graskop Pharmacy</t>
  </si>
  <si>
    <t>(013) 767-1055</t>
  </si>
  <si>
    <t>Shop 4, Rapsidy Building</t>
  </si>
  <si>
    <t>Clicks Pharmacy - Mthatha Plaza</t>
  </si>
  <si>
    <t>Ernest Oppenheimer Pharmacy</t>
  </si>
  <si>
    <t>(011) 411-3114</t>
  </si>
  <si>
    <t>EOP</t>
  </si>
  <si>
    <t>Power Rd</t>
  </si>
  <si>
    <t>Brits Mall Pharmacy</t>
  </si>
  <si>
    <t>(012) 250-3337</t>
  </si>
  <si>
    <t>Shop 121, Brits Mall</t>
  </si>
  <si>
    <t>River Square Pharmacy</t>
  </si>
  <si>
    <t>(016) 423-2590</t>
  </si>
  <si>
    <t>Checkers Grey Owl, Midstream Village</t>
  </si>
  <si>
    <t>River Square Centre</t>
  </si>
  <si>
    <t>Waterkloof Corner Pharmacy</t>
  </si>
  <si>
    <t>(012) 346-8827</t>
  </si>
  <si>
    <t>Shop 21, Waterkloof Corner Shopping Centre</t>
  </si>
  <si>
    <t>Henneman</t>
  </si>
  <si>
    <t>Valhalla Pharmacy</t>
  </si>
  <si>
    <t>Shelly Beach Pharmacy</t>
  </si>
  <si>
    <t>(039) 315-0306</t>
  </si>
  <si>
    <t>Shop 30, Shelly Centre</t>
  </si>
  <si>
    <t>Sukuma Pharmacy</t>
  </si>
  <si>
    <t>(013) 752-7566</t>
  </si>
  <si>
    <t>Risidale</t>
  </si>
  <si>
    <t>Dis-Chem Verdi Pharmacy</t>
  </si>
  <si>
    <t>Dis-Chem Bayside Pharmacy</t>
  </si>
  <si>
    <t>Shop E02 &amp; E03, Bayside Mall</t>
  </si>
  <si>
    <t>Northcliff</t>
  </si>
  <si>
    <t>Columbine Ave, Mondeor</t>
  </si>
  <si>
    <t>Norwood</t>
  </si>
  <si>
    <t>Clicks Pharmacy - Heathway</t>
  </si>
  <si>
    <t>Clicks Pharmacy - Appleton's Village</t>
  </si>
  <si>
    <t>Clicks Pharmacy - Vredenburg</t>
  </si>
  <si>
    <t>De Hollandsche Pharmacy</t>
  </si>
  <si>
    <t>(016) 341-2488</t>
  </si>
  <si>
    <t>Heidelberg Pharmacy</t>
  </si>
  <si>
    <t>(016) 341-2135</t>
  </si>
  <si>
    <t>(013) 231-7751</t>
  </si>
  <si>
    <t>Steelpoort Pharmacy</t>
  </si>
  <si>
    <t>Clicks Pharmacy - Honey Ridge</t>
  </si>
  <si>
    <t>Kieserville Pharmacy</t>
  </si>
  <si>
    <t>Athlone Park</t>
  </si>
  <si>
    <t>(031) 904-2159</t>
  </si>
  <si>
    <t>Shop 14, Athlone Park Shopping Centre</t>
  </si>
  <si>
    <t>St Francis Bay</t>
  </si>
  <si>
    <t>St Francis Bay Pharmacy</t>
  </si>
  <si>
    <t>(042) 294-0268</t>
  </si>
  <si>
    <t>Musina</t>
  </si>
  <si>
    <t>Nancefield</t>
  </si>
  <si>
    <t>Nancefield Pharmacy</t>
  </si>
  <si>
    <t>(015) 533-1570</t>
  </si>
  <si>
    <t>Tembisa</t>
  </si>
  <si>
    <t>Clicks Pharmacy - Tembisa</t>
  </si>
  <si>
    <t>Rondebosch East</t>
  </si>
  <si>
    <t xml:space="preserve">Rondebosch East Pharmacy </t>
  </si>
  <si>
    <t>(021) 696-8571</t>
  </si>
  <si>
    <t>Grassy Park</t>
  </si>
  <si>
    <t>Grassy Park Pharmacy</t>
  </si>
  <si>
    <t>(021) 705-4898</t>
  </si>
  <si>
    <t>New Market Ext 1</t>
  </si>
  <si>
    <t>Clicks Pharmacy - Lemon Tree</t>
  </si>
  <si>
    <t>Paul Pietersburg</t>
  </si>
  <si>
    <t>St Johns Ave</t>
  </si>
  <si>
    <t>Ventersdorp</t>
  </si>
  <si>
    <t>Mesemed Pharmacy</t>
  </si>
  <si>
    <t>(018) 264-2710</t>
  </si>
  <si>
    <t>Helen Joseph Rd</t>
  </si>
  <si>
    <t>Ventersdorp OK</t>
  </si>
  <si>
    <t>Gelvans Pharmacy</t>
  </si>
  <si>
    <t>Clicks Pharmacy - Chris Hani Crossing</t>
  </si>
  <si>
    <t>Clicks Pharmacy - Vincent Park</t>
  </si>
  <si>
    <t>Vincent Park</t>
  </si>
  <si>
    <t>Clicks Pharmacy - Glengariff</t>
  </si>
  <si>
    <t>(021) 439-3942</t>
  </si>
  <si>
    <t>Clicks Pharmacy - Regent Road</t>
  </si>
  <si>
    <t>Clicks Pharmacy - Mall Of The North</t>
  </si>
  <si>
    <t>Clicks Pharmacy - Eldo Square</t>
  </si>
  <si>
    <t>Olivedale</t>
  </si>
  <si>
    <t>Melrose</t>
  </si>
  <si>
    <t>Clicks Pharmacy - Melrose Arch</t>
  </si>
  <si>
    <t>78 Market St</t>
  </si>
  <si>
    <t>Shop 13, Glen Village Centre</t>
  </si>
  <si>
    <t>Hendrina</t>
  </si>
  <si>
    <t>Hendrina Pharmacy</t>
  </si>
  <si>
    <t>(013) 293-0031</t>
  </si>
  <si>
    <t>42 Kerk St</t>
  </si>
  <si>
    <t>Farrarmere</t>
  </si>
  <si>
    <t>Clicks Pharmacy - Farrarmere</t>
  </si>
  <si>
    <t>Emalahleni Pharmacy</t>
  </si>
  <si>
    <t>(013) 656-1486</t>
  </si>
  <si>
    <t>Shop 6, Mimosa Centre</t>
  </si>
  <si>
    <t>(012) 734-2825</t>
  </si>
  <si>
    <t>M-Kem Medicine City</t>
  </si>
  <si>
    <t>(021) 948-5706</t>
  </si>
  <si>
    <t>Medirite Pharmacy - Mall Of The North</t>
  </si>
  <si>
    <t>(021) 983-5119</t>
  </si>
  <si>
    <t>Victory Park</t>
  </si>
  <si>
    <t>(011) 589-2200</t>
  </si>
  <si>
    <t>Dalpark</t>
  </si>
  <si>
    <t>Dis-Chem Three Rivers Pharmacy</t>
  </si>
  <si>
    <t>(058) 913-1526</t>
  </si>
  <si>
    <t>Clicks Pharmacy - Westgate Mall</t>
  </si>
  <si>
    <t>Clicks Pharmacy - Jubilee Mall</t>
  </si>
  <si>
    <t>Dis-Chem Carlswald Pharmacy</t>
  </si>
  <si>
    <t>Chronic Medicine Dispensary</t>
  </si>
  <si>
    <t>(011) 237-9122</t>
  </si>
  <si>
    <t>Ooskaap Pharmacy</t>
  </si>
  <si>
    <t>Rynfield</t>
  </si>
  <si>
    <t xml:space="preserve">Rynfield </t>
  </si>
  <si>
    <t>Checkers Hyper, Cnr Oos And Princess Street</t>
  </si>
  <si>
    <t>Rynfield Pharmacy</t>
  </si>
  <si>
    <t>(011) 849-1826</t>
  </si>
  <si>
    <t>Hillbrow</t>
  </si>
  <si>
    <t>Kotze Street Pharmacy</t>
  </si>
  <si>
    <t>(011) 725-6023</t>
  </si>
  <si>
    <t>Clicks Pharmacy - Centurion Lifestyle Centre</t>
  </si>
  <si>
    <t>Kismet Pharmacy</t>
  </si>
  <si>
    <t>(012) 374-4541</t>
  </si>
  <si>
    <t>Northam</t>
  </si>
  <si>
    <t>Swartklip</t>
  </si>
  <si>
    <t>Union Pharmacy - Swartklip</t>
  </si>
  <si>
    <t>(014) 786-0191</t>
  </si>
  <si>
    <t>Union Section Hospital</t>
  </si>
  <si>
    <t>Chromite Pharmacy</t>
  </si>
  <si>
    <t>Amandelbult Hospital</t>
  </si>
  <si>
    <t>Amandelbult</t>
  </si>
  <si>
    <t>Iridium Pharmacy</t>
  </si>
  <si>
    <t>(014) 594-2820</t>
  </si>
  <si>
    <t>Palladium Pharmacy</t>
  </si>
  <si>
    <t>(014) 591-3069</t>
  </si>
  <si>
    <t>Platinum Medical Centre Pharmacy</t>
  </si>
  <si>
    <t>(014) 594-2800</t>
  </si>
  <si>
    <t>Setaria</t>
  </si>
  <si>
    <t>Rhodium Pharmacy</t>
  </si>
  <si>
    <t>(014) 591-1141</t>
  </si>
  <si>
    <t>Lebowakgomo</t>
  </si>
  <si>
    <t>Atok</t>
  </si>
  <si>
    <t>Nickel Pharmacy</t>
  </si>
  <si>
    <t>(014) 590-1788</t>
  </si>
  <si>
    <t>Lebowa Clinic</t>
  </si>
  <si>
    <t>Walmer Park</t>
  </si>
  <si>
    <t>Klinicare Despatch Pharmacy</t>
  </si>
  <si>
    <t>(041) 933-2109</t>
  </si>
  <si>
    <t>Hamlet Rd Extension</t>
  </si>
  <si>
    <t xml:space="preserve">Big Bay </t>
  </si>
  <si>
    <t>Medirite Big Bay Plus</t>
  </si>
  <si>
    <t>Shop 9, Seaside Village</t>
  </si>
  <si>
    <t>Medirite Pharmacy - Carnival City</t>
  </si>
  <si>
    <t>Dalpark X5</t>
  </si>
  <si>
    <t>Northmead</t>
  </si>
  <si>
    <t>New Oakfileds Pharmacy</t>
  </si>
  <si>
    <t>Clicks Pharmacy - Harrismith</t>
  </si>
  <si>
    <t>Dis-Chem Centurion Pharmacy</t>
  </si>
  <si>
    <t>Bryanston Pharmacy</t>
  </si>
  <si>
    <t>(011) 706-2611</t>
  </si>
  <si>
    <t>Dis-Chem Pharmacy - Glenfair</t>
  </si>
  <si>
    <t>Roshnee</t>
  </si>
  <si>
    <t>Roshnee Pharmacy</t>
  </si>
  <si>
    <t>(016) 556-1225</t>
  </si>
  <si>
    <t>Medirite Golden Walk</t>
  </si>
  <si>
    <t>Shoprite Golden Walk Shopping Centre</t>
  </si>
  <si>
    <t>Medirite Pharmacy - Vasco</t>
  </si>
  <si>
    <t>Eldorado Park</t>
  </si>
  <si>
    <t>Eldomed Pharmacy</t>
  </si>
  <si>
    <t>(011) 945-3441</t>
  </si>
  <si>
    <t>Bay Kem Pharmacy</t>
  </si>
  <si>
    <t>(021) 856-1284</t>
  </si>
  <si>
    <t>Medirite Durbanville</t>
  </si>
  <si>
    <t>Belfast</t>
  </si>
  <si>
    <t>Van Biljon Pharmacy</t>
  </si>
  <si>
    <t>Edendale</t>
  </si>
  <si>
    <t>Medirite Pharmacy - Edendale Mall</t>
  </si>
  <si>
    <t>Waterberg Pharmacy</t>
  </si>
  <si>
    <t>(015) 491-4194/5</t>
  </si>
  <si>
    <t>Laeveld Pharmacy</t>
  </si>
  <si>
    <t>Vincent</t>
  </si>
  <si>
    <t>Medirite Pharmacy Vincent</t>
  </si>
  <si>
    <t>(021) 983-5116</t>
  </si>
  <si>
    <t>Chemcare Pharmacy</t>
  </si>
  <si>
    <t>(021) 376-5805</t>
  </si>
  <si>
    <t>39 Korfbal St, Beacon Bay</t>
  </si>
  <si>
    <t>Clicks Pharmacy - Ashers</t>
  </si>
  <si>
    <t xml:space="preserve">Blouberg </t>
  </si>
  <si>
    <t>Clicks Pharmacy - Cobble Walk</t>
  </si>
  <si>
    <t>Phillipi</t>
  </si>
  <si>
    <t>Medi-Rite Pharmacy Phillipi</t>
  </si>
  <si>
    <t>2 Strand St</t>
  </si>
  <si>
    <t>Franschhoek Pharmacy</t>
  </si>
  <si>
    <t>Franschhoek</t>
  </si>
  <si>
    <t>C A Faull Pharmacy</t>
  </si>
  <si>
    <t>Parow North</t>
  </si>
  <si>
    <t>Vitacare Pharmacy - Plattekloof</t>
  </si>
  <si>
    <t>Shop 14, Pick &amp; Pay Centre</t>
  </si>
  <si>
    <t>Shop 8, Orchard Village</t>
  </si>
  <si>
    <t>Clanwilliam</t>
  </si>
  <si>
    <t>Sederkem Pharmacy</t>
  </si>
  <si>
    <t>(027) 482-1226</t>
  </si>
  <si>
    <t>Marriott &amp; Powell Pharmacy</t>
  </si>
  <si>
    <t>(041) 582-3400</t>
  </si>
  <si>
    <t>Value Chem Pharmacy</t>
  </si>
  <si>
    <t>Clicks Pharmacy - Adderley Street</t>
  </si>
  <si>
    <t>Shop 2, Knowles Centre, Bamboo Lane</t>
  </si>
  <si>
    <t>Table view, Sunningdale</t>
  </si>
  <si>
    <t>Umhlali</t>
  </si>
  <si>
    <t>Clicks Pharmacy - Umhlali</t>
  </si>
  <si>
    <t>Malmesbury</t>
  </si>
  <si>
    <t>Geard Pharmacy</t>
  </si>
  <si>
    <t>(022) 482-1890</t>
  </si>
  <si>
    <t xml:space="preserve">Shop GS, Steenberg Village </t>
  </si>
  <si>
    <t>Thaba Nchu</t>
  </si>
  <si>
    <t>Thaba Nchu Pharmacy</t>
  </si>
  <si>
    <t>(051) 875-1225</t>
  </si>
  <si>
    <t>Klinicare Blooms Pharmacy</t>
  </si>
  <si>
    <t>Riversdale</t>
  </si>
  <si>
    <t>Riversdale Pharmacy</t>
  </si>
  <si>
    <t>(028) 713-1089</t>
  </si>
  <si>
    <t>Actonville X3</t>
  </si>
  <si>
    <t>Clicks Pharmacy - Sasolburg</t>
  </si>
  <si>
    <t>Nissens Pharmacy</t>
  </si>
  <si>
    <t>Clicks Pharmacy - Cascades</t>
  </si>
  <si>
    <t>Clicks Pharmacy Westwood</t>
  </si>
  <si>
    <t>Shop U74, Westwood Shopping Centre, 16 Lincoln Terrace</t>
  </si>
  <si>
    <t>Lenasia Ext 3</t>
  </si>
  <si>
    <t>(011) 854-6562</t>
  </si>
  <si>
    <t>Oakdene Pharmacy</t>
  </si>
  <si>
    <t>(011) 435-2295</t>
  </si>
  <si>
    <t>Mqanduli</t>
  </si>
  <si>
    <t>Viedges Pharmacy and Clinic</t>
  </si>
  <si>
    <t>(047) 573-1046</t>
  </si>
  <si>
    <t>Inside Viedges Superstore</t>
  </si>
  <si>
    <t>Policlinic Pharmacy</t>
  </si>
  <si>
    <t>(042) 293-2625</t>
  </si>
  <si>
    <t>De Grendel Pharmacy</t>
  </si>
  <si>
    <t>Grahamstown Pharmacy</t>
  </si>
  <si>
    <t>(046) 622-7116</t>
  </si>
  <si>
    <t>Medirite Southgate</t>
  </si>
  <si>
    <t>(021) 983-5118</t>
  </si>
  <si>
    <t>Jacobsdal Pharmacy</t>
  </si>
  <si>
    <t>(053) 591-0202</t>
  </si>
  <si>
    <t>Jacobsdal</t>
  </si>
  <si>
    <t>Carolina</t>
  </si>
  <si>
    <t>Dis-Chem Woodmead Pharmacy</t>
  </si>
  <si>
    <t>Shop 6 Bendstore Shopping Centre</t>
  </si>
  <si>
    <t>(015) 962-6377</t>
  </si>
  <si>
    <t>(015) 556-4079</t>
  </si>
  <si>
    <t>Shop 19, Hubyeni Shopping Centre</t>
  </si>
  <si>
    <t>Shop 18 Makhado Shopping Centre</t>
  </si>
  <si>
    <t>Medirite Pharmacy - Midstream</t>
  </si>
  <si>
    <t>Muizenberg</t>
  </si>
  <si>
    <t>Nu-Gaterite Pharmacy</t>
  </si>
  <si>
    <t>(032) 533-9510</t>
  </si>
  <si>
    <t>Dis-Chem Klerksdorp Pharmacy</t>
  </si>
  <si>
    <t>(013) 235-1657</t>
  </si>
  <si>
    <t>Medirite Lydenburg</t>
  </si>
  <si>
    <t>Barberton</t>
  </si>
  <si>
    <t>M G Eksteen Pharmacy</t>
  </si>
  <si>
    <t>(013) 712-2181</t>
  </si>
  <si>
    <t>Parkside</t>
  </si>
  <si>
    <t>Z-Kem Pharmacy</t>
  </si>
  <si>
    <t>(043) 722-2451</t>
  </si>
  <si>
    <t>Medirite Pharmacy - Bardene</t>
  </si>
  <si>
    <t>Bardene</t>
  </si>
  <si>
    <t>Medirite Northcliff Corner Pharmacy</t>
  </si>
  <si>
    <t>(021) 983-5117</t>
  </si>
  <si>
    <t>Green Point</t>
  </si>
  <si>
    <t>Hypermed Pharmacy</t>
  </si>
  <si>
    <t>(021) 434-1414</t>
  </si>
  <si>
    <t>Caledon</t>
  </si>
  <si>
    <t>Caledon Pharmacy</t>
  </si>
  <si>
    <t>(028) 214-1170</t>
  </si>
  <si>
    <t>Riviersonderend</t>
  </si>
  <si>
    <t>Stipp Pharmacy</t>
  </si>
  <si>
    <t>(028) 261-1205</t>
  </si>
  <si>
    <t>Citrusdal</t>
  </si>
  <si>
    <t>(022) 921-3440</t>
  </si>
  <si>
    <t>Citrusdal Pharmacy</t>
  </si>
  <si>
    <t>Dis-Chem Blue Route Pharmacy</t>
  </si>
  <si>
    <t>Medirite Pharmacy - Middelburg Mall</t>
  </si>
  <si>
    <t>Checkers, Shop 46, Middelburg Mall</t>
  </si>
  <si>
    <t>Medi-Rite Pharmacy - MH Parklands</t>
  </si>
  <si>
    <t>(021) 983-5224</t>
  </si>
  <si>
    <t>Dis-Chem Nicolway Pharmacy</t>
  </si>
  <si>
    <t>Clicks Pharmacy - Middelburg Mall</t>
  </si>
  <si>
    <t>(011) 875-2059</t>
  </si>
  <si>
    <t>Moosa's Pharmacy</t>
  </si>
  <si>
    <t>(018) 462-1347</t>
  </si>
  <si>
    <t>Marquard</t>
  </si>
  <si>
    <t>The Village Pharmacy</t>
  </si>
  <si>
    <t>(051) 991-0043</t>
  </si>
  <si>
    <t>4 Farm Breevoorde 82</t>
  </si>
  <si>
    <t>Butterworth</t>
  </si>
  <si>
    <t>Kei Pharmacy</t>
  </si>
  <si>
    <t xml:space="preserve">(047) 491-4555/58 </t>
  </si>
  <si>
    <t>Sun City</t>
  </si>
  <si>
    <t>Mogwase</t>
  </si>
  <si>
    <t>Mogwase Pharmacy</t>
  </si>
  <si>
    <t>(014) 555-5499</t>
  </si>
  <si>
    <t>Shop 23, Mogwase Shopping Centre</t>
  </si>
  <si>
    <t>Medirite Pharmacy Three Rivers</t>
  </si>
  <si>
    <t>Town Bush Valley</t>
  </si>
  <si>
    <t>Medirite Cascades</t>
  </si>
  <si>
    <t>Medirite Pharmacy Castle Rock</t>
  </si>
  <si>
    <t>Birchleigh North</t>
  </si>
  <si>
    <t>Clicks Pharmacy Richards Bay</t>
  </si>
  <si>
    <t>Humerail</t>
  </si>
  <si>
    <t>Clicks Pharmacy - Humewood</t>
  </si>
  <si>
    <t>The Square Ridge Pharmacy</t>
  </si>
  <si>
    <t>(031) 566-2677</t>
  </si>
  <si>
    <t>Baymed</t>
  </si>
  <si>
    <t>(042) 293-2885</t>
  </si>
  <si>
    <t>Fountains Estate</t>
  </si>
  <si>
    <t>Dis-Chem Jeffreys Bay Pharmacy</t>
  </si>
  <si>
    <t>Shop G59 Fountains Mall</t>
  </si>
  <si>
    <t>Cnr Frances Street &amp; R101</t>
  </si>
  <si>
    <t>Elspark</t>
  </si>
  <si>
    <t>Protea Glen Ext 11</t>
  </si>
  <si>
    <t>Glen Health Pharmacy</t>
  </si>
  <si>
    <t>8758 Protea Building</t>
  </si>
  <si>
    <t>Petersfield Pharmacy</t>
  </si>
  <si>
    <t>(011) 811-3680/1</t>
  </si>
  <si>
    <t>Shop 9 , Spring Gate</t>
  </si>
  <si>
    <t>Paul Kruger Road</t>
  </si>
  <si>
    <t>Palmae Pharmacy</t>
  </si>
  <si>
    <t>(053) 712-1101</t>
  </si>
  <si>
    <t>22 Main Road, Palmagte Shopping Centre</t>
  </si>
  <si>
    <t>Narotam Pharmacy</t>
  </si>
  <si>
    <t>(023) 342-6762</t>
  </si>
  <si>
    <t>60 Adderley Street</t>
  </si>
  <si>
    <t>(012) 656-1128/9</t>
  </si>
  <si>
    <t>Mnandi Pharmacy</t>
  </si>
  <si>
    <t>Medirite Pharmacy Benoni Lake</t>
  </si>
  <si>
    <t>Joubertina</t>
  </si>
  <si>
    <t>Kloof Pharmacy</t>
  </si>
  <si>
    <t>(042) 273-1506</t>
  </si>
  <si>
    <t>10D Main Street</t>
  </si>
  <si>
    <t>Medirite Silver Lakes</t>
  </si>
  <si>
    <t>Chamberlain Shopping Centre</t>
  </si>
  <si>
    <t>Cnr Hans Strijdom &amp; Bendeman Street</t>
  </si>
  <si>
    <t>Marble Hall</t>
  </si>
  <si>
    <t>Marble Hall Pharmacy</t>
  </si>
  <si>
    <t>(013) 261-1168</t>
  </si>
  <si>
    <t>Anita Building Government Square</t>
  </si>
  <si>
    <t>Pharmacy @ Spar - Cape Gate</t>
  </si>
  <si>
    <t>Okavango Drive</t>
  </si>
  <si>
    <t>Cape Gate Lifestlyle Centre</t>
  </si>
  <si>
    <t>Cape Gate</t>
  </si>
  <si>
    <t>972 Sarnia Road</t>
  </si>
  <si>
    <t>Shoprite Cnr Cape &amp; Rochelle Road</t>
  </si>
  <si>
    <t>NU Horizon Pharmacy</t>
  </si>
  <si>
    <t>(014) 566-3366</t>
  </si>
  <si>
    <t>Sun City Main Road</t>
  </si>
  <si>
    <t>50 Kotze Street</t>
  </si>
  <si>
    <t>32 Somerset Street</t>
  </si>
  <si>
    <t>17 Adderley Street</t>
  </si>
  <si>
    <t>9 Adderley Street</t>
  </si>
  <si>
    <t>53 Main Road</t>
  </si>
  <si>
    <t>61 Main Road</t>
  </si>
  <si>
    <t>8 Cromwell Street</t>
  </si>
  <si>
    <t>80 Windyridge Road</t>
  </si>
  <si>
    <t>38 St James Road</t>
  </si>
  <si>
    <t>Shop 8, Vincent Park Centre, Deveraux Avenue</t>
  </si>
  <si>
    <t>21 Caledon Street</t>
  </si>
  <si>
    <t>117 Hight Street</t>
  </si>
  <si>
    <t>54 Main Street</t>
  </si>
  <si>
    <t>Ground Floor Mercantile Hospitaal</t>
  </si>
  <si>
    <t>Shoprite Centre, Cnr Stanford &amp; Norman Middelton Street</t>
  </si>
  <si>
    <t>40 Govan Mbeki Avenue</t>
  </si>
  <si>
    <t>10 Buffels Fontein Road</t>
  </si>
  <si>
    <t>323 Cape Road</t>
  </si>
  <si>
    <t>48 Herschel Road</t>
  </si>
  <si>
    <t>26 Louw Street</t>
  </si>
  <si>
    <t>105 Henry Street</t>
  </si>
  <si>
    <t xml:space="preserve">121 Dr Belcher Road </t>
  </si>
  <si>
    <t>32 East Burger Street</t>
  </si>
  <si>
    <t>Cnr Kellner &amp; Parfitt Avenue</t>
  </si>
  <si>
    <t>128 Barry Richter Road</t>
  </si>
  <si>
    <t>Cnr Currie &amp; Verenigin Road</t>
  </si>
  <si>
    <t>1 Logeman Street</t>
  </si>
  <si>
    <t>173 Paul Kruger Avenue</t>
  </si>
  <si>
    <t>46B Brand Street</t>
  </si>
  <si>
    <t>52 Brand Street</t>
  </si>
  <si>
    <t>26A Piet Retief Street</t>
  </si>
  <si>
    <t>40 Pierce Street</t>
  </si>
  <si>
    <t>6 Church Street</t>
  </si>
  <si>
    <t>Piet Retief Street</t>
  </si>
  <si>
    <t>28 Buitekant Street</t>
  </si>
  <si>
    <t>61 Cross Street</t>
  </si>
  <si>
    <t>Noord Road</t>
  </si>
  <si>
    <t>3280 Phomolong Lethetsa Street</t>
  </si>
  <si>
    <t>137 Waterkant Street</t>
  </si>
  <si>
    <t>69 Dolf Street</t>
  </si>
  <si>
    <t>39 Dreyer Street</t>
  </si>
  <si>
    <t>32 Piet Retief Street</t>
  </si>
  <si>
    <t>34 Piet Retief Street</t>
  </si>
  <si>
    <t>22 Bullion Street</t>
  </si>
  <si>
    <t>51A Church Street</t>
  </si>
  <si>
    <t>135 Koppie Alleeu Road</t>
  </si>
  <si>
    <t>47 Clinton Road</t>
  </si>
  <si>
    <t>62 Clinton Road</t>
  </si>
  <si>
    <t>401 Mayer Drive</t>
  </si>
  <si>
    <t>816 Singh Street</t>
  </si>
  <si>
    <t>33 Oak Street</t>
  </si>
  <si>
    <t>Shop 17, Lakeside Mall, Tom Jones Street</t>
  </si>
  <si>
    <t>Shop 2 &amp; 3, 19 Heron Street</t>
  </si>
  <si>
    <t>Cnr Oak &amp; Hanekam Street</t>
  </si>
  <si>
    <t>31 Miles Sharp Street</t>
  </si>
  <si>
    <t>5 Hull Street</t>
  </si>
  <si>
    <t>Checkers, 610 North Rand Road</t>
  </si>
  <si>
    <t>Kingfisher Avenue</t>
  </si>
  <si>
    <t>Shop 4, Mall@Carnival, Rangeview Road</t>
  </si>
  <si>
    <t>Shop 206, Centurion Lake Mall, Heuwel Road</t>
  </si>
  <si>
    <t>204 Riverview Road</t>
  </si>
  <si>
    <t>Clifton Avenue</t>
  </si>
  <si>
    <t>277 Chris Hougaard Street</t>
  </si>
  <si>
    <t>400 Theuns Van Niekerk Street</t>
  </si>
  <si>
    <t>184 Koedoe Street</t>
  </si>
  <si>
    <t>Cnr 7th &amp; van Riebeeck Street</t>
  </si>
  <si>
    <t>21 Olywenhout Street</t>
  </si>
  <si>
    <t>101 Rietfontein Road</t>
  </si>
  <si>
    <t>123 Rietfontein Road Primrose</t>
  </si>
  <si>
    <t>101 Oak Avenue</t>
  </si>
  <si>
    <t>Cnr Harry Calaun &amp; 7Th Avenue</t>
  </si>
  <si>
    <t>Renbro City Centre, Old Warmbaths Road</t>
  </si>
  <si>
    <t>54 Mertz Street</t>
  </si>
  <si>
    <t>62 Ueckermann Street</t>
  </si>
  <si>
    <t>33 Bruce Street</t>
  </si>
  <si>
    <t>Cnr Bergbron Drive &amp; Gordon Road</t>
  </si>
  <si>
    <t>Cnr Athol Oaklands &amp; Main Road</t>
  </si>
  <si>
    <t>23 Jorissen Street</t>
  </si>
  <si>
    <t>Shop 3, Shoprite Centre, 15-17 Circle Road</t>
  </si>
  <si>
    <t>Cnr Bekerie &amp; Biggersberg Street</t>
  </si>
  <si>
    <t>195 Jeppe Street</t>
  </si>
  <si>
    <t xml:space="preserve">47 Main Street  </t>
  </si>
  <si>
    <t>220 Johannesburg Road</t>
  </si>
  <si>
    <t>3 Simmonds Street</t>
  </si>
  <si>
    <t>35 Bartlett Road</t>
  </si>
  <si>
    <t>24 12th Avenue</t>
  </si>
  <si>
    <t>Milpark Hospital, Guild Road</t>
  </si>
  <si>
    <t>14 Sturdee Avenue</t>
  </si>
  <si>
    <t>65C Main Street</t>
  </si>
  <si>
    <t>Maxwell Drive</t>
  </si>
  <si>
    <t>107 High Street</t>
  </si>
  <si>
    <t>1 Chand Chok Street</t>
  </si>
  <si>
    <t>132 Monument Avenue</t>
  </si>
  <si>
    <t>101 Commissioner Street</t>
  </si>
  <si>
    <t>14 Central Avenue</t>
  </si>
  <si>
    <t>Maraboe Street</t>
  </si>
  <si>
    <t>82 Monument Road</t>
  </si>
  <si>
    <t>55 Ockerse Street</t>
  </si>
  <si>
    <t>8 Burger Street</t>
  </si>
  <si>
    <t>27A Fourth Street</t>
  </si>
  <si>
    <t>Cnr Sharron &amp; Bell Street</t>
  </si>
  <si>
    <t>272 18th Avenue</t>
  </si>
  <si>
    <t>63 Flamingo Street</t>
  </si>
  <si>
    <t>Shop 5, Protea Plaza, Protea Avenue</t>
  </si>
  <si>
    <t>6597 Sheffield Street</t>
  </si>
  <si>
    <t>6761 Starling Street</t>
  </si>
  <si>
    <t>469 Winifred Yell Street</t>
  </si>
  <si>
    <t>31 Loch Street</t>
  </si>
  <si>
    <t>Mifa Industrial Park, Unit 16, 399 George Road</t>
  </si>
  <si>
    <t>25 True North Road</t>
  </si>
  <si>
    <t>70 Hythe Avenue</t>
  </si>
  <si>
    <t>12 Hendrik Verwoed Street</t>
  </si>
  <si>
    <t>25 Beverley Street</t>
  </si>
  <si>
    <t>29 Jan Booysen Street</t>
  </si>
  <si>
    <t>Cnr Heinrich Ave &amp; Brits Road, Karen Park Ext 25</t>
  </si>
  <si>
    <t>460 Belvedere Street</t>
  </si>
  <si>
    <t>287 Lavender Road</t>
  </si>
  <si>
    <t>Shop No 3 The Inn Place Building, 389 Suutrivier Avenue</t>
  </si>
  <si>
    <t>1033 Saxby Avenue</t>
  </si>
  <si>
    <t>1053 Frederik Street</t>
  </si>
  <si>
    <t>948 St Bernard Street</t>
  </si>
  <si>
    <t>1066 Burnett Street</t>
  </si>
  <si>
    <t>Lynnwood Road</t>
  </si>
  <si>
    <t>Cnr Garsfontein &amp; Seekat Road</t>
  </si>
  <si>
    <t>450 Karel Trichard Street</t>
  </si>
  <si>
    <t>779 Codonia Avenue</t>
  </si>
  <si>
    <t xml:space="preserve">214 Sekelgras Street, Westview </t>
  </si>
  <si>
    <t>40 Hugo Road</t>
  </si>
  <si>
    <t>Cnr Hekla &amp; Vindhella Street</t>
  </si>
  <si>
    <t>Shop 15-16, Appleton's Village, Malibongwe Drive</t>
  </si>
  <si>
    <t>1 Coumarant Street</t>
  </si>
  <si>
    <t>Cnr Hendrik Potgieter &amp; Albert Street</t>
  </si>
  <si>
    <t>3487 Vundla Drive</t>
  </si>
  <si>
    <t>191F Nigel Road</t>
  </si>
  <si>
    <t>Cnr 5th Ave &amp; 8th Street</t>
  </si>
  <si>
    <t>5 Bilal Drive</t>
  </si>
  <si>
    <t>Cnr High &amp; Bell Street</t>
  </si>
  <si>
    <t>69 Woodhurst Drive</t>
  </si>
  <si>
    <t>23 Lancers Road Warrick Avenue</t>
  </si>
  <si>
    <t>Westville Village Market, Jan Hofmeyer Road</t>
  </si>
  <si>
    <t>22 Osborn Road</t>
  </si>
  <si>
    <t>116 Main Street</t>
  </si>
  <si>
    <t>Shop 3, Hibiscus Mall, Wartski Drive</t>
  </si>
  <si>
    <t>Georgiou Building, 73 Mckenzie Street</t>
  </si>
  <si>
    <t>Section A, Shop 7, Merensee Mall, Angler's Rod Road</t>
  </si>
  <si>
    <t>22/24 Russom Street</t>
  </si>
  <si>
    <t>148 Bertha Mkize Street</t>
  </si>
  <si>
    <t>104 Retief Street</t>
  </si>
  <si>
    <t>27 Church Street</t>
  </si>
  <si>
    <t>26858 Alfred Shimale Street</t>
  </si>
  <si>
    <t>Merensky Road</t>
  </si>
  <si>
    <t>89A Thabo Mbeki Drive</t>
  </si>
  <si>
    <t>86 Crown Street</t>
  </si>
  <si>
    <t>23 Fitzgerald Street</t>
  </si>
  <si>
    <t>Morone Shopping Centre, Morone Street</t>
  </si>
  <si>
    <t>19 Viljoen Street</t>
  </si>
  <si>
    <t>Shop 3 Erftrim Building Ellenberg Street</t>
  </si>
  <si>
    <t>243 Steyn Street</t>
  </si>
  <si>
    <t>Checkers Riverside Mall, White River Road</t>
  </si>
  <si>
    <t>Porta Building, 29 Church Street</t>
  </si>
  <si>
    <t>93 Main Street</t>
  </si>
  <si>
    <t>Shop 4.2, Blok 7, Rhodium Street</t>
  </si>
  <si>
    <t>13 Kruger Park Street</t>
  </si>
  <si>
    <t>1547 Maluka Street</t>
  </si>
  <si>
    <t>Shop 33A Careways Cres Mandela Street</t>
  </si>
  <si>
    <t>20 De Witts Avenue</t>
  </si>
  <si>
    <t>25 De Witts Avenue</t>
  </si>
  <si>
    <t>17 School Street</t>
  </si>
  <si>
    <t>59 Kerk Street</t>
  </si>
  <si>
    <t>85 Voortrekker Road</t>
  </si>
  <si>
    <t>48 Anderson Street</t>
  </si>
  <si>
    <t>Cnr Church &amp; Magrieta Street</t>
  </si>
  <si>
    <t>Cnr Noord &amp; Enoch Sontonga Street</t>
  </si>
  <si>
    <t>70 Ametis Street</t>
  </si>
  <si>
    <t>Shop 8, Indian Centre, 1 Commissioner Street</t>
  </si>
  <si>
    <t>29 Jameson Avenue</t>
  </si>
  <si>
    <t>Shop 12 Main Road</t>
  </si>
  <si>
    <t>43E Gerrit Maritz Street</t>
  </si>
  <si>
    <t>61 Scholtz Street</t>
  </si>
  <si>
    <t>Cnr Nelson Madela &amp; Victoria Drive</t>
  </si>
  <si>
    <t>1 O.R. Tambo Drive</t>
  </si>
  <si>
    <t>199 Walter Sisulu Avenue</t>
  </si>
  <si>
    <t>Cnr Potchefstroom Medic Clinic, 66 Heyer Street</t>
  </si>
  <si>
    <t>Shoprite, Cnr Umtata &amp; Towns Road</t>
  </si>
  <si>
    <t>Shop 1, Pick &amp; Pay Centre, Pres Mbeki Drive</t>
  </si>
  <si>
    <t>Waterfall Mall, 1 Augrabies Avenue</t>
  </si>
  <si>
    <t>Moumo Street</t>
  </si>
  <si>
    <t>2B Bloem Street</t>
  </si>
  <si>
    <t>11A Broadbent Street</t>
  </si>
  <si>
    <t>Homestead Medicare Medical Centre, 259 Barkly Road</t>
  </si>
  <si>
    <t>77 Belgravia Road</t>
  </si>
  <si>
    <t>Lilian Laing Building, Prins Alfred Road</t>
  </si>
  <si>
    <t>Shop 19 Westport Square, Sandown Road</t>
  </si>
  <si>
    <t>Shop 3, 1st Floor, Lifestyle On Kloof, 53 Kloof Street</t>
  </si>
  <si>
    <t>Shop 1 Gardens Centre, Mill Street</t>
  </si>
  <si>
    <t>Golden Acre, Castle Street</t>
  </si>
  <si>
    <t>281 Voortrekker Road</t>
  </si>
  <si>
    <t>Shop 2, Nazraf Centre, Victoria Road</t>
  </si>
  <si>
    <t>Cnr York &amp; Main Road</t>
  </si>
  <si>
    <t>33 Van Riebeeck Road</t>
  </si>
  <si>
    <t>328 Ottery Road</t>
  </si>
  <si>
    <t>Shop 2 Metlife Centre, Plattekloof Road</t>
  </si>
  <si>
    <t>13 Regent Street</t>
  </si>
  <si>
    <t>2 Main Road</t>
  </si>
  <si>
    <t>Pick 'N Pay Centre, Blaauberg Road</t>
  </si>
  <si>
    <t>Shoprite, Cnr Voortrekker &amp; Spencer Road</t>
  </si>
  <si>
    <t>63 Voortrekker Street</t>
  </si>
  <si>
    <t>Augsburg Road</t>
  </si>
  <si>
    <t>45 Wellington Road</t>
  </si>
  <si>
    <t>Checkers, Midwell Centre, Wellington Street</t>
  </si>
  <si>
    <t>Cnr Halt Rd &amp; Epping Avenue</t>
  </si>
  <si>
    <t>62A Huguenot Road</t>
  </si>
  <si>
    <t>38 Main Road</t>
  </si>
  <si>
    <t>69 Voortrekker Road</t>
  </si>
  <si>
    <t>57 Bad Street</t>
  </si>
  <si>
    <t>Spar Centre, Brinkley Street</t>
  </si>
  <si>
    <t>41 Voortrekker Street</t>
  </si>
  <si>
    <t>44 Kerk Street</t>
  </si>
  <si>
    <t>36 Main Road</t>
  </si>
  <si>
    <t>Cnr Main &amp; Gordon Road</t>
  </si>
  <si>
    <t>Vergelegen Medi Clinic, Main Road</t>
  </si>
  <si>
    <t>15 Malvern Drive</t>
  </si>
  <si>
    <t>140B Voortrekker Street</t>
  </si>
  <si>
    <t>Cnr Berg River Boulevard &amp; Vd Lingen Street</t>
  </si>
  <si>
    <t>Cnr Royal &amp; Lord Roberts Road</t>
  </si>
  <si>
    <t>82 Market Street</t>
  </si>
  <si>
    <t>Cnr N2 Highway &amp; Knysna Road</t>
  </si>
  <si>
    <t>Cnr Main &amp; Wellington Road</t>
  </si>
  <si>
    <t>Clicks Pharmacy - Diamond Pavillion</t>
  </si>
  <si>
    <t>Springbok Pharmacy</t>
  </si>
  <si>
    <t>Alberton Mall</t>
  </si>
  <si>
    <t>Ring Road West</t>
  </si>
  <si>
    <t>(011) 453-7580</t>
  </si>
  <si>
    <t>Cnr 511 &amp; Tielman Street</t>
  </si>
  <si>
    <t>Cape Town Station Pharmacy</t>
  </si>
  <si>
    <t>(021) 419-1631</t>
  </si>
  <si>
    <t>Cape Town Station Shop 16</t>
  </si>
  <si>
    <t>Cnr Sandown &amp; Wood Drive</t>
  </si>
  <si>
    <t>Cnr Tswelopele &amp; Fontein Road</t>
  </si>
  <si>
    <t>27 St Francis Street</t>
  </si>
  <si>
    <t>36 Dr Nelson Mandela Drive</t>
  </si>
  <si>
    <t>(018) 632-4024/5</t>
  </si>
  <si>
    <t>Sanlam Centre Shop 15</t>
  </si>
  <si>
    <t>Dr Nelson Mandela Drive</t>
  </si>
  <si>
    <t>Shop 1, 36 Murchison Street</t>
  </si>
  <si>
    <t>(011) 869-3122</t>
  </si>
  <si>
    <t>Olivedale Clinic Dispensary</t>
  </si>
  <si>
    <t>(011) 462-6984</t>
  </si>
  <si>
    <t>Pelocare Hospital Pharmacy</t>
  </si>
  <si>
    <t>(051) 407-1513/4</t>
  </si>
  <si>
    <t>Parklane Clinic Dispensary</t>
  </si>
  <si>
    <t>Union Pharmacy Dispensary</t>
  </si>
  <si>
    <t>Parklands Hospital Dispensary</t>
  </si>
  <si>
    <t>Krugersdorp Hospital Dispensary</t>
  </si>
  <si>
    <t>(011) 951-0441/2</t>
  </si>
  <si>
    <t>Opera Pharmacy</t>
  </si>
  <si>
    <t>Jakaranda Hospital ,  213 Middelberg Street</t>
  </si>
  <si>
    <t>St. Augustine's Hospital Dispensary</t>
  </si>
  <si>
    <t>N1 City Hospital Dispensary</t>
  </si>
  <si>
    <t>Kroon Hospital Dispensary</t>
  </si>
  <si>
    <t>V M S Pharmacy</t>
  </si>
  <si>
    <t>Vaalpark Hospital , 40 Karas Avenue</t>
  </si>
  <si>
    <t>Pollak Park</t>
  </si>
  <si>
    <t>Medirite Broadway Pharmacy</t>
  </si>
  <si>
    <t>Cnr Broadway &amp; Onverwacht Street</t>
  </si>
  <si>
    <t>Medirite Greenacres Pharmacy</t>
  </si>
  <si>
    <t>(021) 983-5716</t>
  </si>
  <si>
    <t>(011) 408-1310</t>
  </si>
  <si>
    <t>26 Balfour Road</t>
  </si>
  <si>
    <t>Checkers Balfour Park Shopping Centre</t>
  </si>
  <si>
    <t>8688 Hanekom Street</t>
  </si>
  <si>
    <t>St. Francis Street</t>
  </si>
  <si>
    <t>Equinox Mall</t>
  </si>
  <si>
    <t>Smith Street</t>
  </si>
  <si>
    <t>Checkers Metlife Mall</t>
  </si>
  <si>
    <t>Cnr Charles Smith &amp; Cros</t>
  </si>
  <si>
    <t>Shop 7, Metlife Mall</t>
  </si>
  <si>
    <t>86 Main Street</t>
  </si>
  <si>
    <t>Shop 28 Kokstad Regional Centre</t>
  </si>
  <si>
    <t>Stanford Road</t>
  </si>
  <si>
    <t>Shop 4, Cleary Park Centre</t>
  </si>
  <si>
    <t>Humewood Road</t>
  </si>
  <si>
    <t>Shop 8, Humeway Centre</t>
  </si>
  <si>
    <t>William Moffet Expressway</t>
  </si>
  <si>
    <t>Kragga Kama Road</t>
  </si>
  <si>
    <t>Shop 15, Sunridge Village</t>
  </si>
  <si>
    <t>46 Cathcart Road</t>
  </si>
  <si>
    <t>Shop 2 Old Mutual Building</t>
  </si>
  <si>
    <t>Lyme Road</t>
  </si>
  <si>
    <t>The Village Centre</t>
  </si>
  <si>
    <t>Matanzima Road</t>
  </si>
  <si>
    <t>Shop 24, Stand 1365, Shoprite Kwanobuhle</t>
  </si>
  <si>
    <t>Johan Cronje Square</t>
  </si>
  <si>
    <t>Diamond Centre</t>
  </si>
  <si>
    <t>Cnr Graaff Reinet &amp; Gibson Street</t>
  </si>
  <si>
    <t>Cnr Baird &amp; General Smith Street</t>
  </si>
  <si>
    <t>Shoprite Binnehof Centre</t>
  </si>
  <si>
    <t>De Leeuw Street</t>
  </si>
  <si>
    <t>Cnr Hoogland Medi Clinic</t>
  </si>
  <si>
    <t>Floreat Avenue</t>
  </si>
  <si>
    <t>8 Middestad Centre</t>
  </si>
  <si>
    <t>Nelson Mandela Drive</t>
  </si>
  <si>
    <t>Vereniging Road</t>
  </si>
  <si>
    <t>60 Second Avenue</t>
  </si>
  <si>
    <t>Medene Cente Shop 6</t>
  </si>
  <si>
    <t>Charles Street</t>
  </si>
  <si>
    <t xml:space="preserve">Rosepark Hospital Centre, </t>
  </si>
  <si>
    <t>Gustav Crescent</t>
  </si>
  <si>
    <t>Benade Drive</t>
  </si>
  <si>
    <t>Southern Centre</t>
  </si>
  <si>
    <t>Shop 68 Northridge Mall</t>
  </si>
  <si>
    <t>Volkspele Drive</t>
  </si>
  <si>
    <t>Shop 10, Pellissier Centre</t>
  </si>
  <si>
    <t>Moshoesmoe Road</t>
  </si>
  <si>
    <t>Kenworth Spar Centre</t>
  </si>
  <si>
    <t>Cnr Vowe &amp; Southey Street</t>
  </si>
  <si>
    <t>Shop 7, Pick &amp; Pay Centre</t>
  </si>
  <si>
    <t>Cnr Van Zyl &amp; North Street</t>
  </si>
  <si>
    <t>Cnr Graib And Lois Street</t>
  </si>
  <si>
    <t>Shop 7 Pink Palace</t>
  </si>
  <si>
    <t>John Vorster Road</t>
  </si>
  <si>
    <t>Shop 28 Pick 'n Pay Centre</t>
  </si>
  <si>
    <t>Cnr Main &amp; End Street</t>
  </si>
  <si>
    <t>3 Shoprite Cntre</t>
  </si>
  <si>
    <t>Cnr Church &amp; Voortrekker Street</t>
  </si>
  <si>
    <t>Elizabeth Street</t>
  </si>
  <si>
    <t>Boe Bank Building</t>
  </si>
  <si>
    <t>Cnr Stateway &amp; Buiten Street</t>
  </si>
  <si>
    <t>Shop 13, Goldfields Mall</t>
  </si>
  <si>
    <t>Cnr Bok &amp; Karoo Street</t>
  </si>
  <si>
    <t>Cnr Swartkoppies &amp; Heidelberg Street</t>
  </si>
  <si>
    <t>Shop 2, Lemon Tree Shopping Centre</t>
  </si>
  <si>
    <t>6 Tom Jones Street</t>
  </si>
  <si>
    <t>Checkers Hyper Benoni Lakeside Mall</t>
  </si>
  <si>
    <t>Cnr Sheridan &amp; Bailey Street</t>
  </si>
  <si>
    <t>Shop 7, Farrarmere Shopping Centre</t>
  </si>
  <si>
    <t>Cnr Airport &amp; Heidelberg Road</t>
  </si>
  <si>
    <t>Mall@ Carnival Shopping Centre</t>
  </si>
  <si>
    <t>Shop 171, Checkers Hyper</t>
  </si>
  <si>
    <t>Willem Botha Street</t>
  </si>
  <si>
    <t>Cnr Ruimte &amp; Seederacker Avenue</t>
  </si>
  <si>
    <t>Celtisridge Shopping Centre</t>
  </si>
  <si>
    <t>Cnr Jubilee &amp; Zoutpan Road</t>
  </si>
  <si>
    <t>Section A, Shop 20A, Jubilee Mall</t>
  </si>
  <si>
    <t>Cnr Voortrekker &amp; Jordaan Street</t>
  </si>
  <si>
    <t>Shop 16, The Victorian</t>
  </si>
  <si>
    <t>Cnr Voortrekker &amp; Strydom Street</t>
  </si>
  <si>
    <t>Shop 3, Shoprite Centre</t>
  </si>
  <si>
    <t>Beyers Naude Drive</t>
  </si>
  <si>
    <t>Shop No 58 Heatwat Sq</t>
  </si>
  <si>
    <t>Cnr 14Th Ave &amp; Johannes Street</t>
  </si>
  <si>
    <t>Fairland Centre</t>
  </si>
  <si>
    <t>Shoprite, Jabulani Centre</t>
  </si>
  <si>
    <t>Stand 2166/2167</t>
  </si>
  <si>
    <t>20 Diagonal Street</t>
  </si>
  <si>
    <t>Shop 4, Gardees Arcade</t>
  </si>
  <si>
    <t>Cnr Columbine &amp; Rifle Range Road</t>
  </si>
  <si>
    <t>Southgate Mall</t>
  </si>
  <si>
    <t>Cnr Beyers Naude &amp; Milner Avenue</t>
  </si>
  <si>
    <t>Checkers, Northcliff Corner Shopping Centre</t>
  </si>
  <si>
    <t>Cnr Leeupoort &amp; Rondebult Road</t>
  </si>
  <si>
    <t>Cnr Swartgoud &amp; Letitia Street</t>
  </si>
  <si>
    <t>Shop 7 Ridgeway Gardens Centre</t>
  </si>
  <si>
    <t>Comaro Street</t>
  </si>
  <si>
    <t>Shop 12/13 Comaro Crossing Value Mart</t>
  </si>
  <si>
    <t>Alamaein Road</t>
  </si>
  <si>
    <t>Shop 10/11, Southdale Shopping Centre</t>
  </si>
  <si>
    <t>Kembirch Shopping Centre</t>
  </si>
  <si>
    <t>Cnr Loam &amp; Fried Street</t>
  </si>
  <si>
    <t>Cnr Langhoven &amp; Park Street</t>
  </si>
  <si>
    <t>Cnr Johannesburg &amp; Kernick Road</t>
  </si>
  <si>
    <t>21 Lyndhurst Place</t>
  </si>
  <si>
    <t>Cnr Old Pretoria &amp; Nyala Road</t>
  </si>
  <si>
    <t>Shop 15 Corporate Park</t>
  </si>
  <si>
    <t>Old Pretoria Road</t>
  </si>
  <si>
    <t>Cnr Lever &amp; New Road</t>
  </si>
  <si>
    <t>Cnr Harry Galaun &amp; 7th Road</t>
  </si>
  <si>
    <t>Shop G25B, Midway Mews Shopping Centre</t>
  </si>
  <si>
    <t>Mulbarton Shopping Centre</t>
  </si>
  <si>
    <t>13 True North Road</t>
  </si>
  <si>
    <t>Cnr Brits &amp; Grafenheim Street</t>
  </si>
  <si>
    <t>1L Posto Centre</t>
  </si>
  <si>
    <t>The Orchards</t>
  </si>
  <si>
    <t>Cnr Doreen &amp; Garden Road</t>
  </si>
  <si>
    <t>Cnr Phufufufu &amp; Mosalo Road</t>
  </si>
  <si>
    <t>Shoprite, Attlyn Shopping Centre</t>
  </si>
  <si>
    <t>Cnr 10th Ave &amp; Frederika Street</t>
  </si>
  <si>
    <t>Checkers Gezina</t>
  </si>
  <si>
    <t>Gezina Stad Shopping Centre</t>
  </si>
  <si>
    <t>3 Daventry Road</t>
  </si>
  <si>
    <t>Shop 109, Glenfair Shopping Centre</t>
  </si>
  <si>
    <t>Cnr Soutpansberg &amp; Stead Avenue</t>
  </si>
  <si>
    <t>Queenswood Corner</t>
  </si>
  <si>
    <t>Silverlakes</t>
  </si>
  <si>
    <t>Cnr Siverlakes &amp; Graham Road</t>
  </si>
  <si>
    <t xml:space="preserve"> Ferndale </t>
  </si>
  <si>
    <t>Cnr Bram Fisher &amp; George Street</t>
  </si>
  <si>
    <t xml:space="preserve">Cnr President Fouche &amp; Windsor Way </t>
  </si>
  <si>
    <t>Netcare Olivedale Hospital</t>
  </si>
  <si>
    <t>Cnr Hendrik Potgieter Dr &amp; Christiaan De Wet Road</t>
  </si>
  <si>
    <t xml:space="preserve">Cnr Arum Lee &amp; Ring Street </t>
  </si>
  <si>
    <t>Shop 13, River Walk Shopping Centre</t>
  </si>
  <si>
    <t>Cnr Moss Kolnick &amp; The N2</t>
  </si>
  <si>
    <t>Cnr Mangosuthu Highway</t>
  </si>
  <si>
    <t>Cnr Oak &amp; Allen Road</t>
  </si>
  <si>
    <t>Shop 52, Newcastle Mall</t>
  </si>
  <si>
    <t>50 Sanctuary Road</t>
  </si>
  <si>
    <t>Shop 236, Liberty Midlands Mall</t>
  </si>
  <si>
    <t xml:space="preserve">Shops 8-12 Hayfields Mall </t>
  </si>
  <si>
    <t xml:space="preserve">28 Blackburrow Road </t>
  </si>
  <si>
    <t>Checkers Cascades Centre</t>
  </si>
  <si>
    <t>250 Umhlanga Rocks Drive</t>
  </si>
  <si>
    <t>Shop G14/15 Thje Square</t>
  </si>
  <si>
    <t>Cnr Queens &amp; Murchison Street</t>
  </si>
  <si>
    <t>Cnr Selby Msimang &amp; Bambuza Road</t>
  </si>
  <si>
    <t>Shoprite Edendale Mall</t>
  </si>
  <si>
    <t>Shop 52 Oval Centre, Keate Street</t>
  </si>
  <si>
    <t>Cnr Jan Lee &amp; Wellis Street</t>
  </si>
  <si>
    <t>Shop 4, Lephalale Square</t>
  </si>
  <si>
    <t>Cnr N1 &amp; R81 Road</t>
  </si>
  <si>
    <t>Checkers Mall Of The North</t>
  </si>
  <si>
    <t>Cnr Munnik &amp; Veldspaat</t>
  </si>
  <si>
    <t>Shop 19 Thornhill Shopping Centre</t>
  </si>
  <si>
    <t>Cnr Agatha &amp; Danie Joubert Street</t>
  </si>
  <si>
    <t>Punda Maria Road</t>
  </si>
  <si>
    <t>Dirk Winterbach Street</t>
  </si>
  <si>
    <t>Shop 26, Marone Shopping Centre</t>
  </si>
  <si>
    <t>Cnr Bushwillow &amp; Voortrekker Road</t>
  </si>
  <si>
    <t>Checkers Lydenburg, The Heads Shopping Centre</t>
  </si>
  <si>
    <t>Riverside Park</t>
  </si>
  <si>
    <t>Cnr Flamboyant &amp; Bitterbessie Street</t>
  </si>
  <si>
    <t>Shop LG01, Ilanga Mall</t>
  </si>
  <si>
    <t>Shop LG22, Ilanga Mall</t>
  </si>
  <si>
    <t>Cnr N4 Highway &amp; Mandela Street</t>
  </si>
  <si>
    <t>Cnr Hendrik Verwoerd Dr &amp; Maple Drive</t>
  </si>
  <si>
    <t>Cnr Hendrik Verwoerd Dr &amp; Maple Ridge Road</t>
  </si>
  <si>
    <t>Cnr Park And Church Street</t>
  </si>
  <si>
    <t>Shop 1 President Centre</t>
  </si>
  <si>
    <t>Cnr Sekame St &amp; James Moroka Drive</t>
  </si>
  <si>
    <t>Shop 62  Unit 1</t>
  </si>
  <si>
    <t>Cnr Beyers Naude Street</t>
  </si>
  <si>
    <t>Platinum Health Medical Centre</t>
  </si>
  <si>
    <t>Cnr Mbeki &amp; Nelson Mandela Drive</t>
  </si>
  <si>
    <t>Shop 19 &amp; 19A, Biblio Plaza</t>
  </si>
  <si>
    <t>Shop 2 Vryburg Retail Development</t>
  </si>
  <si>
    <t>Royldene</t>
  </si>
  <si>
    <t>62 Memorial Road</t>
  </si>
  <si>
    <t>Cnr Sealy &amp; Long Street</t>
  </si>
  <si>
    <t>Shop 10 Tyger Manor Centre</t>
  </si>
  <si>
    <t>Willie Van Schoor Avenue</t>
  </si>
  <si>
    <t>De Grendel Street</t>
  </si>
  <si>
    <t>Cnr Cavendish &amp; Vineyard Road</t>
  </si>
  <si>
    <t>Cnr Landsdowne &amp; Eisleben</t>
  </si>
  <si>
    <t>Shop 1A, Shoprite Centre</t>
  </si>
  <si>
    <t>88 Kromboom Road</t>
  </si>
  <si>
    <t>Willowmead Medical Centre</t>
  </si>
  <si>
    <t>Regent Road</t>
  </si>
  <si>
    <t>Ex- Regency Hotel</t>
  </si>
  <si>
    <t>13 Kloof Road</t>
  </si>
  <si>
    <t>Sea Point Medical Centre</t>
  </si>
  <si>
    <t>Checkers Hyper Blue Route</t>
  </si>
  <si>
    <t>Cnr Vans &amp; Tokai Road</t>
  </si>
  <si>
    <t>Bill Bezuidenhout Avenue</t>
  </si>
  <si>
    <t>Shop 533, Tygervalley Centre</t>
  </si>
  <si>
    <t>16 Tokai Road</t>
  </si>
  <si>
    <t>Shop F206, Blue Route Mall</t>
  </si>
  <si>
    <t>Cnr De Villiers &amp; Verdi Blvd</t>
  </si>
  <si>
    <t>Shop 55 Cobble Walk Shopping Centre</t>
  </si>
  <si>
    <t xml:space="preserve"> Cnr Main &amp; Plain Street</t>
  </si>
  <si>
    <t>Grand Central Shopping Center</t>
  </si>
  <si>
    <t>Shop 12, Pick &amp; Pay Building</t>
  </si>
  <si>
    <t>Faure Marine Drive</t>
  </si>
  <si>
    <t>Shop 8, Village Centre, Harbour Island</t>
  </si>
  <si>
    <t>Shop 1 Woodpecker Mall</t>
  </si>
  <si>
    <t>Sanlam Circle Centre</t>
  </si>
  <si>
    <t>Cnr Andries Pretorius &amp; Church Street</t>
  </si>
  <si>
    <t>Shoprite Somerset West Vineyard Mall</t>
  </si>
  <si>
    <t>Saffraan &amp; Rokewood Avenue</t>
  </si>
  <si>
    <t>Cnr Stellenbosch Medi Clinic</t>
  </si>
  <si>
    <t xml:space="preserve"> 2 Fijnbos Close</t>
  </si>
  <si>
    <t>Neurocare, Hspital Medsac</t>
  </si>
  <si>
    <t>Cnr Durban Road &amp; Raglan Street</t>
  </si>
  <si>
    <t>Sandile Road</t>
  </si>
  <si>
    <t>Commercial Road</t>
  </si>
  <si>
    <t>Cnr Van Zyl &amp; Noord Street</t>
  </si>
  <si>
    <t>Cnr Abel Moller &amp; Vermooten Road</t>
  </si>
  <si>
    <t>Cnr Voortrekker &amp; Redruth Street</t>
  </si>
  <si>
    <t>Cnr Fire Stat &amp; Northrand Road</t>
  </si>
  <si>
    <t>60 Riviera Road</t>
  </si>
  <si>
    <t xml:space="preserve">Modeor </t>
  </si>
  <si>
    <t>Rivonia &amp; Hill Road</t>
  </si>
  <si>
    <t>Cnr Orpen &amp; Letaba Street</t>
  </si>
  <si>
    <t>Cnr Market &amp; Pretoria Road</t>
  </si>
  <si>
    <t>638 Redelinghuys Street</t>
  </si>
  <si>
    <t>Pilgrims Road</t>
  </si>
  <si>
    <t>Cnr Nelson Mandela &amp; Sekame Drive</t>
  </si>
  <si>
    <t>Cnr Blaauwberg &amp; Otto Du Plessis Drive</t>
  </si>
  <si>
    <t xml:space="preserve">Protea Glen  </t>
  </si>
  <si>
    <t>Medirite Pharmacy - Protea Glen</t>
  </si>
  <si>
    <t>(011) 986-4332</t>
  </si>
  <si>
    <t>Cnr Zuurbekom Street &amp; Protea Blvd</t>
  </si>
  <si>
    <t>Hartswater</t>
  </si>
  <si>
    <t>Clicks Pharmacy Edendale</t>
  </si>
  <si>
    <t>Edendale Mall Shop 31</t>
  </si>
  <si>
    <t>Cnr Edendale Main &amp; Mount Patridge Roads</t>
  </si>
  <si>
    <t>(044) 691-1835</t>
  </si>
  <si>
    <t>10 Market Street</t>
  </si>
  <si>
    <t>Sontonga Mall Pharmacy</t>
  </si>
  <si>
    <t>(011) 903-3878</t>
  </si>
  <si>
    <t>Enoch Sontonga Mall Shop 24-26</t>
  </si>
  <si>
    <t>Sontonga Road</t>
  </si>
  <si>
    <t>15 Naude Street</t>
  </si>
  <si>
    <t>Newcastle Mall Shop 40</t>
  </si>
  <si>
    <t>Ladysmith Road</t>
  </si>
  <si>
    <t>Scottsville</t>
  </si>
  <si>
    <t>Kenton on Sea</t>
  </si>
  <si>
    <t>Kenton Pharmacy</t>
  </si>
  <si>
    <t>(046) 648-1229</t>
  </si>
  <si>
    <t>40 Kenton Road</t>
  </si>
  <si>
    <t>Town Bush Valley Road</t>
  </si>
  <si>
    <t>Cnr Rietfontein &amp; Beukes Road Glen Marais</t>
  </si>
  <si>
    <t>King George Pharmacy</t>
  </si>
  <si>
    <t>York Centre</t>
  </si>
  <si>
    <t>1 York Street</t>
  </si>
  <si>
    <t>(044) 873-2420</t>
  </si>
  <si>
    <t>Coachmans Pharmacy</t>
  </si>
  <si>
    <t>Coachmans Crossing</t>
  </si>
  <si>
    <t>Cnr Peter &amp; Karen Street</t>
  </si>
  <si>
    <t>(011) 463-7779</t>
  </si>
  <si>
    <t>Bantry Bay</t>
  </si>
  <si>
    <t>Bantry Bay Pharmacy</t>
  </si>
  <si>
    <t>29 Victoria Road</t>
  </si>
  <si>
    <t>(021) 439-2290</t>
  </si>
  <si>
    <t>Sentrum Pharmacy</t>
  </si>
  <si>
    <t>Sandown Centre No 4</t>
  </si>
  <si>
    <t>Cnr Jeffreys &amp; Goede Street</t>
  </si>
  <si>
    <t>(042) 296-0025</t>
  </si>
  <si>
    <t>Taung</t>
  </si>
  <si>
    <t>Medirite Taung</t>
  </si>
  <si>
    <t>(018) 484-1821</t>
  </si>
  <si>
    <t>Shop 5, Station Road</t>
  </si>
  <si>
    <t>Lonehill Boulevard</t>
  </si>
  <si>
    <t>(021) 558-4420</t>
  </si>
  <si>
    <t>4A Centurion Centre</t>
  </si>
  <si>
    <t>Seshego</t>
  </si>
  <si>
    <t>Nkateko Pharmacy</t>
  </si>
  <si>
    <t>(015) 223-3566</t>
  </si>
  <si>
    <t>Hillary</t>
  </si>
  <si>
    <t>The Mortar &amp; Pestle Pharmacy &amp; Medicine Depot</t>
  </si>
  <si>
    <t>P &amp; P Faerie Glen Hypermarket Pharmacy</t>
  </si>
  <si>
    <t>Atterbury Road</t>
  </si>
  <si>
    <t>(012) 991-0311</t>
  </si>
  <si>
    <t>Bedworthpark</t>
  </si>
  <si>
    <t>P &amp; P Bedworth Hypermarket Pharmacy</t>
  </si>
  <si>
    <t>Cassandra Road</t>
  </si>
  <si>
    <t>(016) 985-2220</t>
  </si>
  <si>
    <t>P &amp; P Boksburg Hypermarket Pharmacy</t>
  </si>
  <si>
    <t>East Rand Mall</t>
  </si>
  <si>
    <t>North Rand Road</t>
  </si>
  <si>
    <t>(011) 856-7300</t>
  </si>
  <si>
    <t>P &amp; P Norwood Hypermarket Pharmacy</t>
  </si>
  <si>
    <t>Cnr Grant &amp; 6th Avenue</t>
  </si>
  <si>
    <t>(011) 483-3390</t>
  </si>
  <si>
    <t>New Ottery Road</t>
  </si>
  <si>
    <t>(021) 704-7600</t>
  </si>
  <si>
    <t>Standard Bank Galleria Shop G1</t>
  </si>
  <si>
    <t>178/182 Main Road</t>
  </si>
  <si>
    <t>(021) 673-1480</t>
  </si>
  <si>
    <t>Steeledale</t>
  </si>
  <si>
    <t>P &amp; P Steeledale Hypermarket Pharmacy</t>
  </si>
  <si>
    <t>Linroy Street</t>
  </si>
  <si>
    <t>(011) 613-5935</t>
  </si>
  <si>
    <t>Karenpark</t>
  </si>
  <si>
    <t>Clicks Pharmacy - Wonderpark</t>
  </si>
  <si>
    <t>Kamelia Road</t>
  </si>
  <si>
    <t>P &amp; P Durban Hypermarket Pharmacy</t>
  </si>
  <si>
    <t>Uitsig Road</t>
  </si>
  <si>
    <t>(031) 564-2300</t>
  </si>
  <si>
    <t>P &amp; P Brackenfell Hypermarket Pharmacy</t>
  </si>
  <si>
    <t>Cnr Old Paarl &amp; Jeanette Street</t>
  </si>
  <si>
    <t>Hennopspark</t>
  </si>
  <si>
    <t>Cnr Lenchen &amp; Old Johannesburg Road</t>
  </si>
  <si>
    <t>P &amp; P Montana Hypermarket Pharmacy</t>
  </si>
  <si>
    <t>Cnr Zambezi &amp; Enkeldoorn Road</t>
  </si>
  <si>
    <t>Colesberg</t>
  </si>
  <si>
    <t>Gariepdam</t>
  </si>
  <si>
    <t>Abancidou Pharmacy</t>
  </si>
  <si>
    <t>2 Fisant Street</t>
  </si>
  <si>
    <t>(051) 754-0162</t>
  </si>
  <si>
    <t>P &amp; P Greenstone Hyperama Pharmacy</t>
  </si>
  <si>
    <t>Cnr Modderfontein &amp; van Riebeeck Road</t>
  </si>
  <si>
    <t>Plattekloof</t>
  </si>
  <si>
    <t>P &amp; P Plattekloof Hyperama Pharmacy</t>
  </si>
  <si>
    <t>Plattekloof Village Centre</t>
  </si>
  <si>
    <t>Cnr Plattekloof &amp; Gert van Rooyen</t>
  </si>
  <si>
    <t>Klipspruit Ext 5</t>
  </si>
  <si>
    <t>P &amp; P Soweto Hypermarket Pharmacy</t>
  </si>
  <si>
    <t>Maponya Shopping Centre</t>
  </si>
  <si>
    <t>Old Potch Road</t>
  </si>
  <si>
    <t>(012) 803-8866</t>
  </si>
  <si>
    <t>P &amp; P Centurion Hypermarket Pharmacy</t>
  </si>
  <si>
    <t>P &amp; P Tableview Pharmacy</t>
  </si>
  <si>
    <t>274 Blaauwberg Road</t>
  </si>
  <si>
    <t>Medirite Pharmacy - Willow Village</t>
  </si>
  <si>
    <t>Checkers Willow Village</t>
  </si>
  <si>
    <t>Willow Village Life Centre</t>
  </si>
  <si>
    <t>Cnr Old Oak &amp; Cronje</t>
  </si>
  <si>
    <t>Dis-Chem Westville Pharmacy</t>
  </si>
  <si>
    <t>Sparkport Pharmacy Hillcrest</t>
  </si>
  <si>
    <t>No 9 Old Main Road</t>
  </si>
  <si>
    <t>Sparkport Pharmacy Crescent</t>
  </si>
  <si>
    <t>The Crescent Shopping Centre Shop 146</t>
  </si>
  <si>
    <t>(031) 566-2776</t>
  </si>
  <si>
    <t>Warner Beach</t>
  </si>
  <si>
    <t>Sparkport Pharmacy Warner Beach</t>
  </si>
  <si>
    <t>125 Kingsway Road</t>
  </si>
  <si>
    <t>185 Musgrave Road</t>
  </si>
  <si>
    <t>(031) 765-8334/6</t>
  </si>
  <si>
    <t>K &amp; L Heritage Block 14</t>
  </si>
  <si>
    <t>Windermere</t>
  </si>
  <si>
    <t>Clicks Pharmacy - Windermere</t>
  </si>
  <si>
    <t xml:space="preserve">Clicks Pharmacy - Paarl  </t>
  </si>
  <si>
    <t>20 Lady Grey Street</t>
  </si>
  <si>
    <t>Annlin West</t>
  </si>
  <si>
    <t>Dis-Chem Wonderboom Pharmacy</t>
  </si>
  <si>
    <t>Pick 'n Pay Pharmacy Claremont</t>
  </si>
  <si>
    <t>Endumeni Pharmacy</t>
  </si>
  <si>
    <t xml:space="preserve">Shop No 3  </t>
  </si>
  <si>
    <t>56 Smith Street</t>
  </si>
  <si>
    <t>(034) 212-5220</t>
  </si>
  <si>
    <t>Raslouw</t>
  </si>
  <si>
    <t>Dis-Chem Raslouw Pharmacy</t>
  </si>
  <si>
    <t>Yufar Property Shop No 2</t>
  </si>
  <si>
    <t>Cashbuild</t>
  </si>
  <si>
    <t>(015) 962-1300</t>
  </si>
  <si>
    <t>Clicks Pharmacy - Malmesbury</t>
  </si>
  <si>
    <t>Fauna Park</t>
  </si>
  <si>
    <t>Bela-Bela Pharmacy</t>
  </si>
  <si>
    <t>271 Sekombane Street</t>
  </si>
  <si>
    <t>Bela-Bela Location</t>
  </si>
  <si>
    <t>(014) 737-1582</t>
  </si>
  <si>
    <t>Clicks Pharmacy - Brightwater Commons</t>
  </si>
  <si>
    <t>Republic Road</t>
  </si>
  <si>
    <t>Clicks Pharmacy Newcastle Mall</t>
  </si>
  <si>
    <t>Clicks Pharmacy - Fountains Mall</t>
  </si>
  <si>
    <t>Shop G8 Ground Level</t>
  </si>
  <si>
    <t>Fountains Mall</t>
  </si>
  <si>
    <t>Robertson</t>
  </si>
  <si>
    <t>Robertson Liefstyle Centre Shop 16</t>
  </si>
  <si>
    <t>Cnr Provincial Roas 68 &amp; Paul Kruger Street</t>
  </si>
  <si>
    <t>Constantia</t>
  </si>
  <si>
    <t>Hazyview</t>
  </si>
  <si>
    <t>Clicks Pharmacy Somerset West</t>
  </si>
  <si>
    <t>Kabega Park</t>
  </si>
  <si>
    <t>Clicks Pharmacy - Kabega Park</t>
  </si>
  <si>
    <t>Bryanston Shopping Centre Shop 29 &amp; 30</t>
  </si>
  <si>
    <t>William Nicol Drive</t>
  </si>
  <si>
    <t>Hartebeespoort</t>
  </si>
  <si>
    <t>Schoemansville Ext 2</t>
  </si>
  <si>
    <t>Woodbridge Mall Shop 4</t>
  </si>
  <si>
    <t>Cnr Monument &amp; Dann Road</t>
  </si>
  <si>
    <t>(017) 811-0880</t>
  </si>
  <si>
    <t>Shoprite Ermelo</t>
  </si>
  <si>
    <t>Cnr Ennis &amp; Joubert Street</t>
  </si>
  <si>
    <t>Liberty Southdale Shopping Centre Shop 8</t>
  </si>
  <si>
    <t>Cnr Landsboriugh &amp; Alamein Road</t>
  </si>
  <si>
    <t>Clicks Pharmacy River Square</t>
  </si>
  <si>
    <t>River Square Shopping Centre Shop T8</t>
  </si>
  <si>
    <t>Nile Drive</t>
  </si>
  <si>
    <t>Clicks Pharmacy The Workshop</t>
  </si>
  <si>
    <t>(021) 981-1144</t>
  </si>
  <si>
    <t>Fairbridge Mall Shop 12</t>
  </si>
  <si>
    <t>Lavender Road</t>
  </si>
  <si>
    <t>(012) 992-6064</t>
  </si>
  <si>
    <t>Parkview Shopping Centre Shop G47</t>
  </si>
  <si>
    <t>Cnr of Garsfontein &amp; Netcare Road</t>
  </si>
  <si>
    <t>Bay Clinic Pharmacy</t>
  </si>
  <si>
    <t>(035) 789-1602</t>
  </si>
  <si>
    <t>3 Lira Link</t>
  </si>
  <si>
    <t>(011) 753-2411</t>
  </si>
  <si>
    <t>Clicks Pharmacy - 6th Avenue Walmer</t>
  </si>
  <si>
    <t>Inanda</t>
  </si>
  <si>
    <t>Medirite Pharmacy - Bridge City</t>
  </si>
  <si>
    <t>(021) 530-2400</t>
  </si>
  <si>
    <t>Shoprite Bridge City Mall</t>
  </si>
  <si>
    <t>14 Bhejane Street</t>
  </si>
  <si>
    <t>(022) 714-2201</t>
  </si>
  <si>
    <t>Jurg van der Westhuizen Pharmacy</t>
  </si>
  <si>
    <t>52 JJ Hadebe Street</t>
  </si>
  <si>
    <t>Gelvandale</t>
  </si>
  <si>
    <t>Famhealth Medipark Shop 131J</t>
  </si>
  <si>
    <t>138 Bell Road</t>
  </si>
  <si>
    <t>(041) 457-2115</t>
  </si>
  <si>
    <t>Medirite Pharmacy - Landsdowne Corner</t>
  </si>
  <si>
    <t>Rissik Pharmacy</t>
  </si>
  <si>
    <t>108 Fox Street</t>
  </si>
  <si>
    <t>Metropolitan Ground Floor</t>
  </si>
  <si>
    <t>(011) 492-0243</t>
  </si>
  <si>
    <t>Meyersdal</t>
  </si>
  <si>
    <t>Terence Avenue</t>
  </si>
  <si>
    <t>(014) 360-5478</t>
  </si>
  <si>
    <t>Namakwaland Pharmacy</t>
  </si>
  <si>
    <t>(027) 712-2091/2/3</t>
  </si>
  <si>
    <t>Montclair Pharmacy</t>
  </si>
  <si>
    <t>208 Kenyon Road</t>
  </si>
  <si>
    <t>(031) 462-5744</t>
  </si>
  <si>
    <t>E R Meyer Pharmacy</t>
  </si>
  <si>
    <t>8 Waterkant Street</t>
  </si>
  <si>
    <t>(057) 391-8400</t>
  </si>
  <si>
    <t>Selgo Pharmacy</t>
  </si>
  <si>
    <t>91 De Korte Street</t>
  </si>
  <si>
    <t>(011) 339-4178</t>
  </si>
  <si>
    <t>Saambou Pharmacy</t>
  </si>
  <si>
    <t>45 Kerk Street</t>
  </si>
  <si>
    <t>(018) 462-4288</t>
  </si>
  <si>
    <t>Concordia Pharmacy</t>
  </si>
  <si>
    <t>426 Rockricks Road</t>
  </si>
  <si>
    <t xml:space="preserve">Lynnwood  </t>
  </si>
  <si>
    <t>(012) 361-1339</t>
  </si>
  <si>
    <t>Tahiti Pharmacy</t>
  </si>
  <si>
    <t>6 Pelican Avenue</t>
  </si>
  <si>
    <t>(011) 852-1368</t>
  </si>
  <si>
    <t>Harmelia</t>
  </si>
  <si>
    <t>Harmelia Pharmacy</t>
  </si>
  <si>
    <t>48 Shelton Avenue</t>
  </si>
  <si>
    <t>(011) 974-3835</t>
  </si>
  <si>
    <t>Minim Pharmacy</t>
  </si>
  <si>
    <t>18 Loch Street</t>
  </si>
  <si>
    <t>(016) 362-1061/41</t>
  </si>
  <si>
    <t>Cnr Madiba Drive &amp; N4 Road</t>
  </si>
  <si>
    <t>Wynland Pharmacy</t>
  </si>
  <si>
    <t>Robertson Mall</t>
  </si>
  <si>
    <t>van Reenen Street</t>
  </si>
  <si>
    <t>(023) 626-4336</t>
  </si>
  <si>
    <t>Moreletapark Pharmacy</t>
  </si>
  <si>
    <t>680 Rubenstein Road</t>
  </si>
  <si>
    <t>Todd Street Pharmacy &amp; Med Depot</t>
  </si>
  <si>
    <t>Shop 2/56 Todd Street</t>
  </si>
  <si>
    <t>(032) 533-4123</t>
  </si>
  <si>
    <t>Petersfield</t>
  </si>
  <si>
    <t>Medika Pharmacy</t>
  </si>
  <si>
    <t>55 Kruger Street</t>
  </si>
  <si>
    <t>(011) 811-4671/2</t>
  </si>
  <si>
    <t>Merebank</t>
  </si>
  <si>
    <t>Natraj Pharmacy</t>
  </si>
  <si>
    <t>25-30 Merebank Shopping Centre</t>
  </si>
  <si>
    <t>Hamigiri Road</t>
  </si>
  <si>
    <t>Bombay Walk</t>
  </si>
  <si>
    <t>(031) 468-7610/5</t>
  </si>
  <si>
    <t>Vredekloof Pharmacy</t>
  </si>
  <si>
    <t>Vredekloof Shopping Centre</t>
  </si>
  <si>
    <t>Brackenfell Boulevard</t>
  </si>
  <si>
    <t>(021) 981-2848</t>
  </si>
  <si>
    <t>Crawford</t>
  </si>
  <si>
    <t>Kromboom Pharmacy</t>
  </si>
  <si>
    <t>Kromboom Medi Cerntre</t>
  </si>
  <si>
    <t>Kromboom Road</t>
  </si>
  <si>
    <t>(021) 696-7880</t>
  </si>
  <si>
    <t>The Medicine Shop</t>
  </si>
  <si>
    <t>Groenkloof Plaza</t>
  </si>
  <si>
    <t>(012) 346-4318</t>
  </si>
  <si>
    <t>Messina Pharmacy</t>
  </si>
  <si>
    <t>6 National Road</t>
  </si>
  <si>
    <t>(015) 534-0812</t>
  </si>
  <si>
    <t>Albertyn Pharmacy</t>
  </si>
  <si>
    <t>55 Main Road</t>
  </si>
  <si>
    <t>(028) 271-4666</t>
  </si>
  <si>
    <t>Effingham Height</t>
  </si>
  <si>
    <t>Effingham Pharmacy</t>
  </si>
  <si>
    <t>Shop No 3</t>
  </si>
  <si>
    <t>Effingham Road</t>
  </si>
  <si>
    <t>(031) 563-8873</t>
  </si>
  <si>
    <t xml:space="preserve">Riverside  </t>
  </si>
  <si>
    <t>Brownsdrift Pharmacy</t>
  </si>
  <si>
    <t>Riverside</t>
  </si>
  <si>
    <t>(031) 563-0345/7</t>
  </si>
  <si>
    <t>Booysens</t>
  </si>
  <si>
    <t>Leslie's Booysens Pharmacy</t>
  </si>
  <si>
    <t>22 Booysens Road</t>
  </si>
  <si>
    <t>Booysens Place</t>
  </si>
  <si>
    <t>(011) 680-6008</t>
  </si>
  <si>
    <t>Klinicare Gelvandale Pharmacy</t>
  </si>
  <si>
    <t>Clicks Pharmacy Woodbridge Mall</t>
  </si>
  <si>
    <t>van Heerden Pharmacy Parkview</t>
  </si>
  <si>
    <t>M &amp; H Pharmacy</t>
  </si>
  <si>
    <t>Medirite Pharmacy - Ermelo</t>
  </si>
  <si>
    <t>P &amp; P Ottery Hypermarket Pharmacy</t>
  </si>
  <si>
    <t>Umtata Street</t>
  </si>
  <si>
    <t>Cnr Watski &amp; Windsor Avenue</t>
  </si>
  <si>
    <t>Checkers Centre Shop 11</t>
  </si>
  <si>
    <t>New Muckleneuk</t>
  </si>
  <si>
    <t>388 Bronkhorst Street</t>
  </si>
  <si>
    <t>Cnr Moloto &amp; Zambesi Drive</t>
  </si>
  <si>
    <t>Sancardia Centre Shop 32</t>
  </si>
  <si>
    <t>30 Prince Street</t>
  </si>
  <si>
    <t xml:space="preserve">Maeble Ray Drive </t>
  </si>
  <si>
    <t>Marine Drive</t>
  </si>
  <si>
    <t>(011) 331-5515/6</t>
  </si>
  <si>
    <t>Cnr Landsdowne &amp; Jan Smuts Road</t>
  </si>
  <si>
    <t>150 Marian Ridge Drive</t>
  </si>
  <si>
    <t>Cnr Yusuf Dadoo &amp; Anton Lembede Street</t>
  </si>
  <si>
    <t>Jacobs</t>
  </si>
  <si>
    <t>Sparkport Quality Street</t>
  </si>
  <si>
    <t>(031) 461-3760</t>
  </si>
  <si>
    <t>315 Quality Street</t>
  </si>
  <si>
    <t>(031) 916-1620</t>
  </si>
  <si>
    <t>Sparkport Musgrave Pharmacy</t>
  </si>
  <si>
    <t>Sparkport Overport</t>
  </si>
  <si>
    <t>(031) 207-3946</t>
  </si>
  <si>
    <t>Cnr Moses Kotane &amp; Randles Road</t>
  </si>
  <si>
    <t>Razi Health Centre</t>
  </si>
  <si>
    <t>(011) 827-5721/22</t>
  </si>
  <si>
    <t>Cnr Webber &amp; Piercy Avenue</t>
  </si>
  <si>
    <t>Lambton Square</t>
  </si>
  <si>
    <t>Parkhills Garden</t>
  </si>
  <si>
    <t>Nebo</t>
  </si>
  <si>
    <t>Kamosa Pharmacy</t>
  </si>
  <si>
    <t>(078) 534-5479</t>
  </si>
  <si>
    <t>Ramaila Complex Shop No 3</t>
  </si>
  <si>
    <t>Oude Huis Centre</t>
  </si>
  <si>
    <t>22 Main Road</t>
  </si>
  <si>
    <t>Eastgate Shopping Centre Shop U1U2</t>
  </si>
  <si>
    <t>Bradford Road</t>
  </si>
  <si>
    <t>Clicks Pharmacy - Campus Sqaure</t>
  </si>
  <si>
    <t>Campus Square Shopping Centre Shop 31</t>
  </si>
  <si>
    <t>Cnr Kingsway &amp; University Road</t>
  </si>
  <si>
    <t>Clicks - Clear Water</t>
  </si>
  <si>
    <t>Clearwater Mall</t>
  </si>
  <si>
    <t>Cnr Hendrik Potgieter &amp; Hans Strijdom Street</t>
  </si>
  <si>
    <t>La lucia Mall Shop 30</t>
  </si>
  <si>
    <t>(012) 665-0916/41</t>
  </si>
  <si>
    <t>(011) 824-5358</t>
  </si>
  <si>
    <t>(011) 680-1569</t>
  </si>
  <si>
    <t>(012) 480-0481/2</t>
  </si>
  <si>
    <t>(012) 321-9450/1</t>
  </si>
  <si>
    <t>(011) 692-3373</t>
  </si>
  <si>
    <t>(011) 475-4707</t>
  </si>
  <si>
    <t>(031) 401-0815</t>
  </si>
  <si>
    <t>(031) 208-2306</t>
  </si>
  <si>
    <t>(031) 500-5177</t>
  </si>
  <si>
    <t>(031) 500-2418</t>
  </si>
  <si>
    <t>(032) 944-3700</t>
  </si>
  <si>
    <t>(034) 312-5851</t>
  </si>
  <si>
    <t>(031) 702-7071</t>
  </si>
  <si>
    <t>(039) 682-2110</t>
  </si>
  <si>
    <t>(015) 812-3948</t>
  </si>
  <si>
    <t>(015) 516-0727</t>
  </si>
  <si>
    <t>(015) 851-0419</t>
  </si>
  <si>
    <t>(013) 253-1241</t>
  </si>
  <si>
    <t>(018) 683-0091</t>
  </si>
  <si>
    <t>(054) 332-6163/2</t>
  </si>
  <si>
    <t>(011) 213-1960</t>
  </si>
  <si>
    <t>(048) 881-2809</t>
  </si>
  <si>
    <t>(021) 591-3871</t>
  </si>
  <si>
    <t>Shoprite Centre Shop 9</t>
  </si>
  <si>
    <t>532 Chota Motala Road</t>
  </si>
  <si>
    <t>Raisethorpe</t>
  </si>
  <si>
    <t>Shop 4 Beach Centre, Blaauwberg Road</t>
  </si>
  <si>
    <t>Gardens Centre Shop 17-18</t>
  </si>
  <si>
    <t>Sir Albert Pharmacy</t>
  </si>
  <si>
    <t>Sir Albert Medical Centre</t>
  </si>
  <si>
    <t>(011) 411-3034</t>
  </si>
  <si>
    <t>Gansbaai</t>
  </si>
  <si>
    <t>Gansbaai Pharmacy</t>
  </si>
  <si>
    <t>Family Care Pharmacy Mafikeng</t>
  </si>
  <si>
    <t>Shop No B4 Parkview Shopping Centre</t>
  </si>
  <si>
    <t>Shop 52</t>
  </si>
  <si>
    <t>Cnr Carney &amp; Carrington</t>
  </si>
  <si>
    <t>(083) 991-4534</t>
  </si>
  <si>
    <t>Tshiawelo</t>
  </si>
  <si>
    <t>Moroka</t>
  </si>
  <si>
    <t>(015) 307-1968</t>
  </si>
  <si>
    <t>Medirite Queenstown</t>
  </si>
  <si>
    <t>Checkers Nonesi Mall</t>
  </si>
  <si>
    <t>Bell Road</t>
  </si>
  <si>
    <t>Medirite Butterworth</t>
  </si>
  <si>
    <t>Shoprite Butterworth, Fingoland Mall</t>
  </si>
  <si>
    <t>Umhlanga Ridge</t>
  </si>
  <si>
    <t>1 Sunset Crescent</t>
  </si>
  <si>
    <t>Boshoek</t>
  </si>
  <si>
    <t>Boshoek Pharmacy</t>
  </si>
  <si>
    <t>(014) 573-3002</t>
  </si>
  <si>
    <t>Pax Square Complex Shop No 1</t>
  </si>
  <si>
    <t>103-JQ Main Road</t>
  </si>
  <si>
    <t>Val-U-Health Pharmacy</t>
  </si>
  <si>
    <t>(031) 701-7240</t>
  </si>
  <si>
    <t>Norlaine Centre Shop 7</t>
  </si>
  <si>
    <t>7-15 Old Main Road</t>
  </si>
  <si>
    <t>Healthcare Pharmacy Kimberley</t>
  </si>
  <si>
    <t>(053) 831-3720</t>
  </si>
  <si>
    <t>Cnr Allen &amp; Currey Street</t>
  </si>
  <si>
    <t>(014) 772-2241</t>
  </si>
  <si>
    <t>Phuthaditjhaba</t>
  </si>
  <si>
    <t>Clicks Pharmacy Phutaditjhaba</t>
  </si>
  <si>
    <t>Phutaditjaba Centre Shop 9A</t>
  </si>
  <si>
    <t>Lot 10219 Public Road</t>
  </si>
  <si>
    <t>Phutaditjaba</t>
  </si>
  <si>
    <t>(014) 717-3898</t>
  </si>
  <si>
    <t>van Heerden Pharmacy Kokanje</t>
  </si>
  <si>
    <t>North End</t>
  </si>
  <si>
    <t>Mountroad Pharmacy</t>
  </si>
  <si>
    <t>(021) 480-6302/6506</t>
  </si>
  <si>
    <t>Clicks Pharmacy Ben Fleur</t>
  </si>
  <si>
    <t>Ben Fleur Shopping Centre Shop 6</t>
  </si>
  <si>
    <t>Cnr Paul Sauer &amp; Da Vinci Roads</t>
  </si>
  <si>
    <t>Protea Gardens</t>
  </si>
  <si>
    <t>Jozi Pharmacy</t>
  </si>
  <si>
    <t>Howick</t>
  </si>
  <si>
    <t>Industria</t>
  </si>
  <si>
    <t>Clicks Pharmacy Bridge City</t>
  </si>
  <si>
    <t>Bridge City Mall Shop L87</t>
  </si>
  <si>
    <t>M25 Kwamashu</t>
  </si>
  <si>
    <t>Tsakane</t>
  </si>
  <si>
    <t>Dis-Chem Hartbeespoort Pharmacy</t>
  </si>
  <si>
    <t>Shop 124 Village Mall @ Hartbeespoort Dam</t>
  </si>
  <si>
    <t>Gatesville</t>
  </si>
  <si>
    <t>Medigate Pharmacy</t>
  </si>
  <si>
    <t>(021) 637-8824</t>
  </si>
  <si>
    <t>Cnr Hazel &amp; Clinic Road</t>
  </si>
  <si>
    <t>Medirite Parow Park</t>
  </si>
  <si>
    <t>Shoprite Superstore</t>
  </si>
  <si>
    <t>Voortrekker Street</t>
  </si>
  <si>
    <t>New Brighton</t>
  </si>
  <si>
    <t>Medirite New Brighton</t>
  </si>
  <si>
    <t>Cnr Spondo &amp; Commercial Road</t>
  </si>
  <si>
    <t>Edgemead</t>
  </si>
  <si>
    <t>(021) 558-1047</t>
  </si>
  <si>
    <t>Edgemead Shopping Centre</t>
  </si>
  <si>
    <t>Louis Thibault Drive</t>
  </si>
  <si>
    <t>Clicks V &amp; A Waterfront</t>
  </si>
  <si>
    <t>(021) 425-5953</t>
  </si>
  <si>
    <t>V &amp; A Waterfront Shop 7113 Lower Level</t>
  </si>
  <si>
    <t>Victoria Wharf</t>
  </si>
  <si>
    <t>(021) 638-1289</t>
  </si>
  <si>
    <t>Vangate Mall Shop 65</t>
  </si>
  <si>
    <t xml:space="preserve">Clicks Pharmacy Fourways  </t>
  </si>
  <si>
    <t>(011) 465-4224</t>
  </si>
  <si>
    <t>Key West Shopping Centre Shop 40</t>
  </si>
  <si>
    <t>Cnr Paardekraal &amp; Viljoen Street</t>
  </si>
  <si>
    <t>Clicks Pharmacy The Glen</t>
  </si>
  <si>
    <t>(011) 436-1275/44</t>
  </si>
  <si>
    <t>The Glen Shopping Centre Shop M60</t>
  </si>
  <si>
    <t>Boundary Road</t>
  </si>
  <si>
    <t>(023) 316-2192</t>
  </si>
  <si>
    <t>Clicks Pharmacy Uitenhage</t>
  </si>
  <si>
    <t>(041) 991-1946</t>
  </si>
  <si>
    <t>(021) 852-8350</t>
  </si>
  <si>
    <t>Waterstone Village Shop 12</t>
  </si>
  <si>
    <t>Clicks Pharmacy Chatsworth</t>
  </si>
  <si>
    <t>Chatsworth Centre Shop 37</t>
  </si>
  <si>
    <t>17 Joyhurst Street</t>
  </si>
  <si>
    <t>Parkrand</t>
  </si>
  <si>
    <t>Verwoerdpark</t>
  </si>
  <si>
    <t>(011) 467-2398</t>
  </si>
  <si>
    <t>Broadacres</t>
  </si>
  <si>
    <t>Gonubie</t>
  </si>
  <si>
    <t>Clicks Pharmacy - Sunnypark</t>
  </si>
  <si>
    <t>(012) 440-2380</t>
  </si>
  <si>
    <t>Atlasville</t>
  </si>
  <si>
    <t>Clicks Pharmacy Atlasville</t>
  </si>
  <si>
    <t>Atlasville Mall Shop 4</t>
  </si>
  <si>
    <t>Reier Street</t>
  </si>
  <si>
    <t>Clicks Pharmacy The Angelo</t>
  </si>
  <si>
    <t>Clicks Pharmacy Lynridge Mall</t>
  </si>
  <si>
    <t>Lynridge Mall Shop 3</t>
  </si>
  <si>
    <t>Cnr Lynnwood &amp; Jacobson Road</t>
  </si>
  <si>
    <t>Clicks Pharmacy North Cape Mall</t>
  </si>
  <si>
    <t>Northcape Mall Shop 4</t>
  </si>
  <si>
    <t>Memorial Road</t>
  </si>
  <si>
    <t>Civic Centre Shop 3</t>
  </si>
  <si>
    <t xml:space="preserve">Clicks Pharmacy Waterstone Village </t>
  </si>
  <si>
    <t xml:space="preserve">Clicks Pharmacy Edgemead </t>
  </si>
  <si>
    <t>Vanguard Drive</t>
  </si>
  <si>
    <t>Dis-Chem Overport Pharmacy</t>
  </si>
  <si>
    <t>Velddrif</t>
  </si>
  <si>
    <t>Laaiplek</t>
  </si>
  <si>
    <t>Pharmacy @ Spar Laaiplek</t>
  </si>
  <si>
    <t>Kyalami</t>
  </si>
  <si>
    <t>Crowthorne</t>
  </si>
  <si>
    <t>Clicks Pharmacy Crowthorne</t>
  </si>
  <si>
    <t>Whiteriver Square Shop 13</t>
  </si>
  <si>
    <t>Cnr Chief Mgiyeni Khumalo Drive &amp; Hennie van Till Street</t>
  </si>
  <si>
    <t>Oregon Pharmacy</t>
  </si>
  <si>
    <t>(012) 664-0291/6</t>
  </si>
  <si>
    <t>Highlands Centre Shop 18</t>
  </si>
  <si>
    <t>Cnr Glover &amp; Rabie Street</t>
  </si>
  <si>
    <t>Wilderness</t>
  </si>
  <si>
    <t>Wildernis Pharmacy</t>
  </si>
  <si>
    <t>(044) 877-0621</t>
  </si>
  <si>
    <t>223 George Road</t>
  </si>
  <si>
    <t>Medirite Pharmacy - Randfontein</t>
  </si>
  <si>
    <t>Checkers Village Square Shopping Centre</t>
  </si>
  <si>
    <t>Cnr Main Road &amp; 7th Street</t>
  </si>
  <si>
    <t>Florida Park</t>
  </si>
  <si>
    <t>Park Pharmacy</t>
  </si>
  <si>
    <t>(011) 472-3734</t>
  </si>
  <si>
    <t>Cnr Golf Dub Terrace Avenue &amp; Honeyball Street</t>
  </si>
  <si>
    <t>Herfsblaar Pharmacy</t>
  </si>
  <si>
    <t>1244 Webb Road</t>
  </si>
  <si>
    <t>Medirite Platinum Junction</t>
  </si>
  <si>
    <t>Checkers Hyper Shop 1</t>
  </si>
  <si>
    <t>Cnr Waterval &amp; Old Johannesburg Road</t>
  </si>
  <si>
    <t>Shop 7, Oak Avenue</t>
  </si>
  <si>
    <t>(031) 462-7598</t>
  </si>
  <si>
    <t>767 Marine Drive</t>
  </si>
  <si>
    <t>Marine  Drive Pharmacy</t>
  </si>
  <si>
    <t>Heuwelkruin</t>
  </si>
  <si>
    <t>Mediclinic Bloemfontein</t>
  </si>
  <si>
    <t>Cnr Parfitt &amp; Kellner Street</t>
  </si>
  <si>
    <t>N2 Shopping Centre</t>
  </si>
  <si>
    <t>Hillcrest Driive</t>
  </si>
  <si>
    <t>Kabega Park Shopping Centre Shop 5</t>
  </si>
  <si>
    <t>Klincare Kabega Park Pharamcy</t>
  </si>
  <si>
    <t>Klinipharm Pharmacy</t>
  </si>
  <si>
    <t>Westway Medical Centre</t>
  </si>
  <si>
    <t>(041) 373-1033</t>
  </si>
  <si>
    <t>(041) 395-7500</t>
  </si>
  <si>
    <t>Greater Tubatse Pharmacy</t>
  </si>
  <si>
    <t>Limosa Building Shop 3</t>
  </si>
  <si>
    <t>60 Maroni Street</t>
  </si>
  <si>
    <t>(013) 231-7063</t>
  </si>
  <si>
    <t>Pharmacy @ Spar Florida Junction</t>
  </si>
  <si>
    <t>(011) 472-4735</t>
  </si>
  <si>
    <t>Shop 7 Florida Junction</t>
  </si>
  <si>
    <t>Ontdekkers &amp; Christiaan De Wet</t>
  </si>
  <si>
    <t>(031) 201-6961/8121</t>
  </si>
  <si>
    <t>Arrie Nel Montana Pharmacy</t>
  </si>
  <si>
    <t>Zambezi Junction</t>
  </si>
  <si>
    <t>Eldoraigne Village Pharmacy</t>
  </si>
  <si>
    <t>Cnr De Ville Bois Mareuil</t>
  </si>
  <si>
    <t>Winmore Village Centre Shop 1</t>
  </si>
  <si>
    <t>Diepkloof</t>
  </si>
  <si>
    <t>(041) 452-3961</t>
  </si>
  <si>
    <t>Phila Pharmacy</t>
  </si>
  <si>
    <t>(031) 301-1782</t>
  </si>
  <si>
    <t>521 West Street</t>
  </si>
  <si>
    <t>Albemarle</t>
  </si>
  <si>
    <t>Albemarle Pharmacy</t>
  </si>
  <si>
    <t>(011) 902-2610</t>
  </si>
  <si>
    <t>39 Hatfield Avenue</t>
  </si>
  <si>
    <t>Amalinda</t>
  </si>
  <si>
    <t>Medirite Amalinda</t>
  </si>
  <si>
    <t>(043) 741-2193</t>
  </si>
  <si>
    <t>Shoprite Amalinda Centre</t>
  </si>
  <si>
    <t>Heidedal</t>
  </si>
  <si>
    <t>Medirite Pharmacy Heidedal</t>
  </si>
  <si>
    <t>(051) 432 0315</t>
  </si>
  <si>
    <t>Shoprite Twin City Shopping Centre</t>
  </si>
  <si>
    <t>Cnr Heatherdale Road &amp; Sonneblom Street</t>
  </si>
  <si>
    <t>Medirite Central</t>
  </si>
  <si>
    <t>(051) 430 2310</t>
  </si>
  <si>
    <t>Shoprite Bloemfontein</t>
  </si>
  <si>
    <t>Medirite Palm Springs</t>
  </si>
  <si>
    <t>(011) 362 6548</t>
  </si>
  <si>
    <t>Shoprite Palm Springs</t>
  </si>
  <si>
    <t>Cnr 5th &amp; 6th Avenue</t>
  </si>
  <si>
    <t>Palm Springs</t>
  </si>
  <si>
    <t>Medirite Pharmacy Raslouw</t>
  </si>
  <si>
    <t>(012) 656 8429</t>
  </si>
  <si>
    <t>Checkers Raslouw 1177 Celticdal Ext 44</t>
  </si>
  <si>
    <t>Checkers Bluff</t>
  </si>
  <si>
    <t>Sanlam Centre 318 Tara Road</t>
  </si>
  <si>
    <t>Medirite Boardwalk</t>
  </si>
  <si>
    <t>(035) 789 4850</t>
  </si>
  <si>
    <t>Checkers Boardwalk</t>
  </si>
  <si>
    <t>Inkwazi Mall,  911 Mark Straus Street</t>
  </si>
  <si>
    <t>Medirite Newcaste</t>
  </si>
  <si>
    <t>Checkers Newcastle</t>
  </si>
  <si>
    <t>Amajuba Mall , 24 Victoria Street</t>
  </si>
  <si>
    <t>Medirite Pharmacy Hartebeespoort</t>
  </si>
  <si>
    <t>Checkers Village Mall</t>
  </si>
  <si>
    <t>Cnr 511 &amp; Magalise Boulevare</t>
  </si>
  <si>
    <t>Medirite Atlantis</t>
  </si>
  <si>
    <t>Shoprite Atlantis</t>
  </si>
  <si>
    <t>Cnr Arion &amp; Rygersdal Road</t>
  </si>
  <si>
    <t>Light Star Pharmacy</t>
  </si>
  <si>
    <t>(021) 950-8934</t>
  </si>
  <si>
    <t>Mosel</t>
  </si>
  <si>
    <t>Klinicare Mosel Pharmacy</t>
  </si>
  <si>
    <t>Cnr AJ West &amp; Voortrekker Road</t>
  </si>
  <si>
    <t>Medirite Pharmacy Bluff</t>
  </si>
  <si>
    <t>(031) 467-2179</t>
  </si>
  <si>
    <t>(034) 312-3566</t>
  </si>
  <si>
    <t>(012) 253-1106</t>
  </si>
  <si>
    <t>(021) 572-8921</t>
  </si>
  <si>
    <t>Pennington</t>
  </si>
  <si>
    <t>Pennington Pharmacy</t>
  </si>
  <si>
    <t>(039) 975-1518</t>
  </si>
  <si>
    <t>38 Pennington Drive</t>
  </si>
  <si>
    <t>Dis-Chem Sea Point Pharmacy</t>
  </si>
  <si>
    <t>76 Regent Road</t>
  </si>
  <si>
    <t>Stelkor Pharmacy</t>
  </si>
  <si>
    <t>Dis-Chem Festival Mall Pharmacy</t>
  </si>
  <si>
    <t>Festival Mall Shop 5</t>
  </si>
  <si>
    <t>Cnr CR Swart Drive &amp; Kelvin Street</t>
  </si>
  <si>
    <t>Medirite Riverview</t>
  </si>
  <si>
    <t>Checkers Cradle Stone Mall</t>
  </si>
  <si>
    <t>Cnr Hendrik Potgieter &amp; Furrow Road</t>
  </si>
  <si>
    <t>Fynbos Pharmacy</t>
  </si>
  <si>
    <t>Fynbos Centre Shop No 1</t>
  </si>
  <si>
    <t>Dis-Chem Secunda Pharmacy</t>
  </si>
  <si>
    <t>Secunda Regional Mall Shop UG</t>
  </si>
  <si>
    <t>Cnr PDP Kruger Road &amp; Oliver Tambo Drive</t>
  </si>
  <si>
    <t>Matjhabeng Pharmacy</t>
  </si>
  <si>
    <t>(057) 352-4087</t>
  </si>
  <si>
    <t>van den Berg Pharmacy</t>
  </si>
  <si>
    <t>(013) 752-3216</t>
  </si>
  <si>
    <t>22 Bester Street</t>
  </si>
  <si>
    <t>(011) 614-4521</t>
  </si>
  <si>
    <t>Darras Centre Shop 11</t>
  </si>
  <si>
    <t>Cnr Juno &amp; Kitchner Road</t>
  </si>
  <si>
    <t>Valli Pharmacy</t>
  </si>
  <si>
    <t>(021) 710-1230</t>
  </si>
  <si>
    <t>Kloof</t>
  </si>
  <si>
    <t>Cnr Protea Boulevard &amp; R558</t>
  </si>
  <si>
    <t>Kwaququ Ext 14</t>
  </si>
  <si>
    <t>Ethonjeni Pharmacy</t>
  </si>
  <si>
    <t>Kwaguqu Ext 14</t>
  </si>
  <si>
    <t>Dis-Chem Cradlestone Pharmacy</t>
  </si>
  <si>
    <t>Cradlestone Mall Shop U47</t>
  </si>
  <si>
    <t>Muldersdrift</t>
  </si>
  <si>
    <t>Dis-Chem Wonderpark Pharmacy</t>
  </si>
  <si>
    <t>Bosmont</t>
  </si>
  <si>
    <t>(012) 333-9459</t>
  </si>
  <si>
    <t>Umzimkhulu</t>
  </si>
  <si>
    <t>Medirite Umzimkhulu</t>
  </si>
  <si>
    <t>Shoptite Shop 56</t>
  </si>
  <si>
    <t>Erven 2294 &amp; 2295</t>
  </si>
  <si>
    <t>Clicks Pharmacy Tubatse Crossing</t>
  </si>
  <si>
    <t>Tubatse Crossing Shop L48</t>
  </si>
  <si>
    <t>Cnr R37 &amp; R555</t>
  </si>
  <si>
    <t>(031) 464-6184</t>
  </si>
  <si>
    <t>7 Palmerston Road</t>
  </si>
  <si>
    <t>Kwamhlanga</t>
  </si>
  <si>
    <t>Moloto Road Pharmacy</t>
  </si>
  <si>
    <t>(013) 947-8406</t>
  </si>
  <si>
    <t>Crossroad Plaza Shop 41</t>
  </si>
  <si>
    <t>Block AA</t>
  </si>
  <si>
    <t>Khanyisa Sosh Pharmacy</t>
  </si>
  <si>
    <t>Khanyisa Pharmacy Oliven</t>
  </si>
  <si>
    <t>(012) 652-0004</t>
  </si>
  <si>
    <t>Olievenhoutbosch Plaza Shop 35</t>
  </si>
  <si>
    <t>Dis-Chem Rosebank Mall Pharmacy</t>
  </si>
  <si>
    <t>Rosebank Mall Shop 327/328</t>
  </si>
  <si>
    <t>51 Bath Avenue</t>
  </si>
  <si>
    <t>Walmer Heights</t>
  </si>
  <si>
    <t>Klinicare Kings Court</t>
  </si>
  <si>
    <t>(041) 367-2735</t>
  </si>
  <si>
    <t>Kings Court</t>
  </si>
  <si>
    <t>The Oval Pharmacy</t>
  </si>
  <si>
    <t>(041) 374-1082</t>
  </si>
  <si>
    <t>19 Westbourne Road</t>
  </si>
  <si>
    <t>Ibiza Pharmacy</t>
  </si>
  <si>
    <t>(014) 593-4208</t>
  </si>
  <si>
    <t>Boitekong Mall Shop 62</t>
  </si>
  <si>
    <t>Tlou Street</t>
  </si>
  <si>
    <t>Park Boulevard Shop 9A</t>
  </si>
  <si>
    <t>Clicks Pharmacy - Forest Hill</t>
  </si>
  <si>
    <t>Clicks Pharmacy Balfour Park</t>
  </si>
  <si>
    <t>Cnr Athol &amp; Louis Botha Road</t>
  </si>
  <si>
    <t>Reyno Ridge Centre Shop No 11</t>
  </si>
  <si>
    <t>Cnr Hans Strydom &amp; Gazelle</t>
  </si>
  <si>
    <t>Balfour Park Centre Shop 172</t>
  </si>
  <si>
    <t>(022) 783-0424</t>
  </si>
  <si>
    <t>Jameson Street</t>
  </si>
  <si>
    <t>Mabopane</t>
  </si>
  <si>
    <t>(013) 695-3857</t>
  </si>
  <si>
    <t>(013) 751-3891</t>
  </si>
  <si>
    <t>Mamelodi</t>
  </si>
  <si>
    <t>Clicks Pharmacy - Mamelodi Crossing</t>
  </si>
  <si>
    <t>Mamelodi crossing Shoping Centre Shop H11</t>
  </si>
  <si>
    <t>128 Letwaba Street</t>
  </si>
  <si>
    <t>Lister Building Shop 5</t>
  </si>
  <si>
    <t>Stelkor Kampus Pharmacy</t>
  </si>
  <si>
    <t>8 de Beer Street</t>
  </si>
  <si>
    <t>Neelsie Student Centre</t>
  </si>
  <si>
    <t>Simonsrust Pharmacy</t>
  </si>
  <si>
    <t>(021) 886-8356/54</t>
  </si>
  <si>
    <t>Dis-Chem Worcester Pharmacy</t>
  </si>
  <si>
    <t>13 Mountain Mill Drive</t>
  </si>
  <si>
    <t>Simonsrust Shopping Centre</t>
  </si>
  <si>
    <t>Lenasia Ext 1</t>
  </si>
  <si>
    <t>Station Pharmacy</t>
  </si>
  <si>
    <t>(011) 852-1367</t>
  </si>
  <si>
    <t>175 Lenasia Drive</t>
  </si>
  <si>
    <t>(021) 883-3162</t>
  </si>
  <si>
    <t>75 Herbert Street</t>
  </si>
  <si>
    <t>Park Station</t>
  </si>
  <si>
    <t>Medirite Pretoria North</t>
  </si>
  <si>
    <t>Ben Viljoen Street</t>
  </si>
  <si>
    <t>Medirite Brakpan</t>
  </si>
  <si>
    <t>(011) 740-0420</t>
  </si>
  <si>
    <t>Shoprite, Cnr Park Street &amp; Kritzinger Avenue</t>
  </si>
  <si>
    <t>Netcare Settler's Pharmacy</t>
  </si>
  <si>
    <t>Milner Street</t>
  </si>
  <si>
    <t>Netcare Port Alfred Pharmacy</t>
  </si>
  <si>
    <t>(041) 390-7022</t>
  </si>
  <si>
    <t>Southwell Road</t>
  </si>
  <si>
    <t>Netcare Olivedale Retail Pharmacy</t>
  </si>
  <si>
    <t>(011) 777-2074</t>
  </si>
  <si>
    <t>Cnr President Fouche &amp; Windsor Way</t>
  </si>
  <si>
    <t>Netcare Waterfall City Pharmacy</t>
  </si>
  <si>
    <t>(011) 304-6600</t>
  </si>
  <si>
    <t>Cnr Magwa Crescent &amp; Mac Mac Avenue</t>
  </si>
  <si>
    <t>Netcare Montana Pharmacy</t>
  </si>
  <si>
    <t>(012) 548-4642</t>
  </si>
  <si>
    <t>Cnr Dr Swanepoel &amp; Rooibos Street</t>
  </si>
  <si>
    <t>Netcare UCT Pharmacy</t>
  </si>
  <si>
    <t>Dis-Chem Middelburg Mall Pharmacy</t>
  </si>
  <si>
    <t>Lennymed Pharmacy</t>
  </si>
  <si>
    <t>(011) 754-1026/29</t>
  </si>
  <si>
    <t>Qua-Vadis Centre Shop 3</t>
  </si>
  <si>
    <t>7 Pakeman Street</t>
  </si>
  <si>
    <t>Dis-Chem Southgate Mall Pharmacy</t>
  </si>
  <si>
    <t>Dis-Chem Glen Acres Pharmacy</t>
  </si>
  <si>
    <t>Dis-Chem Heidelberg Mall Pharmacy</t>
  </si>
  <si>
    <t>7 Makapan Street</t>
  </si>
  <si>
    <t>(012) 663-1134</t>
  </si>
  <si>
    <t>Cnr Blarney &amp; Tipperary Road</t>
  </si>
  <si>
    <t>Shop 54, Boardwalk Centre</t>
  </si>
  <si>
    <t>2 Thaba Bosiu Street</t>
  </si>
  <si>
    <t>Shop No 16 OK Mall Town Centre</t>
  </si>
  <si>
    <t>Dis-Chem Vanderbijlpark</t>
  </si>
  <si>
    <t>Nel 2 Pharmacy</t>
  </si>
  <si>
    <t>De Witts Avenue</t>
  </si>
  <si>
    <t>Cnr Main Road &amp; Crown Street</t>
  </si>
  <si>
    <t>Annlin Centre</t>
  </si>
  <si>
    <t>Waterfall</t>
  </si>
  <si>
    <t>Dis-Chem Watercrest Mall Pharmacy</t>
  </si>
  <si>
    <t>141 Inanda Road</t>
  </si>
  <si>
    <t>Windhoek</t>
  </si>
  <si>
    <t>Kleine Kuppe</t>
  </si>
  <si>
    <t>Dis-Chem The Grove Mall Pharmacy</t>
  </si>
  <si>
    <t>(00264) 8164-68375</t>
  </si>
  <si>
    <t>The Grove Mall of Namibia Shop 228</t>
  </si>
  <si>
    <t>Chasie Street</t>
  </si>
  <si>
    <t>Ceres Hospital Pharmacy</t>
  </si>
  <si>
    <t>2 Faure Street</t>
  </si>
  <si>
    <t>(023) 316-1304</t>
  </si>
  <si>
    <t>Newtown</t>
  </si>
  <si>
    <t>Medirite Brookside Mall</t>
  </si>
  <si>
    <t>Checkers Hyper Brookside Mall</t>
  </si>
  <si>
    <t>Dannhauser</t>
  </si>
  <si>
    <t>Cambrian Pharmacy</t>
  </si>
  <si>
    <t>(034) 621-2228</t>
  </si>
  <si>
    <t>22 Newcastle Road</t>
  </si>
  <si>
    <t>Barberton Pharmacy</t>
  </si>
  <si>
    <t>(013) 712-3197/8</t>
  </si>
  <si>
    <t>Generaal Street</t>
  </si>
  <si>
    <t>(012) 660-3806</t>
  </si>
  <si>
    <t>Sammel &amp; Walker Pharmacy</t>
  </si>
  <si>
    <t>(018) 468-8725</t>
  </si>
  <si>
    <t>85 Buffelsdoorn Road</t>
  </si>
  <si>
    <t>Die Wilgers</t>
  </si>
  <si>
    <t>Pharmacy At Spar Willow Way</t>
  </si>
  <si>
    <t>(012) 807-1349/0461</t>
  </si>
  <si>
    <t>Willow Way Centre Shop 9</t>
  </si>
  <si>
    <t>Cherry Grove Centre Shop 5</t>
  </si>
  <si>
    <t>Naledi Drive</t>
  </si>
  <si>
    <t>(018) 632-2193</t>
  </si>
  <si>
    <t>42 Dr Beyers Naude Drive</t>
  </si>
  <si>
    <t>Palm Sands Centre Shop 8</t>
  </si>
  <si>
    <t>Dis-Chem Bedford Square Pharmacy</t>
  </si>
  <si>
    <t>Bedford Square Shopping Centre Shop G6 &amp; G7</t>
  </si>
  <si>
    <t>Cnr van der Linde &amp; Smith Road</t>
  </si>
  <si>
    <t>Parlock</t>
  </si>
  <si>
    <t>Crossmed Pharmacy</t>
  </si>
  <si>
    <t>(031) 577-0012</t>
  </si>
  <si>
    <t>Shop 2, 4 Carden Crescent</t>
  </si>
  <si>
    <t>Hunters Retreat</t>
  </si>
  <si>
    <t>Heuwelsig</t>
  </si>
  <si>
    <t>Pharmacy At Spar Heuwelsig</t>
  </si>
  <si>
    <t>(051) 436-0704</t>
  </si>
  <si>
    <t>Shop 10, 10 Ogilvy Street</t>
  </si>
  <si>
    <t>Joe Slovo Road</t>
  </si>
  <si>
    <t>(012) 654-2041</t>
  </si>
  <si>
    <t>Dis-Chem Dainfern Square Pharmacy</t>
  </si>
  <si>
    <t>Ulundi</t>
  </si>
  <si>
    <t>Clicks Pharmacy Ulundi</t>
  </si>
  <si>
    <t>Dis-Chem Jean Avenue Pharmacy</t>
  </si>
  <si>
    <t>Cnr Jean Avenue &amp; Rabie Street</t>
  </si>
  <si>
    <t>Lencare Pharmacy</t>
  </si>
  <si>
    <t>Nurul Islam Plaza Shop 2</t>
  </si>
  <si>
    <t>Orange Farm</t>
  </si>
  <si>
    <t>Kanonkop</t>
  </si>
  <si>
    <t>Mom Kanonkop Pharmacy</t>
  </si>
  <si>
    <t>(013) 245-1037</t>
  </si>
  <si>
    <t>Freire Centre</t>
  </si>
  <si>
    <t>105 Lilian Ngoyi Street</t>
  </si>
  <si>
    <t>Mom Witbank Pharmacy</t>
  </si>
  <si>
    <t>(013) 697-1555</t>
  </si>
  <si>
    <t>Highveld Centre</t>
  </si>
  <si>
    <t>Watermeyer Street</t>
  </si>
  <si>
    <t>Dis-Chem Killarney Mall Pharmacy</t>
  </si>
  <si>
    <t>Clicks Pharmacy Ficksburg</t>
  </si>
  <si>
    <t>Shoprite Centre Shop 1 &amp; 2</t>
  </si>
  <si>
    <t>Fontein Street</t>
  </si>
  <si>
    <t>277 Main Road</t>
  </si>
  <si>
    <t>Cramerview</t>
  </si>
  <si>
    <t>Nekwa Pharmacy</t>
  </si>
  <si>
    <t>(031) 577-2293/4</t>
  </si>
  <si>
    <t>913 Inanda Road</t>
  </si>
  <si>
    <t>Clicks Pharmacy - Barberton</t>
  </si>
  <si>
    <t>(016) 440-5070</t>
  </si>
  <si>
    <t>Dis-Chem Central Park Pharmacy</t>
  </si>
  <si>
    <t>Intercare Day Hospital Building No 5</t>
  </si>
  <si>
    <t>3 Park Close</t>
  </si>
  <si>
    <t>Greenstone</t>
  </si>
  <si>
    <t>Pharmacy At Spar Stoneridge</t>
  </si>
  <si>
    <t>(011) 452-5777</t>
  </si>
  <si>
    <t>Stoneridge Centre Shop U25</t>
  </si>
  <si>
    <t>Stoneridge Drive</t>
  </si>
  <si>
    <t>Flimieda</t>
  </si>
  <si>
    <t>Pharmacy At Spar Lautz Avenue</t>
  </si>
  <si>
    <t>(017) 468-1230</t>
  </si>
  <si>
    <t>Lautz Avenue</t>
  </si>
  <si>
    <t>Dis-Chem Baywest Mall Pharmacy</t>
  </si>
  <si>
    <t>Baywest Mall Shop LG05</t>
  </si>
  <si>
    <t>100 Baywest Boulevard</t>
  </si>
  <si>
    <t>Dis-Chem Mall Of The South Pharmacy</t>
  </si>
  <si>
    <t>Cnr Swartkoppies &amp; Klipvivier Road</t>
  </si>
  <si>
    <t>(011) 814-5212</t>
  </si>
  <si>
    <t>Clicks Pharmacy - Mall Of The South</t>
  </si>
  <si>
    <t>Dis-Chem Sunninghill Pharmacy</t>
  </si>
  <si>
    <t>Netcare Polokwane Pharmacy</t>
  </si>
  <si>
    <t>(082) 419-1445</t>
  </si>
  <si>
    <t>Pinehaven Township</t>
  </si>
  <si>
    <t>Netcare Pinehaven Pharmacy</t>
  </si>
  <si>
    <t>(011) 951-0442</t>
  </si>
  <si>
    <t xml:space="preserve">Pinehaven Township </t>
  </si>
  <si>
    <t>Erf 253</t>
  </si>
  <si>
    <t>Netcare Kokstad Pharmacy</t>
  </si>
  <si>
    <t>(039) 797-8382</t>
  </si>
  <si>
    <t xml:space="preserve">Clicks Pharmacy - Mthatha  </t>
  </si>
  <si>
    <t>Cnr Grobler &amp; Eland Street</t>
  </si>
  <si>
    <t>Cnr Suid &amp; Hospital Road</t>
  </si>
  <si>
    <t>28 Park Street</t>
  </si>
  <si>
    <t>Westonaria Pharmacy Health And Home</t>
  </si>
  <si>
    <t>Cullinan Pharmacy Health And Home</t>
  </si>
  <si>
    <t>LAB Pharmacy Health And Home</t>
  </si>
  <si>
    <t>(018) 787-3971</t>
  </si>
  <si>
    <t xml:space="preserve">Garsfontein </t>
  </si>
  <si>
    <t>Dis-Chem The Bluff Pharmacy</t>
  </si>
  <si>
    <t>Moruleng</t>
  </si>
  <si>
    <t>Docnor Medical Centre Shop 1</t>
  </si>
  <si>
    <t>Geelhout Park x 6</t>
  </si>
  <si>
    <t>(014) 592-1057</t>
  </si>
  <si>
    <t>Geelhout Boulevard Shop 1</t>
  </si>
  <si>
    <t>127 Manuka Avenue</t>
  </si>
  <si>
    <t>Clicks Pharmacy - Golden Walk</t>
  </si>
  <si>
    <t>Victoria Street</t>
  </si>
  <si>
    <t>Zimbi Pharmacy</t>
  </si>
  <si>
    <t>(014) 777-2097</t>
  </si>
  <si>
    <t>1 Hospital Street</t>
  </si>
  <si>
    <t>Dis-Chem Langenhoven Park Pharmacy</t>
  </si>
  <si>
    <t>Langenhoven Park</t>
  </si>
  <si>
    <t>Clicks Pharmacy - Woodland Hills</t>
  </si>
  <si>
    <t>Lorraine</t>
  </si>
  <si>
    <t>Dis-Chem Noordhoek Pharmacy</t>
  </si>
  <si>
    <t>Evans Park</t>
  </si>
  <si>
    <t>Crownreef Pharmacy</t>
  </si>
  <si>
    <t>(011) 496-3932</t>
  </si>
  <si>
    <t>Crown Square Shop 9</t>
  </si>
  <si>
    <t>11 Crownwood Road</t>
  </si>
  <si>
    <t>(034) 312-2204</t>
  </si>
  <si>
    <t>Dis-Chem Panorama Oncology Pharmacy</t>
  </si>
  <si>
    <t>43 Hennie Winterbach Street</t>
  </si>
  <si>
    <t>Northwold Ext 8</t>
  </si>
  <si>
    <t>Pharmacy At Spar Northworld</t>
  </si>
  <si>
    <t>Cnr Drysdale &amp; Elnita Avenue</t>
  </si>
  <si>
    <t>Northworld Ext 8</t>
  </si>
  <si>
    <t>Lanseria</t>
  </si>
  <si>
    <t>Pharmacy At Spar Lanseria</t>
  </si>
  <si>
    <t>Hertford Junction Centre Shop 11</t>
  </si>
  <si>
    <t>Malibongwe Drive</t>
  </si>
  <si>
    <t>Clicks Pharmacy - Waterfall Corner</t>
  </si>
  <si>
    <t>Sebokeng</t>
  </si>
  <si>
    <t>Evaton</t>
  </si>
  <si>
    <t>Pharmacy At Spar Evaton</t>
  </si>
  <si>
    <t>(016) 593-0043</t>
  </si>
  <si>
    <t>Evaton Spar Centre</t>
  </si>
  <si>
    <t>Cnr Adams &amp; Esther Mazibuko Drive</t>
  </si>
  <si>
    <t>Clicks Pharmacy - Blue Hills</t>
  </si>
  <si>
    <t>Lea Glen</t>
  </si>
  <si>
    <t>Clicks Direct Medicines</t>
  </si>
  <si>
    <t>Building 2</t>
  </si>
  <si>
    <t>Tamar Avenue</t>
  </si>
  <si>
    <t>Glen Austin</t>
  </si>
  <si>
    <t>Dis-Chem Direct Courier Pharmacy</t>
  </si>
  <si>
    <t>23 Stag Road</t>
  </si>
  <si>
    <t>Clicks Pharmacy - Gillwell</t>
  </si>
  <si>
    <t>Protea Park</t>
  </si>
  <si>
    <t>Medirite Pharmacy - Eden Meander</t>
  </si>
  <si>
    <t>195 Knysna Street</t>
  </si>
  <si>
    <t>Clicks Pharmacy Mtubatuba</t>
  </si>
  <si>
    <t>Westfleur Circle</t>
  </si>
  <si>
    <t>Dis-Chem Cape Gate Pharmacy</t>
  </si>
  <si>
    <t>Cape Gate Shopping Precinct Shop L49, L51, L52, L54 &amp; L60</t>
  </si>
  <si>
    <t>Cnr Okavango &amp; De Bron Road</t>
  </si>
  <si>
    <t>Dis-Chem Direct Oncology Pharmacy</t>
  </si>
  <si>
    <t>Medirite Pharmacy Helderberg Mall</t>
  </si>
  <si>
    <t>Cnr De Beers Avenue &amp; Forsyth Road</t>
  </si>
  <si>
    <t>Doornpoort</t>
  </si>
  <si>
    <t>Clicks Pharmacy Wingtip</t>
  </si>
  <si>
    <t>Wingtip Crossing Shop 12 - 16</t>
  </si>
  <si>
    <t>Cnr Klippan Street &amp; Dr Swanepoel Avenue</t>
  </si>
  <si>
    <t>Paarl South</t>
  </si>
  <si>
    <t>Sanlam Centre Shop 63</t>
  </si>
  <si>
    <t>Oak Avenue</t>
  </si>
  <si>
    <t>Pharmacy At Spar Eyethu</t>
  </si>
  <si>
    <t>(017) 883-2000</t>
  </si>
  <si>
    <t>Elukwatini Crossing Shopping Centre Shop 14</t>
  </si>
  <si>
    <t>Elukwatini</t>
  </si>
  <si>
    <t>Clicks Pharmacy - Olympus Village</t>
  </si>
  <si>
    <t>Clicks Pharmacy - Smith Street</t>
  </si>
  <si>
    <t>Clicks Phamracy - Mokopane</t>
  </si>
  <si>
    <t>Protea Glen</t>
  </si>
  <si>
    <t>Sagewood Glen Pharmacy</t>
  </si>
  <si>
    <t>(011) 987-7037</t>
  </si>
  <si>
    <t>1729 Milkwood Street</t>
  </si>
  <si>
    <t>Dis-Chem Mall Of Africa Pharmacy</t>
  </si>
  <si>
    <t>Medirite Mall Of Africa</t>
  </si>
  <si>
    <t xml:space="preserve">Mall Of Africa </t>
  </si>
  <si>
    <t>Cnr Karkloof Crescent &amp; Lone Creek Crescent</t>
  </si>
  <si>
    <t>Olifantsfontein</t>
  </si>
  <si>
    <t>3 Industry Road</t>
  </si>
  <si>
    <t>Waterfall City</t>
  </si>
  <si>
    <t>Clicks Pharmacy - Mall Of Africa</t>
  </si>
  <si>
    <t>Taute Pharmacy</t>
  </si>
  <si>
    <t>(057) 352-3993</t>
  </si>
  <si>
    <t>Welkom Suare Shop 14A</t>
  </si>
  <si>
    <t>Cnr Toronto &amp; Long Road</t>
  </si>
  <si>
    <t>Northmead Ext 4</t>
  </si>
  <si>
    <t>Clicks Pharmacy - Oakfields</t>
  </si>
  <si>
    <t>Qestmed Pharmacy</t>
  </si>
  <si>
    <t>(011) 557-4400</t>
  </si>
  <si>
    <t>Qestmed House The Gantry</t>
  </si>
  <si>
    <t>Cnr Witkoppen &amp; Monte Casino Boulevard</t>
  </si>
  <si>
    <t>Wonderfontein</t>
  </si>
  <si>
    <t>Clicks Pharmacy - Carltonville Mall</t>
  </si>
  <si>
    <t>Sediba Plaza Centre Shop 3</t>
  </si>
  <si>
    <t>Cnr R511 &amp; Ouwapad Road</t>
  </si>
  <si>
    <t>Bridge City Pharmacy</t>
  </si>
  <si>
    <t>(031) 530-3059</t>
  </si>
  <si>
    <t>Dis-Chem Pinecrest Pharmacy</t>
  </si>
  <si>
    <t>17 King Road</t>
  </si>
  <si>
    <t>Rivetts Pharmacy</t>
  </si>
  <si>
    <t>52 Main Road</t>
  </si>
  <si>
    <t>Medirite Pharmacy - Kuruman</t>
  </si>
  <si>
    <t>Checkers Kuruman</t>
  </si>
  <si>
    <t>37 Livingstone Road</t>
  </si>
  <si>
    <t>(011) 814-8465</t>
  </si>
  <si>
    <t>Clicks Pharmacy - 2 Long Street</t>
  </si>
  <si>
    <t>Medirite Pharmacy Secunda</t>
  </si>
  <si>
    <t>Cnr Oliver Tambo &amp; PDP Kruger Street</t>
  </si>
  <si>
    <t>Maximed 1</t>
  </si>
  <si>
    <t>(017) 712-1375</t>
  </si>
  <si>
    <t>17 Princess Street</t>
  </si>
  <si>
    <t>Start Date</t>
  </si>
  <si>
    <t>The Willows</t>
  </si>
  <si>
    <t>Wilgers Pharmacy</t>
  </si>
  <si>
    <t>(012) 807-5182</t>
  </si>
  <si>
    <t>570 Rossouw Street</t>
  </si>
  <si>
    <t>Willows Crossing</t>
  </si>
  <si>
    <t>Northway Daynite Pharmacy</t>
  </si>
  <si>
    <t>(031) 563-8483</t>
  </si>
  <si>
    <t>Northway Centre Shop 5</t>
  </si>
  <si>
    <t>17 Kenneth Kaunda Road</t>
  </si>
  <si>
    <t>Parkview</t>
  </si>
  <si>
    <t>Tyrone Pharmacy</t>
  </si>
  <si>
    <t>(011) 646-3818</t>
  </si>
  <si>
    <t>Parkview Centre Shop 1</t>
  </si>
  <si>
    <t>54 Tyrone Avenue</t>
  </si>
  <si>
    <t>Umhlanga Daynite Pharmacy</t>
  </si>
  <si>
    <t>(031) 566-5685</t>
  </si>
  <si>
    <t>Outlet Park Shop 5</t>
  </si>
  <si>
    <t>59 Meridian Drive</t>
  </si>
  <si>
    <t>Samora Machel Street</t>
  </si>
  <si>
    <t>Promenade Centre Shop 31</t>
  </si>
  <si>
    <t>(046) 602-5022</t>
  </si>
  <si>
    <t>Clicks Pharmacy - Boitekong</t>
  </si>
  <si>
    <t>Clicks - Featherbrooke Village</t>
  </si>
  <si>
    <t>Thabong</t>
  </si>
  <si>
    <t>Clicks Pharmacy - Boitumelo Junction</t>
  </si>
  <si>
    <t>Winkelspruit</t>
  </si>
  <si>
    <t>Clicks Pharmacy - Kingsburgh</t>
  </si>
  <si>
    <t>Kingsburgh Shopping Centre Shop 2-6</t>
  </si>
  <si>
    <t>Araucaria Road</t>
  </si>
  <si>
    <t>Clicks Pharmacy - Kameeldoorn</t>
  </si>
  <si>
    <t>262 Murchison Street</t>
  </si>
  <si>
    <t>Newmarket Ext 1</t>
  </si>
  <si>
    <t>Dis-Chem Mosselbaai Mall Pharmacy</t>
  </si>
  <si>
    <t>Medikor Pharmacy</t>
  </si>
  <si>
    <t>(049) 842-1109</t>
  </si>
  <si>
    <t>Mentjies Street</t>
  </si>
  <si>
    <t>OK Pharmacy</t>
  </si>
  <si>
    <t>Paarl Noord Pharmacy</t>
  </si>
  <si>
    <t>(021) 872-1780</t>
  </si>
  <si>
    <t>555A Main Road</t>
  </si>
  <si>
    <t>88 Stoneridge Drive</t>
  </si>
  <si>
    <t>Dis-Chem Menlyn Park Pharmacy</t>
  </si>
  <si>
    <t>Cnr Atterbury Road &amp; Lois Avenue</t>
  </si>
  <si>
    <t>Pharmacy @ Spar Stanger</t>
  </si>
  <si>
    <t>(032) 551-6404</t>
  </si>
  <si>
    <t>Stanger Superspar Centre Shop 11/12</t>
  </si>
  <si>
    <t>125 Balcomb Street</t>
  </si>
  <si>
    <t>Pongola</t>
  </si>
  <si>
    <t>Clicks Pharmacy Pongola</t>
  </si>
  <si>
    <t>Pongola Shopping Centre Shop 9</t>
  </si>
  <si>
    <t>Cnr Jan Mielie &amp; Naude Street</t>
  </si>
  <si>
    <t>Equestria</t>
  </si>
  <si>
    <t>Clicks Pharmacy Equestria</t>
  </si>
  <si>
    <t>Equestria Shopping Centre Shop 12</t>
  </si>
  <si>
    <t>Cnr Simon Vermooten &amp; Furrows Road</t>
  </si>
  <si>
    <t>Botshabelo</t>
  </si>
  <si>
    <t>Clicks Pharmacy - Botshabelo</t>
  </si>
  <si>
    <t>Botshabelo Mall Shop 13</t>
  </si>
  <si>
    <t>Cnr N8 Highway &amp; Main Road</t>
  </si>
  <si>
    <t>Clicks Pharmacy - Mdantsane</t>
  </si>
  <si>
    <t>Mdantsane Shopping Centre Shop 15 Upper Level</t>
  </si>
  <si>
    <t>Cnr Qumza &amp; Billie Roads</t>
  </si>
  <si>
    <t>Clicks Pharmacy - Amanzimtoti (Seadoone Mall)</t>
  </si>
  <si>
    <t>Hazyview Pharmacy</t>
  </si>
  <si>
    <t>(013) 737-7042</t>
  </si>
  <si>
    <t>Hazyview Junction Shop 4</t>
  </si>
  <si>
    <t>Cnr R40 &amp; Portia Shabangu Road</t>
  </si>
  <si>
    <t>Caremed Pharmacy</t>
  </si>
  <si>
    <t>(033) 342-2906</t>
  </si>
  <si>
    <t>185 Longmarket Street</t>
  </si>
  <si>
    <t>Terrace Pharmacy</t>
  </si>
  <si>
    <t>216 Pretoria Road</t>
  </si>
  <si>
    <t>(011) 931-5508</t>
  </si>
  <si>
    <t>Medikor Medical Centre</t>
  </si>
  <si>
    <t>Estcourt</t>
  </si>
  <si>
    <t>Escourt Medi Pharmacy</t>
  </si>
  <si>
    <t>(036) 352-2588</t>
  </si>
  <si>
    <t>130 Connor Street</t>
  </si>
  <si>
    <t>Embalenhle</t>
  </si>
  <si>
    <t>Clicks Pharmacy Mall @ Emba</t>
  </si>
  <si>
    <t>Mall @ Emba Shop 34</t>
  </si>
  <si>
    <t>Cnr Old Provincial Road &amp; Mbalenhle Avenue</t>
  </si>
  <si>
    <t>Dis-Chem Liberty Promenade Pharmacy</t>
  </si>
  <si>
    <t xml:space="preserve">AZ Berman Drive  </t>
  </si>
  <si>
    <t>Disa-Med Pharmacy Upington</t>
  </si>
  <si>
    <t>Mediclinic Upington</t>
  </si>
  <si>
    <t>Cnr 4th Avenue &amp; Du Toit Street</t>
  </si>
  <si>
    <t>Prieska</t>
  </si>
  <si>
    <t>Prieska Pharmacy</t>
  </si>
  <si>
    <t>(053) 353-2729</t>
  </si>
  <si>
    <t>28 Stewart Street</t>
  </si>
  <si>
    <t>Hopetown</t>
  </si>
  <si>
    <t>Hopetown Pharmacy Pty Ltd</t>
  </si>
  <si>
    <t>(053) 203-0202</t>
  </si>
  <si>
    <t>Sinoville</t>
  </si>
  <si>
    <t>Clicks Pharmacy - Sinoville</t>
  </si>
  <si>
    <t>Sinoville Centre Shop 40GF</t>
  </si>
  <si>
    <t>Cnr Marija &amp; Brac Avenue</t>
  </si>
  <si>
    <t>Darling</t>
  </si>
  <si>
    <t>Yzerfontein</t>
  </si>
  <si>
    <t>Mike's Pharmacy</t>
  </si>
  <si>
    <t>(022) 451-2095</t>
  </si>
  <si>
    <t>Buitekant Square Shop 5</t>
  </si>
  <si>
    <t>51 Buitekant Street</t>
  </si>
  <si>
    <t>Dalpark Ext 5</t>
  </si>
  <si>
    <t>Dis-Chem Greenvalley Pharmacy</t>
  </si>
  <si>
    <t>Zinniaville Shopping Complex Shop 32</t>
  </si>
  <si>
    <t xml:space="preserve">Zinniaville </t>
  </si>
  <si>
    <t>Zinniaville</t>
  </si>
  <si>
    <t>Montford</t>
  </si>
  <si>
    <t>(084) 595-8356</t>
  </si>
  <si>
    <t>Montford Shopping Centre Shop 1, Road 79</t>
  </si>
  <si>
    <t>Nature's Health Pharmacy</t>
  </si>
  <si>
    <t>The Towers Pharmacy</t>
  </si>
  <si>
    <t>(051) 011-1597</t>
  </si>
  <si>
    <t>The Towers Shop 25B</t>
  </si>
  <si>
    <t>Clicks Pharmacy- Menlyn Maine</t>
  </si>
  <si>
    <t>Menlyn Maine Shop SH33</t>
  </si>
  <si>
    <t>Cnr Dallas Avenue &amp; Aramist Avenue</t>
  </si>
  <si>
    <t>Clicks Pharmacy - K G Mall</t>
  </si>
  <si>
    <t>KG Mall Shop 123</t>
  </si>
  <si>
    <t>Cnr N4 &amp; Matthews Phosa Drive</t>
  </si>
  <si>
    <t>Clicks Pharmacy - Daveyton</t>
  </si>
  <si>
    <t>Daveyton Mall Shop 9 &amp; 10</t>
  </si>
  <si>
    <t>Eiselin Street</t>
  </si>
  <si>
    <t>Swakopmund</t>
  </si>
  <si>
    <t>Platz AM Meer Shopping Centre</t>
  </si>
  <si>
    <t>ERF 11 Hoolams Bird Island</t>
  </si>
  <si>
    <t>Vineta North</t>
  </si>
  <si>
    <t>Vieta North</t>
  </si>
  <si>
    <t>Dorite Pharmacy At Spar</t>
  </si>
  <si>
    <t>(012) 663-2412</t>
  </si>
  <si>
    <t>Jeanlen Centre Shop 5</t>
  </si>
  <si>
    <t>Cnr Jean &amp; Lenchen Avenue</t>
  </si>
  <si>
    <t>Platz AM Meer Phamracy</t>
  </si>
  <si>
    <t>Atlyn Pharmacy</t>
  </si>
  <si>
    <t>Atlyn Shopping Centre Shop F104</t>
  </si>
  <si>
    <t>Cnr Phudufufu Mosala &amp; Khoza Street</t>
  </si>
  <si>
    <t>Manguzi</t>
  </si>
  <si>
    <t>Medirite Pharmacy - Mangusi</t>
  </si>
  <si>
    <t>R22 Highway</t>
  </si>
  <si>
    <t>Clicks Pharmacy - Welgelee Plein</t>
  </si>
  <si>
    <t>Welgelee Plein Shop 11 - 12</t>
  </si>
  <si>
    <t>Cnr Champagne &amp; Piet Retief Street</t>
  </si>
  <si>
    <t>Dis-Chem Springs Mall Pharmacy</t>
  </si>
  <si>
    <t>Clicks Prospur Pharmacy</t>
  </si>
  <si>
    <t>Prospur Shopping Centre</t>
  </si>
  <si>
    <t xml:space="preserve">Casseldale  </t>
  </si>
  <si>
    <t>Springs Mall Shop L8</t>
  </si>
  <si>
    <t>Clicks Pharmacy - Springs Mall</t>
  </si>
  <si>
    <t>Cnr Wit Road &amp; N17 Highway</t>
  </si>
  <si>
    <t>Casseldale</t>
  </si>
  <si>
    <t xml:space="preserve">Shelly Beach </t>
  </si>
  <si>
    <t>678546</t>
  </si>
  <si>
    <t>Dis-Chem South Coast Mall Pharmacy</t>
  </si>
  <si>
    <t>(011) 589 2200</t>
  </si>
  <si>
    <t>Shop 62 South Coast Mall</t>
  </si>
  <si>
    <t>Izothsa Road</t>
  </si>
  <si>
    <t xml:space="preserve">Gauteng </t>
  </si>
  <si>
    <t>679631</t>
  </si>
  <si>
    <t>Clicks Pharmacy Irene Mall</t>
  </si>
  <si>
    <t>(086) 010 3030</t>
  </si>
  <si>
    <t xml:space="preserve">Shop 102, 104 &amp; 106 Irene Village Mall </t>
  </si>
  <si>
    <t>Corner Nellmapius Drive &amp; Pierre Vam Ryneveld Road</t>
  </si>
  <si>
    <t>Dis-Chem Rynfield Terrace Pharmacy</t>
  </si>
  <si>
    <t>679224</t>
  </si>
  <si>
    <t>Shop 27 Rynfield Terrace</t>
  </si>
  <si>
    <t>680311</t>
  </si>
  <si>
    <t>Dis-Chem Randfontein Pharmacy</t>
  </si>
  <si>
    <t>Tambotie Mall</t>
  </si>
  <si>
    <t xml:space="preserve">Coner Lazaar Avenue &amp; Malan Sreet </t>
  </si>
  <si>
    <t>(021) 761 4121</t>
  </si>
  <si>
    <t xml:space="preserve">Plax Chemist </t>
  </si>
  <si>
    <t>Clicks Pharmacy- Kyalami</t>
  </si>
  <si>
    <t>Shop 16 Kyalami Road</t>
  </si>
  <si>
    <t>Corner Main &amp; Kyalami Road</t>
  </si>
  <si>
    <t xml:space="preserve">Kyalami </t>
  </si>
  <si>
    <t>Clicks Pharmacy- The Berg</t>
  </si>
  <si>
    <t>Corner Bergbron Drive &amp; Gordon Road</t>
  </si>
  <si>
    <t>Westgate</t>
  </si>
  <si>
    <t>Clicks Pharmacy - Ontdekkers Park Roodepoort</t>
  </si>
  <si>
    <t>Corner Ontdekkers &amp; Helderkruin Road</t>
  </si>
  <si>
    <t>Clicks Pharmacy  Middestad - Pretoria</t>
  </si>
  <si>
    <t>Shop GF47 Middestad Centre</t>
  </si>
  <si>
    <t xml:space="preserve">252 Thabo Sehume Street </t>
  </si>
  <si>
    <t>Clicks Pharmacy - Nimrod Park</t>
  </si>
  <si>
    <t xml:space="preserve">Nimrod Park </t>
  </si>
  <si>
    <t xml:space="preserve">Kempton Park </t>
  </si>
  <si>
    <t>Clicks Pharmacies Saxby</t>
  </si>
  <si>
    <t>1053 Frederick Street</t>
  </si>
  <si>
    <t>Eldoraigne Ext 1</t>
  </si>
  <si>
    <t>Moordheuwel Ext 17</t>
  </si>
  <si>
    <t xml:space="preserve">Dis-Chem Valley View Pharmacy </t>
  </si>
  <si>
    <t>Shop 2 Valley View Retail Centre</t>
  </si>
  <si>
    <t>Corner Robert Broom Drive &amp; Van Oord Street</t>
  </si>
  <si>
    <t>Clicks Pharmacies Kembirch</t>
  </si>
  <si>
    <t>Corner Olienhout Avenue &amp; Eglin Road</t>
  </si>
  <si>
    <t>Clicks Pharmacy Carlswald</t>
  </si>
  <si>
    <t xml:space="preserve">Shop AA1B Carlswald Décor Centre, </t>
  </si>
  <si>
    <t>Corner 5th Avenue &amp; Harry Galun Road</t>
  </si>
  <si>
    <t>Constantia Park</t>
  </si>
  <si>
    <t>Clicks Pharmacy Constantia Park</t>
  </si>
  <si>
    <t xml:space="preserve">Corner Chopin &amp; Duvernoy Street </t>
  </si>
  <si>
    <t xml:space="preserve">Constantia Park </t>
  </si>
  <si>
    <t xml:space="preserve">Silverton </t>
  </si>
  <si>
    <t xml:space="preserve">Clicks Pharmacy Silverton </t>
  </si>
  <si>
    <t xml:space="preserve">310 Pretoria Street </t>
  </si>
  <si>
    <t>Corner 5th Avenue and Harry Galuan Road</t>
  </si>
  <si>
    <t xml:space="preserve">Dis-Chem Soshanguve Pharmacy </t>
  </si>
  <si>
    <t xml:space="preserve">Germiston </t>
  </si>
  <si>
    <t>Meadowdale</t>
  </si>
  <si>
    <t xml:space="preserve">Dis-Chem Meadowdale Mall Pharmacy </t>
  </si>
  <si>
    <t>Shop 15 Meadowdale Mall</t>
  </si>
  <si>
    <t>Corner Edenvale Road and N12 Highway</t>
  </si>
  <si>
    <t>(012) 790-0067</t>
  </si>
  <si>
    <t>Soshanguve Plaza Shop 5</t>
  </si>
  <si>
    <t>Buitekant Street</t>
  </si>
  <si>
    <t>Lambton</t>
  </si>
  <si>
    <t>Corner webber and Olivier street</t>
  </si>
  <si>
    <t>Corner Great North and kei</t>
  </si>
  <si>
    <t>Clicks pharmacy - Germiston</t>
  </si>
  <si>
    <t>Clicks pharmacy - Benoni</t>
  </si>
  <si>
    <t>Clicks pharmacy -  Blaauwberg</t>
  </si>
  <si>
    <t>Clicks pharmacy -  Boxburg</t>
  </si>
  <si>
    <t>Corner Trichardt and Northrand road</t>
  </si>
  <si>
    <t>Clicks pharmacy -  Dobsonville</t>
  </si>
  <si>
    <t>Shop 51 Corner Kumalo and Masakhane Street</t>
  </si>
  <si>
    <t>Mngadi Ext 1</t>
  </si>
  <si>
    <t>Clicks pharmacy -  Nelspruit Nel street</t>
  </si>
  <si>
    <t>Selborne</t>
  </si>
  <si>
    <t>Clicks pharmacy -  Pearce Road</t>
  </si>
  <si>
    <t>Corner Malborough and Lukin Street</t>
  </si>
  <si>
    <t>Clicks pharmacy -  Rosmead Avenue</t>
  </si>
  <si>
    <t>67 Rosemead Avenue</t>
  </si>
  <si>
    <t>Clicks pharmacy -  Pretoria West</t>
  </si>
  <si>
    <t>551 WF Nkomo Street</t>
  </si>
  <si>
    <t>Kathlehong</t>
  </si>
  <si>
    <t>Clicks Pharmacy Edenvale</t>
  </si>
  <si>
    <t xml:space="preserve">Andries Pretorius Street </t>
  </si>
  <si>
    <t xml:space="preserve">14th Avenue </t>
  </si>
  <si>
    <t>Clicks Pharmacy Tokai</t>
  </si>
  <si>
    <t>Cape town</t>
  </si>
  <si>
    <t>Kilburn Pharmacy</t>
  </si>
  <si>
    <t>Shop 4 Kilburn Shopping Centre</t>
  </si>
  <si>
    <t>117 Kilburn Street Discovery</t>
  </si>
  <si>
    <t>Sophiatown</t>
  </si>
  <si>
    <t>Clicks Pharmacy Rabie Street</t>
  </si>
  <si>
    <t>Clicks Pharmacy Hillcrest Corner</t>
  </si>
  <si>
    <t>57 Old Main Road</t>
  </si>
  <si>
    <t>Clicks Pharmacy Tonga Mall</t>
  </si>
  <si>
    <t>Tonga</t>
  </si>
  <si>
    <t>Shop 9 Main Road</t>
  </si>
  <si>
    <t>Clicks Pharmacy Conabor Street</t>
  </si>
  <si>
    <t>Malvern Medical and Dental Centre</t>
  </si>
  <si>
    <t>Corner Ethelbert and Conobar Street</t>
  </si>
  <si>
    <t>Clicks Pharmacy Nelspruit Nel Street</t>
  </si>
  <si>
    <t>(011) 766 1164</t>
  </si>
  <si>
    <t>Corner Rabie Street and Malibongwe Avenue</t>
  </si>
  <si>
    <t>Corner Tokai and Keyser Drive</t>
  </si>
  <si>
    <t>Clicks Pharmacy Thavhani Mall</t>
  </si>
  <si>
    <t>Shop L28 Thavani Mall</t>
  </si>
  <si>
    <t>Junction off R524 and Giyani Road</t>
  </si>
  <si>
    <t xml:space="preserve">Randfontein Village Pharmacy </t>
  </si>
  <si>
    <t>(012) 667 1970</t>
  </si>
  <si>
    <t>57 Main Road</t>
  </si>
  <si>
    <t>Clicks Pharmacy Kipling Street</t>
  </si>
  <si>
    <t>Corner Brighton road and Kipling street</t>
  </si>
  <si>
    <t>Clicks Pharmacy Krugersdorp</t>
  </si>
  <si>
    <t>Corner Luipaard and Paardekraal road</t>
  </si>
  <si>
    <t>Clicks Pharmacy Hayfields Mall</t>
  </si>
  <si>
    <t>Hayfields Mall</t>
  </si>
  <si>
    <t>Corner Black Burrow and Cleveland road</t>
  </si>
  <si>
    <t>corner President Mbeki Drive and Von Wielligh Street</t>
  </si>
  <si>
    <t>Clicks Pharmacy Clock Tower</t>
  </si>
  <si>
    <t>Clicks Pharmacy Rustenburg medical Centre</t>
  </si>
  <si>
    <t>Shop 103,108,109,110 Clock shopping Centre</t>
  </si>
  <si>
    <t>South Arm road, V and A</t>
  </si>
  <si>
    <t>Waterfront</t>
  </si>
  <si>
    <t xml:space="preserve">Eastern Cape </t>
  </si>
  <si>
    <t>City Square Pharmacy</t>
  </si>
  <si>
    <t>(014) 594 2379</t>
  </si>
  <si>
    <t>Shop 10B</t>
  </si>
  <si>
    <t>Fatima bayat Street</t>
  </si>
  <si>
    <t>Corner of Stone and Long Street</t>
  </si>
  <si>
    <t>Clicks Pharmacy Stone Street</t>
  </si>
  <si>
    <t>Clicks Pharmacy Westering</t>
  </si>
  <si>
    <t>541 Cape Road</t>
  </si>
  <si>
    <t>Westering</t>
  </si>
  <si>
    <t>(043) 709-4400</t>
  </si>
  <si>
    <t>Clicks Middestad Pharmacy</t>
  </si>
  <si>
    <t>Shop 9 B and 10 Pretoria Arcade</t>
  </si>
  <si>
    <t>262/6 Schoeman Street</t>
  </si>
  <si>
    <t>Clicks Carnival Mall Airport Road</t>
  </si>
  <si>
    <t>Carnival Mall</t>
  </si>
  <si>
    <t>Corner Heidelberg and airport roads, Dalpark X5</t>
  </si>
  <si>
    <t>Clicks Brookside Mall</t>
  </si>
  <si>
    <t>Shop 24 Brookside Mall</t>
  </si>
  <si>
    <t>Corner Church and Larch Street</t>
  </si>
  <si>
    <t>Clicks Meller Road</t>
  </si>
  <si>
    <t>Corner Old Main Road and Meller Road</t>
  </si>
  <si>
    <t>1 Nigel Road</t>
  </si>
  <si>
    <t>Clicks Selection Park</t>
  </si>
  <si>
    <t>Clicks Lombard Street</t>
  </si>
  <si>
    <t>Corner Van Riebeeck and Lombard Street</t>
  </si>
  <si>
    <t>Clicks Pharmacy - Berea Centre</t>
  </si>
  <si>
    <t>249 King Dinuzulu Road</t>
  </si>
  <si>
    <t>Clicks Pharmacy - Worcester</t>
  </si>
  <si>
    <t>77 High Street</t>
  </si>
  <si>
    <t>Shop 22 Campus Square</t>
  </si>
  <si>
    <t>Cnr Kingsway Avenue and University Road</t>
  </si>
  <si>
    <t>Shop G100 Table Bay Mall</t>
  </si>
  <si>
    <t>Cnr R27 and Bershire Boulevard</t>
  </si>
  <si>
    <t>Shop 37 Mall@55</t>
  </si>
  <si>
    <t>Monavoni</t>
  </si>
  <si>
    <t>Cornubia Boulevard</t>
  </si>
  <si>
    <t>Shop U70 Cornubia Shopping Mall</t>
  </si>
  <si>
    <t>Corner Dube East Road and Cornubia Boulevard</t>
  </si>
  <si>
    <t>Clicks Pharmacy - Phola Park</t>
  </si>
  <si>
    <t>Shop 9 phola Park Centre</t>
  </si>
  <si>
    <t>R573 Moloto Road</t>
  </si>
  <si>
    <t>Clicks Pharmacy - Table Bay Mall</t>
  </si>
  <si>
    <t>Shop G78 Table Bay Mall</t>
  </si>
  <si>
    <t>Corner R27 and Bershire Boulevard</t>
  </si>
  <si>
    <t>(011) 938-4518</t>
  </si>
  <si>
    <t>Cornubia</t>
  </si>
  <si>
    <t>Clicks Pharmacy Cornubia</t>
  </si>
  <si>
    <t>Shop U16 Cornubia Shopping Centre</t>
  </si>
  <si>
    <t>Corner Dube East road and Cornubia Boulevard west</t>
  </si>
  <si>
    <t>Clicks Pharmacy - Erica Square</t>
  </si>
  <si>
    <t>Shop 7 Erica Square</t>
  </si>
  <si>
    <t>Corner Erica Drive and kern Crescent</t>
  </si>
  <si>
    <t>Clicks Pharmacy - Groblersdal</t>
  </si>
  <si>
    <t>Shop 16 Groblersdal Mall</t>
  </si>
  <si>
    <t>Van Riebeeck Street</t>
  </si>
  <si>
    <t>10049 Eiselen Street</t>
  </si>
  <si>
    <t>Shop 2, African Olive Building, 41 Brown Street</t>
  </si>
  <si>
    <t>Crossings Shopping Centre Shop 72</t>
  </si>
  <si>
    <t>Dis-Chem Ballito Lifestyle Pharmacy</t>
  </si>
  <si>
    <t>Shop 65 Ballito Lifestyle Centre</t>
  </si>
  <si>
    <t>Cnr MR398 &amp; MR 445 Main Road</t>
  </si>
  <si>
    <t>Dis-Chem NewcastlePharmacy</t>
  </si>
  <si>
    <t>Clicks Pharmacy - Heidedal</t>
  </si>
  <si>
    <t>Shop 11 &amp; 12 Twin City Mall</t>
  </si>
  <si>
    <t>Heatherdale Road</t>
  </si>
  <si>
    <t>Sandbaai</t>
  </si>
  <si>
    <t>Dis-Chem Hermanus Pharmacy</t>
  </si>
  <si>
    <t>Shop 72 Whale Coast Village Mall</t>
  </si>
  <si>
    <t>R43 Road</t>
  </si>
  <si>
    <t>Clicks Pharmacy - Eastgate</t>
  </si>
  <si>
    <t>Mount Edgecombe</t>
  </si>
  <si>
    <t>Medirite Cornubia</t>
  </si>
  <si>
    <t>(021) 980-6780</t>
  </si>
  <si>
    <t>Shop 15 Cornubia Shopping Maill</t>
  </si>
  <si>
    <t>Cornubia Boulevard, West &amp; Main Road</t>
  </si>
  <si>
    <t>Shop 49 &amp; 50 Whale Coast Mall</t>
  </si>
  <si>
    <t>Dis-Chem Gandhi Sqaure Pharmacy</t>
  </si>
  <si>
    <t>Shop S03 Gandhi Square</t>
  </si>
  <si>
    <t>112 Main Street, Corner Eloff Street</t>
  </si>
  <si>
    <t>Clicks Pharmacy - Whale Coast</t>
  </si>
  <si>
    <t>Clicks Pharmacy - Charlesville</t>
  </si>
  <si>
    <t>Delft</t>
  </si>
  <si>
    <t>Clicks Pharmacy - Delft Mall</t>
  </si>
  <si>
    <t>Shop 7, Delft Mall, Hindle Road, Delft</t>
  </si>
  <si>
    <t>Clicks Pharmacy - Gordon's Bay</t>
  </si>
  <si>
    <t>Shop 16, Gordons Bay Shopping Centre</t>
  </si>
  <si>
    <t>Si Lowrys Pass Road</t>
  </si>
  <si>
    <t>Clicks Pharmacy - Seaside Village</t>
  </si>
  <si>
    <t xml:space="preserve">29 Voortrekker Street </t>
  </si>
  <si>
    <t>Clicks Pharmacy - Park Meadows</t>
  </si>
  <si>
    <t>Shop 52, Park Meadows Shopping Centre</t>
  </si>
  <si>
    <t>Corner of Cumberland and Allum Road</t>
  </si>
  <si>
    <t>(086) 010-3060</t>
  </si>
  <si>
    <t>Clicks Pharmacy - Noordheuwel</t>
  </si>
  <si>
    <t>Shop 12 Pick &amp; Pay centre</t>
  </si>
  <si>
    <t>Cnr Briggs &amp; Forbes Street</t>
  </si>
  <si>
    <t>Clicks Pharmacy - Gezina Stad</t>
  </si>
  <si>
    <t>Nico Smith Street</t>
  </si>
  <si>
    <t>Malelane</t>
  </si>
  <si>
    <t>Clicks Pharmacy - Malelane Ingwe Centre</t>
  </si>
  <si>
    <t>Shop 26, Ingwe Shopping Centre</t>
  </si>
  <si>
    <t>Impala Street</t>
  </si>
  <si>
    <t>Shop D1 Watergate Shopping Centre</t>
  </si>
  <si>
    <t>Cnr ZA Berman and R300</t>
  </si>
  <si>
    <t>Clicks Pharmacy - Gansbaai</t>
  </si>
  <si>
    <t>Shop 24 Gateway Centre</t>
  </si>
  <si>
    <t>Rylands</t>
  </si>
  <si>
    <t>Clicks Pharmacy - Rylands Village</t>
  </si>
  <si>
    <t>Shop 3 Rylands Village Shopping Centre</t>
  </si>
  <si>
    <t>College Road</t>
  </si>
  <si>
    <t>Pan Africa Pharmacy</t>
  </si>
  <si>
    <t>(060) 630-0877</t>
  </si>
  <si>
    <t>Shop FF03, Pan Africa Shopping Centre</t>
  </si>
  <si>
    <t>Cnr third and Watt Street</t>
  </si>
  <si>
    <t>(015) 309-9502</t>
  </si>
  <si>
    <t>Plot 166</t>
  </si>
  <si>
    <t xml:space="preserve">Cnr Botha and Boltman Street </t>
  </si>
  <si>
    <t>Clicks Pharmacy Discovery Centre</t>
  </si>
  <si>
    <t>Sandown</t>
  </si>
  <si>
    <t>Shop 2, Discovery Head Office</t>
  </si>
  <si>
    <t>Cnr rivonia and Catherine Streets, Sandown Ext 54</t>
  </si>
  <si>
    <t>Robertson Pharmacy</t>
  </si>
  <si>
    <t>(023) 626-3031</t>
  </si>
  <si>
    <t>68 Church Street</t>
  </si>
  <si>
    <t>Clicks Pharmacy Station Square</t>
  </si>
  <si>
    <t>Shop 18, Station Square</t>
  </si>
  <si>
    <t>Bosman Street</t>
  </si>
  <si>
    <t>Clicks Pharmacy Mafikent Mall</t>
  </si>
  <si>
    <t>Shop 47, Mafikeng Mall</t>
  </si>
  <si>
    <t>Cnr Carrington and Carney Street</t>
  </si>
  <si>
    <t>Kirkwood</t>
  </si>
  <si>
    <t>Swellendam</t>
  </si>
  <si>
    <t>Swelendam</t>
  </si>
  <si>
    <t>(012) 250-1550</t>
  </si>
  <si>
    <t xml:space="preserve">Pretoria </t>
  </si>
  <si>
    <t>Clicks Pharmacy- Foschurch</t>
  </si>
  <si>
    <t>Shop 0001G Foschurch Building</t>
  </si>
  <si>
    <t>236 WF Nkomo Street</t>
  </si>
  <si>
    <t>San2med Pharmacy and Supplies</t>
  </si>
  <si>
    <t>Shop 23 Thakaneng Bridge</t>
  </si>
  <si>
    <t>University of Free State</t>
  </si>
  <si>
    <t>(051) 444-0445</t>
  </si>
  <si>
    <t>Clicks Pharmacy- Buffelsfontein Road</t>
  </si>
  <si>
    <t>Cnr 17 Avenue and Buffelsfontein Road</t>
  </si>
  <si>
    <t>Clicks Pharmacy- Mcintyre Road</t>
  </si>
  <si>
    <t>8 Mcintyre Road</t>
  </si>
  <si>
    <t>Cnr Mcintyre and Voortrekker Road</t>
  </si>
  <si>
    <t>KwaZulu Natal</t>
  </si>
  <si>
    <t>Heuweloord</t>
  </si>
  <si>
    <t>Heuweldinoko Pharmacy</t>
  </si>
  <si>
    <t>(072) 202-6096</t>
  </si>
  <si>
    <t>5 Spekhout Avenue</t>
  </si>
  <si>
    <t xml:space="preserve">Erf 1252 </t>
  </si>
  <si>
    <t>Parkhill Gardens</t>
  </si>
  <si>
    <t xml:space="preserve">La Rochelle </t>
  </si>
  <si>
    <t>Esther Park</t>
  </si>
  <si>
    <t>Elardus Park</t>
  </si>
  <si>
    <t>KwaGuqa</t>
  </si>
  <si>
    <t>Tlhabane</t>
  </si>
  <si>
    <t>Gordon's Bay</t>
  </si>
  <si>
    <t>Modjadjiskloof</t>
  </si>
  <si>
    <t>Constantia Kloof</t>
  </si>
  <si>
    <t>Still Bay</t>
  </si>
  <si>
    <t>Clicks Pharmacy- Parklands Junction</t>
  </si>
  <si>
    <t>Shp 8,9,9A &amp; 10 Parklands Junction Shopping Centre</t>
  </si>
  <si>
    <t>Parklands Main Road</t>
  </si>
  <si>
    <t xml:space="preserve">Dis-Chem Loch Logan </t>
  </si>
  <si>
    <t>Dis-Chem Melville Pharmacy</t>
  </si>
  <si>
    <t>Dis-Chem Morningside Pharmacy</t>
  </si>
  <si>
    <t>Dis-Chem Krugersdorp Pharmacy</t>
  </si>
  <si>
    <t>Dis-Chem Mall@55 Pharmacy</t>
  </si>
  <si>
    <t>Dis-Chem Cresta Pharmacy</t>
  </si>
  <si>
    <t>Dis-Chem Northgate Pharmacy</t>
  </si>
  <si>
    <t>Dis-Chem Cornubia Pharmacy</t>
  </si>
  <si>
    <t>Dis-Chem Table Bay Mall Pharmacy</t>
  </si>
  <si>
    <t>Dis-Chem Century City Pharmacy</t>
  </si>
  <si>
    <t>Location</t>
  </si>
  <si>
    <t>Dis-Chem The Club Pharmacy</t>
  </si>
  <si>
    <t>The Club Surgical Centre, Ground Floor</t>
  </si>
  <si>
    <t>Cnr Pinaster and 18th Street</t>
  </si>
  <si>
    <t>Hazelwood</t>
  </si>
  <si>
    <t>Dis-Chem Kalahari Mall Pharmaccy</t>
  </si>
  <si>
    <t>Shop 80, Kalahari Village Mall</t>
  </si>
  <si>
    <t>Dis-Chem Gateway Pharmacy</t>
  </si>
  <si>
    <t>Shop F211, Gateway Theatre of Shopping</t>
  </si>
  <si>
    <t>no 1 Palm Boulevard</t>
  </si>
  <si>
    <t>Clicks Pharmacy - Sunninghill Village</t>
  </si>
  <si>
    <t>Shop G22C Sunninghill Village Centre</t>
  </si>
  <si>
    <t>97 Edison Crescent</t>
  </si>
  <si>
    <t>Doringkloof</t>
  </si>
  <si>
    <t>Clicks Pharmacy - Doringkloof</t>
  </si>
  <si>
    <t>Shop 51-53 Doringkloof Mall</t>
  </si>
  <si>
    <t>Cnr Aster and Lupin Road</t>
  </si>
  <si>
    <t>Clicks Pharmacy - Mandini</t>
  </si>
  <si>
    <t>Shop 17 Rencken Super Spar</t>
  </si>
  <si>
    <t>Dis-Chem Sandton City Pharmacy</t>
  </si>
  <si>
    <t>Lindhaven</t>
  </si>
  <si>
    <t>Hillspring Pharmacy</t>
  </si>
  <si>
    <t>(011) 760-1490</t>
  </si>
  <si>
    <t>11 Lindhaven Shopping Centre</t>
  </si>
  <si>
    <t>91 Progress street</t>
  </si>
  <si>
    <t>Clicks Pharmacy - Amalinda</t>
  </si>
  <si>
    <t>Unit5, Amalinda Square</t>
  </si>
  <si>
    <t>Amalinda main Road</t>
  </si>
  <si>
    <t>Clicks Pharmacy - Park Station</t>
  </si>
  <si>
    <t>Hammarsdale</t>
  </si>
  <si>
    <t>Clicks Pharmacy - Hammarsdale</t>
  </si>
  <si>
    <t>(086) 010-3031</t>
  </si>
  <si>
    <t>Shop A12 &amp; A13, Hammarsdale Junction</t>
  </si>
  <si>
    <t>Cnr Kunene &amp; Mr385</t>
  </si>
  <si>
    <t>The Medicine Chest</t>
  </si>
  <si>
    <t>(041) 585-1800</t>
  </si>
  <si>
    <t>77 Govan Mbeki Avenue</t>
  </si>
  <si>
    <t>Port Edward</t>
  </si>
  <si>
    <t>Pharmacy @ Spar Port Edward</t>
  </si>
  <si>
    <t>(039) 311-3631</t>
  </si>
  <si>
    <t>3 Owen Ellis Drive</t>
  </si>
  <si>
    <t>Pharmacy @ Spar hammarsdale</t>
  </si>
  <si>
    <t>(031) 771-0888</t>
  </si>
  <si>
    <t>Shop A30, Hammarsdale Junction Mall</t>
  </si>
  <si>
    <t>Cnr Junene road &amp; R35</t>
  </si>
  <si>
    <t>Clicks Pharmacy - Soshanguve Plaza</t>
  </si>
  <si>
    <t>Shop 5, Shoshanguve Plaza</t>
  </si>
  <si>
    <t>Buitenkant Street</t>
  </si>
  <si>
    <t>Clicks Pharmacy - Sanctuary</t>
  </si>
  <si>
    <t>Shop G10 the Sanctuary</t>
  </si>
  <si>
    <t>Cnr De Beers Avenue &amp; R44</t>
  </si>
  <si>
    <t>Pelican Park</t>
  </si>
  <si>
    <t>Pelican Park Pharmacy</t>
  </si>
  <si>
    <t>(021) 396-1235</t>
  </si>
  <si>
    <t>Pelican Park Shopping Centre, Shop 3</t>
  </si>
  <si>
    <t>Cnr 15th Avenue &amp; Strandfontein Road</t>
  </si>
  <si>
    <t>Clicks Pharmacy - Maynard Mall</t>
  </si>
  <si>
    <t>Shop 22 Maynard Mall</t>
  </si>
  <si>
    <t>Ncr Main &amp; Wetton Road</t>
  </si>
  <si>
    <t>Onverwacht</t>
  </si>
  <si>
    <t>Van Heerden Pharmacy Lephalale</t>
  </si>
  <si>
    <t>(014) 736-4977</t>
  </si>
  <si>
    <t>2 Dagbreek Road</t>
  </si>
  <si>
    <t>Loftus Park, Shop B03</t>
  </si>
  <si>
    <t>Cnr Kirknes &amp; Park Street</t>
  </si>
  <si>
    <t>(057) 354-2106</t>
  </si>
  <si>
    <t>68 waterkant Street</t>
  </si>
  <si>
    <t>Klinicare Kabega Pharmacy</t>
  </si>
  <si>
    <t>(041) 360-5478</t>
  </si>
  <si>
    <t>5 Kabega Shopping Centre</t>
  </si>
  <si>
    <t>CBD</t>
  </si>
  <si>
    <t>Bank City Pharmacy</t>
  </si>
  <si>
    <t>(011) 492-1799</t>
  </si>
  <si>
    <t>Cnr Simmons &amp; Prichard Street</t>
  </si>
  <si>
    <t>Clicks Pharmacy - Vaal Gate</t>
  </si>
  <si>
    <t>Shop 31, Vaal Gate Mall</t>
  </si>
  <si>
    <t>Cnr Attie Fourie &amp; DF Malan Street</t>
  </si>
  <si>
    <t>Clanvilliam</t>
  </si>
  <si>
    <t>Clicks Pharmacy - Clanvilliam</t>
  </si>
  <si>
    <t>Shop 20 Cedar Mill Mall</t>
  </si>
  <si>
    <t>Ou Kaapse Road</t>
  </si>
  <si>
    <t>Gallo Manor</t>
  </si>
  <si>
    <t>Clicks Pharmacy - Morning Glen</t>
  </si>
  <si>
    <t>Shops 15,16,17, Morning Glen Shopping Centre</t>
  </si>
  <si>
    <t>Cnr Kelvin Drive &amp; Bowling Avenue</t>
  </si>
  <si>
    <t>(083) 458-9627</t>
  </si>
  <si>
    <t>(086) 025-4257</t>
  </si>
  <si>
    <t>Clicks Pharmacy - Picbel</t>
  </si>
  <si>
    <t>Picbel Parkade</t>
  </si>
  <si>
    <t>Lower Ground Floor</t>
  </si>
  <si>
    <t>58 Strand Street</t>
  </si>
  <si>
    <t>Village Walk</t>
  </si>
  <si>
    <t>Cnr Rivonia Rd &amp; L15</t>
  </si>
  <si>
    <t>Galleria Pharmacy Village Walk</t>
  </si>
  <si>
    <t>Dan Pienaar</t>
  </si>
  <si>
    <t>Clicks Pharmacy - Preller Square</t>
  </si>
  <si>
    <t>(086) 025-4258</t>
  </si>
  <si>
    <t>Shop 5/F2/1 Preller Square Shopping Mall</t>
  </si>
  <si>
    <t>Graaf Reinet Street</t>
  </si>
  <si>
    <t>Dis-Chem Preller Square Pharmacy</t>
  </si>
  <si>
    <t>Shop 32 Preller Square Shopping Centre</t>
  </si>
  <si>
    <t>Cnr Graaf Reinet &amp; Louw Wepener Street</t>
  </si>
  <si>
    <t>Walmer Downs</t>
  </si>
  <si>
    <t>Schuin-Villa Express Pharmacy</t>
  </si>
  <si>
    <t>(041) 364-3566</t>
  </si>
  <si>
    <t>Shop 1 &amp; 2 Walmer Downs Family Centre</t>
  </si>
  <si>
    <t>William Moffett Express Way</t>
  </si>
  <si>
    <t>End Date</t>
  </si>
  <si>
    <t>Afya Pharmacy</t>
  </si>
  <si>
    <t>(021) 948-9982</t>
  </si>
  <si>
    <t>3 Tygerburg Centre</t>
  </si>
  <si>
    <t>16 Voortrekker Road</t>
  </si>
  <si>
    <t>Dis-Chem Greystone Crossing Pharmacy</t>
  </si>
  <si>
    <t>Shop 15, Greystone Crossing</t>
  </si>
  <si>
    <t>111 Kloof Road</t>
  </si>
  <si>
    <t>Waterval East Ext 63</t>
  </si>
  <si>
    <t>Waterval East</t>
  </si>
  <si>
    <t>Clicks Pharmacy - Northcliff Square</t>
  </si>
  <si>
    <t>Shop 25 Northcliff Square</t>
  </si>
  <si>
    <t>Cnr Beyers Naude Drive &amp; Milner Avenue</t>
  </si>
  <si>
    <t>Edenglen</t>
  </si>
  <si>
    <t>Clicks Pharmacy - Karaglen</t>
  </si>
  <si>
    <t>Shop 4 Karaglen Mall</t>
  </si>
  <si>
    <t>Cnr Baker street &amp; Harris Road</t>
  </si>
  <si>
    <t>(021) 371-0653</t>
  </si>
  <si>
    <t>Clicks Pharmacy- Watergate Mall</t>
  </si>
  <si>
    <t>Weskem Pharmacy</t>
  </si>
  <si>
    <t>(022) 713-1184</t>
  </si>
  <si>
    <t>Pick N Pay Centre</t>
  </si>
  <si>
    <t>Clicks Pharmacy - Virginia</t>
  </si>
  <si>
    <t>Stand 15 Checkers Virginia Centre</t>
  </si>
  <si>
    <t>5 Market Street</t>
  </si>
  <si>
    <t>Clicks Pharmacy - Sunbel</t>
  </si>
  <si>
    <t>1 Sunbel Centre</t>
  </si>
  <si>
    <t>2 Old Paarl Road</t>
  </si>
  <si>
    <t>Junxion Bonvoyage Pharmacy</t>
  </si>
  <si>
    <t>(011) 390-1081</t>
  </si>
  <si>
    <t>Shop 18 Domestic terminal</t>
  </si>
  <si>
    <t>OR Tambo International Airport</t>
  </si>
  <si>
    <t>Shop 22-26 Gardens Centre</t>
  </si>
  <si>
    <t>(014) 541-0046</t>
  </si>
  <si>
    <t>Ndolethu Pharmacy</t>
  </si>
  <si>
    <t>(072) 618-2286</t>
  </si>
  <si>
    <t>Shop 22 Mtuba Plaza</t>
  </si>
  <si>
    <t>199 Hibiscus Lane, Cnr John Ross Highway &amp; St Lucia Avenue</t>
  </si>
  <si>
    <t>Bergviet</t>
  </si>
  <si>
    <t>Pharmacy at Spar Bergvliet</t>
  </si>
  <si>
    <t>(021) 205-0308</t>
  </si>
  <si>
    <t>Shop 8 Harry Goemans Centre</t>
  </si>
  <si>
    <t>151 Main Road</t>
  </si>
  <si>
    <t>Bergvliet</t>
  </si>
  <si>
    <t>Pharmacy at Spar Uitzicht</t>
  </si>
  <si>
    <t>Cnr Vatican &amp; Sicily Street</t>
  </si>
  <si>
    <t>Dis-Chem Eastgate Pharmacy</t>
  </si>
  <si>
    <t>Shop UPD01 Eastgate Shopping Centre</t>
  </si>
  <si>
    <t>43 Bradford Road</t>
  </si>
  <si>
    <t>Kwaggafontein</t>
  </si>
  <si>
    <t>Clicks Pharmacy - Kwagga Plaza</t>
  </si>
  <si>
    <t>Shop 35A Kwagga Plaza Shopping Centre</t>
  </si>
  <si>
    <t>Kwadukuza</t>
  </si>
  <si>
    <t>Medirite Kwadukuza</t>
  </si>
  <si>
    <t>Kwadukuza Mall</t>
  </si>
  <si>
    <t>Cnr Chief Albert Luthuli Street &amp; R74</t>
  </si>
  <si>
    <t>Dis-Chem Mega City Pharmacy</t>
  </si>
  <si>
    <t>Shop 103-107 Mega City Shopping Centre</t>
  </si>
  <si>
    <t>Cnr Sekama &amp; Dr James Drive</t>
  </si>
  <si>
    <t>Summer Strand</t>
  </si>
  <si>
    <t>Klinicare Summerstrand Pharmacy</t>
  </si>
  <si>
    <t>(041) 450-5559</t>
  </si>
  <si>
    <t>Shop 7 Mercado Centre</t>
  </si>
  <si>
    <t>Strandfontein Road Cnr Admiralty Way</t>
  </si>
  <si>
    <t>Lotus River</t>
  </si>
  <si>
    <t>Noor-Med Pharmacy</t>
  </si>
  <si>
    <t>(021) 705-5278</t>
  </si>
  <si>
    <t>Rezna Centre</t>
  </si>
  <si>
    <t>Cnr Zeekoei &amp; Klip Road</t>
  </si>
  <si>
    <t>Clicks Pharmacy - Centre Point</t>
  </si>
  <si>
    <t>Shop GF11 Centre Point Shopping Centre</t>
  </si>
  <si>
    <t>Koeberg Road</t>
  </si>
  <si>
    <t>Dis-Chem Modderfontein Pharmacy</t>
  </si>
  <si>
    <t>Clicks Pharmacy - Kwaduduza Mall</t>
  </si>
  <si>
    <t>Shop 2 Kwadukuza Mall</t>
  </si>
  <si>
    <t>Elim Hospital</t>
  </si>
  <si>
    <t>Clicks Pharmacy - Elim Mall</t>
  </si>
  <si>
    <t>Shop 7 Elim Mall</t>
  </si>
  <si>
    <t>Cnr Giyani &amp; Levubu Road</t>
  </si>
  <si>
    <t>Clicks Pharmacy - Umzimkhulu</t>
  </si>
  <si>
    <t>Shop 2A Umzimkhulu Mall</t>
  </si>
  <si>
    <t>114 Bird Street</t>
  </si>
  <si>
    <t>Diep River</t>
  </si>
  <si>
    <t>Medicare Steps to Health Pharmacy</t>
  </si>
  <si>
    <t>(021) 712-5050</t>
  </si>
  <si>
    <t>85 Boundary Road</t>
  </si>
  <si>
    <t>Cnr Kendal &amp; Boundary Road</t>
  </si>
  <si>
    <t>(086) 025-4251</t>
  </si>
  <si>
    <t>Clicks Pharmacy - Comaro Crossing</t>
  </si>
  <si>
    <t>Shop 12 &amp; 13 Comaro Crossing Value Mart</t>
  </si>
  <si>
    <t>Cnr Boundary &amp; Comaro Street</t>
  </si>
  <si>
    <t>Mamelodi East</t>
  </si>
  <si>
    <t>Mahube Valley</t>
  </si>
  <si>
    <t>Dis-Chem Mams Mall Pharmacy</t>
  </si>
  <si>
    <t>Shop 77 Mams Mall</t>
  </si>
  <si>
    <t>Cnr Solomon Mahlangu Drive &amp; Tsamaya Avenue</t>
  </si>
  <si>
    <t>Mahube Valley Ext 20</t>
  </si>
  <si>
    <t>E-Kem Pharmacy</t>
  </si>
  <si>
    <t>(021) 902-0099</t>
  </si>
  <si>
    <t>Shop 10 Rose Centre</t>
  </si>
  <si>
    <t>Cnr norman &amp; Plein Street</t>
  </si>
  <si>
    <t>Medicare Paarl Noord Pharmacy</t>
  </si>
  <si>
    <t>555A Hoof Street</t>
  </si>
  <si>
    <t>Boskruin</t>
  </si>
  <si>
    <t>Clicks Pharmacy - Kelly Road Pharmacy</t>
  </si>
  <si>
    <t>(011) 057-7048</t>
  </si>
  <si>
    <t>Shop 28 Summerfields Shopping Centre</t>
  </si>
  <si>
    <t>Cnr Kelly &amp; Kowie Roads</t>
  </si>
  <si>
    <t xml:space="preserve">Cnr Bok &amp; Stateway </t>
  </si>
  <si>
    <t>Shop 22A metro Village Ext</t>
  </si>
  <si>
    <t>Cosmo City Ext</t>
  </si>
  <si>
    <t>Cosmo City Clinics Pharmacy</t>
  </si>
  <si>
    <t>(061) 422-1553</t>
  </si>
  <si>
    <t>82 South Africa Drive</t>
  </si>
  <si>
    <t>Morningview Pharmacy</t>
  </si>
  <si>
    <t>(011) 804-4040</t>
  </si>
  <si>
    <t>100 South Road</t>
  </si>
  <si>
    <t>Morningview Centre</t>
  </si>
  <si>
    <t>Pharmacy At Spar Aurora</t>
  </si>
  <si>
    <t>(021) 976-0570</t>
  </si>
  <si>
    <t>Shop 19B IPIC Shopping Centre</t>
  </si>
  <si>
    <t>Cnr Aurora &amp; Burton Street</t>
  </si>
  <si>
    <t>Piketberg</t>
  </si>
  <si>
    <t>Clicks Pharmacy - Piketberg</t>
  </si>
  <si>
    <t>Shop 11 Picket Mall</t>
  </si>
  <si>
    <t>Clicks Pharmacy - Marylone</t>
  </si>
  <si>
    <t>Shop 27 Blu Valley Centre</t>
  </si>
  <si>
    <t>Bothrill</t>
  </si>
  <si>
    <t>Dis-Chem Albemarle Gardens Pharmacy</t>
  </si>
  <si>
    <t>Shop 34 The Reef Shopping Centre</t>
  </si>
  <si>
    <t>Cnr Chris Street &amp; Black Reef Road</t>
  </si>
  <si>
    <t>Kem-Park Pharmacy</t>
  </si>
  <si>
    <t>(021) 761-4970</t>
  </si>
  <si>
    <t>Shop 5 Flywell Centre</t>
  </si>
  <si>
    <t>Ottery &amp; Bath Road</t>
  </si>
  <si>
    <t>Checkers Zevenwacht</t>
  </si>
  <si>
    <t>Cnr Langverwach &amp; Kloof Street</t>
  </si>
  <si>
    <t>Medirite Zenvenwacht Pharmacy</t>
  </si>
  <si>
    <t>Mopani Pharmacy Steiltes Centre</t>
  </si>
  <si>
    <t>(013) 7555-5500</t>
  </si>
  <si>
    <t>Shop UG11 &amp; UG13 Steiltes Centre</t>
  </si>
  <si>
    <t>Cnr Aurora Drive &amp; Skylab Street</t>
  </si>
  <si>
    <t>Netspruit</t>
  </si>
  <si>
    <t>Wellness</t>
  </si>
  <si>
    <t>Clinic</t>
  </si>
  <si>
    <t>(028) 384-0637</t>
  </si>
  <si>
    <t>29 Main Road</t>
  </si>
  <si>
    <t>(028) 313-0168</t>
  </si>
  <si>
    <t>Shop 11A, Port Edward Shopping Centre</t>
  </si>
  <si>
    <t>Celtisdal Ext 20</t>
  </si>
  <si>
    <t>Clicks Pharmacy - Celtis Ridge</t>
  </si>
  <si>
    <t>Shop 13A Celtis Ridge Shopping Centre</t>
  </si>
  <si>
    <t>Cnr Seedcracker &amp; Ruimte Road</t>
  </si>
  <si>
    <t>Clicks Pharmacy - Kriel Mall</t>
  </si>
  <si>
    <t>Shop 15,16,17 Kriel Mall</t>
  </si>
  <si>
    <t>kriel</t>
  </si>
  <si>
    <t>Clicks Pharmacy - Queenswood Quarter</t>
  </si>
  <si>
    <t>Shop L02 Queenswood Quarter</t>
  </si>
  <si>
    <t>Cnr Soutpansberg Road &amp; Stead Avenue</t>
  </si>
  <si>
    <t>Clicks Pharmacy - Northridge Mall</t>
  </si>
  <si>
    <t>Shop 31 Northridge Mall</t>
  </si>
  <si>
    <t>Cnr Kenneth Kaunda &amp; Christo Groenewald</t>
  </si>
  <si>
    <t>Valumed Sun City Pharmacy</t>
  </si>
  <si>
    <t>(014) 557-5030</t>
  </si>
  <si>
    <t>Shop 22 Entertainment Centre</t>
  </si>
  <si>
    <t>Sun City Resort</t>
  </si>
  <si>
    <t>Clicks Pharmacy - Mams Mall</t>
  </si>
  <si>
    <t>Shop 15, Mams Mall</t>
  </si>
  <si>
    <t>Cnr Tsamaya Avenue &amp; Solomon Mahlangu Drive</t>
  </si>
  <si>
    <t>Mahube Valley Ext 33</t>
  </si>
  <si>
    <t>Dis-Chem Goodwood Pharmacy</t>
  </si>
  <si>
    <t>Shop 74, N1 Value Centre</t>
  </si>
  <si>
    <t>Golden Nugget Pharmacy</t>
  </si>
  <si>
    <t>(072) 928-7971</t>
  </si>
  <si>
    <t>Shop 2, 1997 Tshongweni Section</t>
  </si>
  <si>
    <t>Cnr Motheo &amp; Letsoho Street</t>
  </si>
  <si>
    <t>Clarina</t>
  </si>
  <si>
    <t>Winternest Pharmacy</t>
  </si>
  <si>
    <t>(072) 9287971</t>
  </si>
  <si>
    <t>Shop 30B, Station Square Shopping Centre</t>
  </si>
  <si>
    <t>Dan De Wet Nel Avenue</t>
  </si>
  <si>
    <t>Clicks Pharmacy - Fort Beaufort</t>
  </si>
  <si>
    <t>Shop 13, Grove Plaza Shopping Centre</t>
  </si>
  <si>
    <t>Campbell Street</t>
  </si>
  <si>
    <t>Noordhoek</t>
  </si>
  <si>
    <t>Sun Valley Pharmacy - Longbeach Mall</t>
  </si>
  <si>
    <t>(021) 785-3470</t>
  </si>
  <si>
    <t>Shop G68, Longbeach Mall</t>
  </si>
  <si>
    <t>Buller Louw Boulevard</t>
  </si>
  <si>
    <t>Wynberg Pharmacy</t>
  </si>
  <si>
    <t>(021) 797-8141</t>
  </si>
  <si>
    <t>222 Main Road</t>
  </si>
  <si>
    <t>Shop 22</t>
  </si>
  <si>
    <t>111 Commissioner Street</t>
  </si>
  <si>
    <t>(021) 100-3188</t>
  </si>
  <si>
    <t>(047) 531-1216/7</t>
  </si>
  <si>
    <t>Eldopharm Medicine Depot</t>
  </si>
  <si>
    <t>(011) 945-5330</t>
  </si>
  <si>
    <t>Shop 9, Ext 5 Shopping Centre</t>
  </si>
  <si>
    <t>Circle Avenue</t>
  </si>
  <si>
    <t>Lentegeur</t>
  </si>
  <si>
    <t>Lentegeur Pharmacy</t>
  </si>
  <si>
    <t>(021) 371-1775</t>
  </si>
  <si>
    <t>Engen Service Station</t>
  </si>
  <si>
    <t>4 Merrydale Avenue</t>
  </si>
  <si>
    <t>Mutakalo Pharmacy</t>
  </si>
  <si>
    <t>(015) 962-1053</t>
  </si>
  <si>
    <t>Shop 18 Mutsindo Mall Spar Centre</t>
  </si>
  <si>
    <t>Summerstrand</t>
  </si>
  <si>
    <t>Clicks Pharmacy - Summerstrand</t>
  </si>
  <si>
    <t>(021) 460-1555</t>
  </si>
  <si>
    <t>Shop 19 Summerstrand Village</t>
  </si>
  <si>
    <t>8th Avenue</t>
  </si>
  <si>
    <t>Dis-Chem Goldfields Mall Pharmacy</t>
  </si>
  <si>
    <t>Shop 80 &amp; 81 Goldfields Mall</t>
  </si>
  <si>
    <t>Cnr Stateway Boulevard &amp; Buiten Streets</t>
  </si>
  <si>
    <t>Dis-Chem Mutual Park Pharmacy</t>
  </si>
  <si>
    <t>Jan Smuts Drive</t>
  </si>
  <si>
    <t>Dis-Chem Sunward Park Pharmacy</t>
  </si>
  <si>
    <t>Lot 70 Shop 2 Moodleys Spar</t>
  </si>
  <si>
    <t>70 Calendula Avenue</t>
  </si>
  <si>
    <t>Macassar</t>
  </si>
  <si>
    <t>Belkem Pharmacy</t>
  </si>
  <si>
    <t>(021) 224-0844</t>
  </si>
  <si>
    <t>Shop 19 Macassar Centre</t>
  </si>
  <si>
    <t>Cnr hospital &amp; Burger Street</t>
  </si>
  <si>
    <t>Shoprite Mark Park</t>
  </si>
  <si>
    <t>Cnr Beaconsfield &amp; Voortrekker Avenue</t>
  </si>
  <si>
    <t>Silvertondale</t>
  </si>
  <si>
    <t>Alphascript Pharmacy Pretoria</t>
  </si>
  <si>
    <t>(012) 010-0735</t>
  </si>
  <si>
    <t>10 Fascia Road</t>
  </si>
  <si>
    <t>Ladybrand</t>
  </si>
  <si>
    <t>Joal Pharmacy</t>
  </si>
  <si>
    <t>(051) 924-0933</t>
  </si>
  <si>
    <t>C J Centre Shop No 5</t>
  </si>
  <si>
    <t>Cnr Joubert &amp; Dan Pienaar Street</t>
  </si>
  <si>
    <t>(032) 945-0609</t>
  </si>
  <si>
    <t>Shop 1 Joosub Centre</t>
  </si>
  <si>
    <t>352 Gopallal Hurbans Road</t>
  </si>
  <si>
    <t>The Local Choice (TLC) Voortrekker Street Pharmacy</t>
  </si>
  <si>
    <t>Shop G37 Victorian Centre</t>
  </si>
  <si>
    <t>16 Voortrekker Street</t>
  </si>
  <si>
    <t>Dis-Chem (TLC) Market Street Pharmacy</t>
  </si>
  <si>
    <t>Shop 1</t>
  </si>
  <si>
    <t>62 Market Street</t>
  </si>
  <si>
    <t>Dis-Chem Toti Centre Pharmacy</t>
  </si>
  <si>
    <t>Shop 8 Toti Centre</t>
  </si>
  <si>
    <t>407 Andrew Zondo Road</t>
  </si>
  <si>
    <t>118B President Mbeki Drive</t>
  </si>
  <si>
    <t>(014) 592-3387/4129</t>
  </si>
  <si>
    <t>Mooneyclose 1 Pharmacy</t>
  </si>
  <si>
    <t>(014) 592-8968</t>
  </si>
  <si>
    <t>Future Shop 8 Magalies View Centre</t>
  </si>
  <si>
    <t>Cnr Marlin &amp; Korokoro Street</t>
  </si>
  <si>
    <t>(014) 784-2810</t>
  </si>
  <si>
    <t>The Country Pharmacy</t>
  </si>
  <si>
    <t>Pharmacy at Spar Ceres</t>
  </si>
  <si>
    <t>Cnr Owen &amp; Voortrekker Street</t>
  </si>
  <si>
    <t>Shop 6 Ceres Square</t>
  </si>
  <si>
    <t>Ga-Kgapane</t>
  </si>
  <si>
    <t>Delicare Kgapane Pharmacy</t>
  </si>
  <si>
    <t>(015) 397-0297</t>
  </si>
  <si>
    <t>Shop 3 Kgapane Shopping Centre</t>
  </si>
  <si>
    <t>Stand 1695 Main Road</t>
  </si>
  <si>
    <t>114 Starling Road</t>
  </si>
  <si>
    <t>Dis-Chem T L C De Wiekus Road Pharmacy</t>
  </si>
  <si>
    <t>Shop 5-8 Bennie Jacobs Centre</t>
  </si>
  <si>
    <t>Cnr Blackthorne Avenue &amp; De Wiekus Road</t>
  </si>
  <si>
    <t>Greytown</t>
  </si>
  <si>
    <t>Greytown Drug Store</t>
  </si>
  <si>
    <t>(033) 413-2157</t>
  </si>
  <si>
    <t>138 Pine Street</t>
  </si>
  <si>
    <t>Pharmacy @ Spar - Manuka</t>
  </si>
  <si>
    <t>(014) 571-4875/7</t>
  </si>
  <si>
    <t>Andrew Saffy Memorial Hospital</t>
  </si>
  <si>
    <t>Western Platinum Mine</t>
  </si>
  <si>
    <t>Shop 19 Bafokeng Plaza</t>
  </si>
  <si>
    <t>(086) 025-4257/1897</t>
  </si>
  <si>
    <t>Shop 3 Charlesville Centre</t>
  </si>
  <si>
    <t xml:space="preserve">Valhalla Drive </t>
  </si>
  <si>
    <t>Clicks Pharmacy Greenacres</t>
  </si>
  <si>
    <t>Shop 1 Greenacres Shopping Centre</t>
  </si>
  <si>
    <t>Clicks Pharmacy - Waterfall Mall</t>
  </si>
  <si>
    <t>Shop 48, Waterfall Mall, Augrabies Avenue</t>
  </si>
  <si>
    <t>(014) 568-4267/4323</t>
  </si>
  <si>
    <t>Netcare Fercrest Hospital</t>
  </si>
  <si>
    <t>Thlabane</t>
  </si>
  <si>
    <t>Medicare Blomtuin</t>
  </si>
  <si>
    <t>(021) 919-1663</t>
  </si>
  <si>
    <t>Shop 3 Blomtuin Centre</t>
  </si>
  <si>
    <t>Moms Ilanga Pharmacy</t>
  </si>
  <si>
    <t>(013) 243-1919</t>
  </si>
  <si>
    <t>Midock Building</t>
  </si>
  <si>
    <t>22 Bhimy Damane Street</t>
  </si>
  <si>
    <t>(021) 674-5867/5908</t>
  </si>
  <si>
    <t>Mont Clare Place</t>
  </si>
  <si>
    <t>Cnr Main &amp; Campground Road</t>
  </si>
  <si>
    <t>(021) 696-1242</t>
  </si>
  <si>
    <t>468 Imam Haron Road</t>
  </si>
  <si>
    <t>Clicks Pharmacy - Fichardtpark</t>
  </si>
  <si>
    <t>(051) 522-6855</t>
  </si>
  <si>
    <t>Foreshore</t>
  </si>
  <si>
    <t>Culemborg Pharmacy</t>
  </si>
  <si>
    <t>Heerenchracht Street</t>
  </si>
  <si>
    <t>Shop 2 Riverside Centre</t>
  </si>
  <si>
    <t>Wolmaransstad</t>
  </si>
  <si>
    <t>Clicks Pharmacy - Wolmaransstad</t>
  </si>
  <si>
    <t>Cnr kruger &amp; Piet Retief Street</t>
  </si>
  <si>
    <t>(028) 754-1860/1436</t>
  </si>
  <si>
    <t>Medi-Rite Pharmacy Khayelitsha</t>
  </si>
  <si>
    <t>(021) 364-1469</t>
  </si>
  <si>
    <t xml:space="preserve">Shoprite Khayelitsha </t>
  </si>
  <si>
    <t>(031) 903-4230/1302</t>
  </si>
  <si>
    <t>Seadoone Mall Shop C2-C4</t>
  </si>
  <si>
    <t>(016) 454-9115</t>
  </si>
  <si>
    <t>(021) 430-2100/02</t>
  </si>
  <si>
    <t>The Point Mall</t>
  </si>
  <si>
    <t>Clocolan</t>
  </si>
  <si>
    <t>Ernesto Family Pharmacy</t>
  </si>
  <si>
    <t>(051) 943-0005</t>
  </si>
  <si>
    <t>69 First street</t>
  </si>
  <si>
    <t>(021) 425-3925/7</t>
  </si>
  <si>
    <t>Ground Floor Zeeland House</t>
  </si>
  <si>
    <t>Thulamahashe</t>
  </si>
  <si>
    <t>Clicks Pharmacy - Thula Mall</t>
  </si>
  <si>
    <t>Shop 10 Thula Mall</t>
  </si>
  <si>
    <t>Cnr Acorn &amp; Thulamahashe Road</t>
  </si>
  <si>
    <t>(021) 418-5039/3504</t>
  </si>
  <si>
    <t>Senso Centre</t>
  </si>
  <si>
    <t>Shop 67 Blue Route Mall</t>
  </si>
  <si>
    <t>Danielskruil</t>
  </si>
  <si>
    <t>Camel Pharmacy &amp; Clinic</t>
  </si>
  <si>
    <t>(053) 050-1039</t>
  </si>
  <si>
    <t>Shop 106</t>
  </si>
  <si>
    <t>Leonard Street</t>
  </si>
  <si>
    <t>Dis-Chem Masingita Mall Pharmacy</t>
  </si>
  <si>
    <t>Clicks Pharmacy - Mayfield Square</t>
  </si>
  <si>
    <t>Shop 17 Mayfield Square</t>
  </si>
  <si>
    <t>Lurie Road</t>
  </si>
  <si>
    <t>Dis-Chem Durbanville Pharmacy</t>
  </si>
  <si>
    <t>Shop 9A Durbanville Town Centre</t>
  </si>
  <si>
    <t>Wellington Road</t>
  </si>
  <si>
    <t>Nzhelele</t>
  </si>
  <si>
    <t>Nzhelele Spar Pharmacy</t>
  </si>
  <si>
    <t>(015) 970-4641</t>
  </si>
  <si>
    <t>Shops 2,3,4 &amp; 5 Nzhelele Valley Shopping Centre</t>
  </si>
  <si>
    <t>Acornhoek</t>
  </si>
  <si>
    <t>Clicks Pharmacy - Acornhoek</t>
  </si>
  <si>
    <t>Shop 41 Acornhoek Mall</t>
  </si>
  <si>
    <t>R40 Main Road</t>
  </si>
  <si>
    <t>Uitzicht</t>
  </si>
  <si>
    <t>(021) 975-3772</t>
  </si>
  <si>
    <t>Uitzicht Centre</t>
  </si>
  <si>
    <t>Medicare Village Square</t>
  </si>
  <si>
    <t>Shop 22 Village Square Mall</t>
  </si>
  <si>
    <t>Cnr Oxford &amp; Queen Street</t>
  </si>
  <si>
    <t>Dis-Chem Knysna Mall Pharmacy</t>
  </si>
  <si>
    <t>Shop Z1-17A Knysna Mall</t>
  </si>
  <si>
    <t>51 Main Street</t>
  </si>
  <si>
    <t>Kuilsriver</t>
  </si>
  <si>
    <t>Dis-Chem Haasendal Pharmacy</t>
  </si>
  <si>
    <t>Kalapeng Koedoe Pharmacy</t>
  </si>
  <si>
    <t>(016) 933-2717</t>
  </si>
  <si>
    <t>Cnr Attie Fourie &amp; President Kruger Street</t>
  </si>
  <si>
    <t>Eastern Suburbs Medicine Supplies</t>
  </si>
  <si>
    <t>123 Rietfontein Road</t>
  </si>
  <si>
    <t>Duursma Building</t>
  </si>
  <si>
    <t>Medicare Sanlamhof</t>
  </si>
  <si>
    <t>Shop 4 Sanlamhof Centre</t>
  </si>
  <si>
    <t>4 Strand Street</t>
  </si>
  <si>
    <t>Medicare Panorama</t>
  </si>
  <si>
    <t>(021) 911-2050</t>
  </si>
  <si>
    <t>Shop 2 Panorama Healthcare Centre</t>
  </si>
  <si>
    <t>Rothchild Boulevard</t>
  </si>
  <si>
    <t>Philippi</t>
  </si>
  <si>
    <t>Clicks Pharmacy - The Junction</t>
  </si>
  <si>
    <t>(086) 0254-4257</t>
  </si>
  <si>
    <t>Shop 21 The Junction Mall</t>
  </si>
  <si>
    <t>Cnr New Eisleben &amp; Govan Mbeki Roads</t>
  </si>
  <si>
    <t>Moreletta Park</t>
  </si>
  <si>
    <t>Medisquare Pharmacy @ Spar</t>
  </si>
  <si>
    <t>(012) 998-0601</t>
  </si>
  <si>
    <t>Shop 5 Moreleta Square</t>
  </si>
  <si>
    <t>Cnr Rubenstein &amp; Garsfontein Road</t>
  </si>
  <si>
    <t>Clicks Pharmacy- Nkomo Village</t>
  </si>
  <si>
    <t>Shop B04 Nkomo Village</t>
  </si>
  <si>
    <t>W F Nkomo Road &amp; Tlou Street</t>
  </si>
  <si>
    <t>Clicks Pharmacy- Jeffreys Bay</t>
  </si>
  <si>
    <t>Shop 1-2 Spar Centre</t>
  </si>
  <si>
    <t>Cnr Da Gama &amp; Noorsekloof Roads</t>
  </si>
  <si>
    <t>Clicks Pharmacy- Sterkspruit</t>
  </si>
  <si>
    <t>Shop 7 Sterkspruit Plaza</t>
  </si>
  <si>
    <t>Umlamli Road</t>
  </si>
  <si>
    <t>Eastbury Pharmacy</t>
  </si>
  <si>
    <t>(031) 539-3260/1</t>
  </si>
  <si>
    <t>Shop 2</t>
  </si>
  <si>
    <t>167 Grove End Drive</t>
  </si>
  <si>
    <t>Stanmore</t>
  </si>
  <si>
    <t>Clicks Pharmacy-Giyani</t>
  </si>
  <si>
    <t>Shop 34 Masingita Plaza</t>
  </si>
  <si>
    <t>Malamulele Road</t>
  </si>
  <si>
    <t>Richmond</t>
  </si>
  <si>
    <t>Clicks Pharmacy-Randstream</t>
  </si>
  <si>
    <t>Shop 15 Randstream</t>
  </si>
  <si>
    <t>Cnr Barry Hertzog &amp; Napier Street</t>
  </si>
  <si>
    <t>Simons Town</t>
  </si>
  <si>
    <t>Clicks Pharmacy-Harbour Bay</t>
  </si>
  <si>
    <t>Shop G14 Harbour Bay Mall</t>
  </si>
  <si>
    <t>Cnr Dido Valley &amp; Main Road</t>
  </si>
  <si>
    <t>Cnr Amanadel Road &amp; Barberton Link, Belhar</t>
  </si>
  <si>
    <t>(021) 904-5710</t>
  </si>
  <si>
    <t>Medi-Rite Pharmacy - Eerste Rivier </t>
  </si>
  <si>
    <t>Mediclinic Stellenbosch Pharmacy</t>
  </si>
  <si>
    <t>(021) 861-6455</t>
  </si>
  <si>
    <t>Cnr Strand Road &amp; Elsies Du Toit Drive</t>
  </si>
  <si>
    <t>Shop 41 Canal Walk Shopping Centre</t>
  </si>
  <si>
    <t>Clicks Pharmacy - Woodlands Boulevard</t>
  </si>
  <si>
    <t>Shop 3 Woodhill Boulevard Shopping Centre</t>
  </si>
  <si>
    <t>Cnr De Villabois Marevil Drive &amp; Garsfontein Road</t>
  </si>
  <si>
    <t>Dis-Chem Weskus Mall Pharmacy</t>
  </si>
  <si>
    <t>Shop No L45 Weskus Mall</t>
  </si>
  <si>
    <t>110 Saldanha Road</t>
  </si>
  <si>
    <t>Mackenzie Pharmacy</t>
  </si>
  <si>
    <t>Shop 2-3 19 Henron Road</t>
  </si>
  <si>
    <t>Doornfontein</t>
  </si>
  <si>
    <t>Doornfontein Pharmacy</t>
  </si>
  <si>
    <t>(084) 697-2232</t>
  </si>
  <si>
    <t>Shop 9 Hayani Building</t>
  </si>
  <si>
    <t>51 Davies Street</t>
  </si>
  <si>
    <t>Clicks Pharmacy-Seshego Circle</t>
  </si>
  <si>
    <t>Clicks Pharmacy-Signet Terrace</t>
  </si>
  <si>
    <t>Shop 45B Signet Terrace</t>
  </si>
  <si>
    <t>82 Gemsbok Street</t>
  </si>
  <si>
    <t>Dis-Chem Culemborg Pharmacy</t>
  </si>
  <si>
    <t>Clicks Pharmacy- Commissioner Street</t>
  </si>
  <si>
    <t>Clicks Pharmacy- Sharons Place</t>
  </si>
  <si>
    <t>Shop 13 Block A Bloed Street Mall</t>
  </si>
  <si>
    <t>89 Lillian Ngoyi Street</t>
  </si>
  <si>
    <t>Clicks Pharmacy- Summerfields Boskruin</t>
  </si>
  <si>
    <t>(015) 541-0096</t>
  </si>
  <si>
    <t>Shop N125 Masingita Mall</t>
  </si>
  <si>
    <t xml:space="preserve">Cnr Giyani Main Road &amp; 1st Road </t>
  </si>
  <si>
    <t>(021) 541-0049</t>
  </si>
  <si>
    <t>Shop 001 the Heriot</t>
  </si>
  <si>
    <t>2 st George Street Mall</t>
  </si>
  <si>
    <t>Shop c3, FNB Bank City</t>
  </si>
  <si>
    <t>Dis-Chem Fleurdal Pharmacy</t>
  </si>
  <si>
    <t>Shop 55 Fleurdal Mall</t>
  </si>
  <si>
    <t>2 Vereeniging Drive</t>
  </si>
  <si>
    <t>Clicks Pharmacy - Engen New Road</t>
  </si>
  <si>
    <t>Shop W07 Big Bird Junction</t>
  </si>
  <si>
    <t>Intersection of New Road &amp; N1</t>
  </si>
  <si>
    <t>Clicks Pharmacy - Zevenwacht</t>
  </si>
  <si>
    <t>Dis-Chem Maponya Mall Pharmacy</t>
  </si>
  <si>
    <t>Clicks Pharmacy - Athlone Circle</t>
  </si>
  <si>
    <t>Shop 7 Athlone Circle Retail Centre</t>
  </si>
  <si>
    <t>Cnr montgomery &amp; Howick Road</t>
  </si>
  <si>
    <t>Rant-en-dal</t>
  </si>
  <si>
    <t>Rant-En-Dal Pharmacy</t>
  </si>
  <si>
    <t>(011) 953-4874</t>
  </si>
  <si>
    <t>9 Rant-en-Dal Centre</t>
  </si>
  <si>
    <t>44 Cecil Knight Street</t>
  </si>
  <si>
    <t>Rant-En-Dal</t>
  </si>
  <si>
    <t>(046) 645-1048</t>
  </si>
  <si>
    <t>(012) 805-3670</t>
  </si>
  <si>
    <t>Clicks Pharmacy Cornwall View</t>
  </si>
  <si>
    <t>(012) 345-5325/5829</t>
  </si>
  <si>
    <t>Clicks Pharmacy Bayswater</t>
  </si>
  <si>
    <t>Clicks Pharmacy Wilkoppies</t>
  </si>
  <si>
    <t>(018) 468-3315/4733</t>
  </si>
  <si>
    <t>Clicks Pharmacy Fourways Gardens</t>
  </si>
  <si>
    <t>(011) 465-1071/3510</t>
  </si>
  <si>
    <t>Cnr of Fourways Boulevard &amp; Short Street</t>
  </si>
  <si>
    <t>Clicks Pharmacy Loch Logan</t>
  </si>
  <si>
    <t>(051) 448-3924/2596</t>
  </si>
  <si>
    <t>Shop LG3 Loch Logan Waterfront</t>
  </si>
  <si>
    <t>Clicks Pharmacy Atterbury</t>
  </si>
  <si>
    <t>(012) 991-4800/5</t>
  </si>
  <si>
    <t>Shop 3 Atterbury Value Mart</t>
  </si>
  <si>
    <t>(021) 003-2947</t>
  </si>
  <si>
    <t>Dis-Chem Chatsworth Pharmacy</t>
  </si>
  <si>
    <t>Shop 21 Chatsworth Centre</t>
  </si>
  <si>
    <t>Clicks Pharmacy - Observatory</t>
  </si>
  <si>
    <t>Shop 2 Deneb House</t>
  </si>
  <si>
    <t>Cnr Browning &amp; Main Road</t>
  </si>
  <si>
    <t>Clicks Pharmacy - Kagiso Mall</t>
  </si>
  <si>
    <t>Shop 22 Kagiso Mall</t>
  </si>
  <si>
    <t>Cnr Randfontein Road &amp; Kagiso Drive</t>
  </si>
  <si>
    <t>Woodstock</t>
  </si>
  <si>
    <t>Clicks Pharmacy - Woodstock Quarter</t>
  </si>
  <si>
    <t>Woodstock Quarter</t>
  </si>
  <si>
    <t>187 Victoria Road</t>
  </si>
  <si>
    <t>Phutaditjhaba</t>
  </si>
  <si>
    <t>Clicks Pharmacy - Setsing Crescent</t>
  </si>
  <si>
    <t>Shop 3 Setsing Crescent Shopping Centre</t>
  </si>
  <si>
    <t>Cnr Setai Road &amp; Motlaing Road</t>
  </si>
  <si>
    <t>Medirite Pharmacy - Jan Smuts</t>
  </si>
  <si>
    <t>Clicks Pharmacy - Primrose Square</t>
  </si>
  <si>
    <t>Shop 9 Primrose Square</t>
  </si>
  <si>
    <t>Cnr of Shamrock &amp; Churchill Street</t>
  </si>
  <si>
    <t>(054) 050-0956</t>
  </si>
  <si>
    <t>Klinicare Uitenhage Pharmacy</t>
  </si>
  <si>
    <t>(041) 991-1234</t>
  </si>
  <si>
    <t>114 Caledon Street</t>
  </si>
  <si>
    <t>Dis-Chem Constantia Park Pharmacy</t>
  </si>
  <si>
    <t>Shop 13 to 19 Constantia Retail Park</t>
  </si>
  <si>
    <t>Vlakhaas Avenue</t>
  </si>
  <si>
    <t>Waterfal East</t>
  </si>
  <si>
    <t>Clicks Pharmacy - Magalies View</t>
  </si>
  <si>
    <t>(021) 460-1114</t>
  </si>
  <si>
    <t>Mbombela</t>
  </si>
  <si>
    <t>Clicks Pharmacy - Emoyeni Mall</t>
  </si>
  <si>
    <t>Shop 75 Emoyeni Mall</t>
  </si>
  <si>
    <t>Clicks Pharmacy - Nelspruit Plaza</t>
  </si>
  <si>
    <t>Nelspruit Plaza</t>
  </si>
  <si>
    <t>Cnr Henshall &amp; Bester Street</t>
  </si>
  <si>
    <t>Kruger Park Road</t>
  </si>
  <si>
    <t>Dis-Chem White River Crossing Pharmacy</t>
  </si>
  <si>
    <t>Shop 28 White River Crossing</t>
  </si>
  <si>
    <t>Clicks Pharmacy - Lethlabile Mall</t>
  </si>
  <si>
    <t>Shop 5 Lethlabile Mall</t>
  </si>
  <si>
    <t>Cnr Brits &amp; Osaletseng Street</t>
  </si>
  <si>
    <t>Lethlabile</t>
  </si>
  <si>
    <t>Dis-Chem Sasolburg Mall Pharmacy</t>
  </si>
  <si>
    <t>Shop 5 Sasolburg mall</t>
  </si>
  <si>
    <t>Fichardt Street</t>
  </si>
  <si>
    <t>Clicks Pharmacy - Eshowe</t>
  </si>
  <si>
    <t xml:space="preserve">Shop 16-18 Pick N Pay Centre </t>
  </si>
  <si>
    <t>Osborne Road</t>
  </si>
  <si>
    <t>Salt Rock</t>
  </si>
  <si>
    <t>Clicks Pharmacy - Mount Richmore</t>
  </si>
  <si>
    <t>Shop 16 Mount Richmore Shopping Centre</t>
  </si>
  <si>
    <t>Mount Richmore Estate</t>
  </si>
  <si>
    <t>Salt Rock Drive</t>
  </si>
  <si>
    <t>Wembley Pharmacy</t>
  </si>
  <si>
    <t>(033) 394-7855</t>
  </si>
  <si>
    <t>Park Lane Centre</t>
  </si>
  <si>
    <t>26 Chief Albert Luthuli Road</t>
  </si>
  <si>
    <t>Shop 20 Game Centre</t>
  </si>
  <si>
    <t>Cnr of Mark Street &amp; Hospital Street</t>
  </si>
  <si>
    <t>Clicks Pharmacy - Game Centre</t>
  </si>
  <si>
    <t>Clicks Pharmacy - Canterbury Crossing</t>
  </si>
  <si>
    <t>Shop G01 Canterbury Crossing</t>
  </si>
  <si>
    <t>Cnr of Hunter Street &amp; Braam Fischer Drive</t>
  </si>
  <si>
    <t>Clicks Pharmacy - Rynfield Square</t>
  </si>
  <si>
    <t>Shop 14 Rynfield Square</t>
  </si>
  <si>
    <t>178 Pretoria road</t>
  </si>
  <si>
    <t>Clicks Pharmacy - Mafikeng</t>
  </si>
  <si>
    <t>(018) 381-0205</t>
  </si>
  <si>
    <t>Clicks Pharmacy - Montana Crossing</t>
  </si>
  <si>
    <t>Clicks Pharmacy - Bayside</t>
  </si>
  <si>
    <t>Clicks Pharmacy - Potchefstroom</t>
  </si>
  <si>
    <t>(018) 293-0242</t>
  </si>
  <si>
    <t>Shop 20, Pick 'N Pay Centre, Church Street</t>
  </si>
  <si>
    <t>Clicks Pharmacy - Highlands Mews</t>
  </si>
  <si>
    <t>Shop 6 Highlands Mews Shopping Centre</t>
  </si>
  <si>
    <t>Cnr Watermeyer &amp; Hans Strydom Road</t>
  </si>
  <si>
    <t>Dis-Chem Sitari Fields Pharmacy</t>
  </si>
  <si>
    <t>Shop 8</t>
  </si>
  <si>
    <t>1-5 Setlaars Crescent</t>
  </si>
  <si>
    <t>Occufit Pharmacy</t>
  </si>
  <si>
    <t>(086) 106-6666</t>
  </si>
  <si>
    <t>Vodaworld</t>
  </si>
  <si>
    <t>082 Vodacom Boulevard</t>
  </si>
  <si>
    <t>Clicks Pharmacy - Midrand</t>
  </si>
  <si>
    <t>Shop 201, Boulders Shopping Centre</t>
  </si>
  <si>
    <t>Clicks Pharmacy - Intercare Tygervalley</t>
  </si>
  <si>
    <t>Tygervalley Health Centre</t>
  </si>
  <si>
    <t>Cnr Old Oad &amp; Durban Road</t>
  </si>
  <si>
    <t>Intercare Centre</t>
  </si>
  <si>
    <t>Cnr Link &amp; Park Roads</t>
  </si>
  <si>
    <t>Clicks Pharmacy - Klerksdorp</t>
  </si>
  <si>
    <t>36 Leask Street</t>
  </si>
  <si>
    <t>Clicks Pharmacy - Saveways</t>
  </si>
  <si>
    <t xml:space="preserve">Shop 7 </t>
  </si>
  <si>
    <t>Cnr Swartbos &amp; President Street</t>
  </si>
  <si>
    <t>Clicks Pharmacy - Stellenbosch</t>
  </si>
  <si>
    <t>Clicks Pharmacy - Walker Drive</t>
  </si>
  <si>
    <t>Shop 17 Walker Drive Shopping Centre</t>
  </si>
  <si>
    <t>Kabega  Park</t>
  </si>
  <si>
    <t>Clicks Pharmacy - Cresta Centre</t>
  </si>
  <si>
    <t>Shop L28 Cresta Centre</t>
  </si>
  <si>
    <t>(014) 537-3586</t>
  </si>
  <si>
    <t>(021) 713-1519</t>
  </si>
  <si>
    <t>Clicks Pharmacy - Northgate</t>
  </si>
  <si>
    <t>Shop 219 Northgate Centre</t>
  </si>
  <si>
    <t>Cnr Northumberland Avenue &amp; Honeydew Road</t>
  </si>
  <si>
    <t>North Riding</t>
  </si>
  <si>
    <t>4Shore Precinct</t>
  </si>
  <si>
    <t>Dis-Chem Foreshore Pharmacy</t>
  </si>
  <si>
    <t>Helix Building Shop 3</t>
  </si>
  <si>
    <t>12 Rua Vasco Da Gama</t>
  </si>
  <si>
    <t>Paarl East</t>
  </si>
  <si>
    <t>Paarl East Pharmacy At Spar</t>
  </si>
  <si>
    <t>(081) 520-3090</t>
  </si>
  <si>
    <t>Shop 24 Paarl East Shopping Centre</t>
  </si>
  <si>
    <t>Cnr Broadway &amp; Van Der Stel Streets</t>
  </si>
  <si>
    <t>Glen Family Pharmacy</t>
  </si>
  <si>
    <t>(039) 311-1580</t>
  </si>
  <si>
    <t>Shop 3 Strawberry Lane Maclane Centre</t>
  </si>
  <si>
    <t>Ransay Avenue</t>
  </si>
  <si>
    <t>Shop L47 Ferndale Mall on Republic</t>
  </si>
  <si>
    <t>Cnr 3rd Avenue &amp; Lockies Street</t>
  </si>
  <si>
    <t>Shop 6-14 Goldman Crossing</t>
  </si>
  <si>
    <t>Cnr 9th Avenue &amp; Goldman Street</t>
  </si>
  <si>
    <t>Shop 2 Birkenhead Shopping Centre</t>
  </si>
  <si>
    <t>Clicks Pharmacy - Fleurdal</t>
  </si>
  <si>
    <t>Clicks Pharmacy - Mayville</t>
  </si>
  <si>
    <t>(011) 958-1472</t>
  </si>
  <si>
    <t xml:space="preserve">Dis-Chem Lynnwood Lane Pharmacy </t>
  </si>
  <si>
    <t>(011) 859-2200</t>
  </si>
  <si>
    <t>Cnr Modderfontein &amp; Van Riebeeck Street</t>
  </si>
  <si>
    <t>Bedworth Park</t>
  </si>
  <si>
    <t>Clicks Pharmacy - Bedworth Park</t>
  </si>
  <si>
    <t>Shop 15A Bedworth Centre</t>
  </si>
  <si>
    <t>Cnr Ascot on Vaal &amp; Barrage Roads</t>
  </si>
  <si>
    <t>(031) 904-9550</t>
  </si>
  <si>
    <t>(032) 946-3697</t>
  </si>
  <si>
    <t>(031) 612-0321</t>
  </si>
  <si>
    <t>(021) 522-6140</t>
  </si>
  <si>
    <t>(087) 359-0298</t>
  </si>
  <si>
    <t>Clicks Pharmacy - Killarney Mall</t>
  </si>
  <si>
    <t>Clicks Pharmacy - Dynarc Walk</t>
  </si>
  <si>
    <t>Shop 13 &amp; 14 New Park Centre</t>
  </si>
  <si>
    <t>1-17 Long Street</t>
  </si>
  <si>
    <t>6th Avenue</t>
  </si>
  <si>
    <t>Shop 48-49, Shelly Beach Shopping Centre</t>
  </si>
  <si>
    <t>Clicks Pharmacy - Kenilworth Centre</t>
  </si>
  <si>
    <t>Clicks Pharmacy - Centurion Centre</t>
  </si>
  <si>
    <t>Cnr Lenchen Avenue &amp; Embankment Road</t>
  </si>
  <si>
    <t>Cnr Spine Road &amp; Jack Martens Drive</t>
  </si>
  <si>
    <t>Dawncliffe</t>
  </si>
  <si>
    <t>Shop L79, Sandton City Complex</t>
  </si>
  <si>
    <t>Cnr Sandton Drive &amp; Alice Lane</t>
  </si>
  <si>
    <t>(011) 907-6880/7904</t>
  </si>
  <si>
    <t>Shop U2, Alberton City Shopping Centre</t>
  </si>
  <si>
    <t>Cnr Voortrekker &amp; Du pPessis Road</t>
  </si>
  <si>
    <t>(011) 394-0427/5098</t>
  </si>
  <si>
    <t>Cnr Swart Drive &amp; Kelvin Street</t>
  </si>
  <si>
    <t>Clicks Pharmacy - Menlyn Retail Park</t>
  </si>
  <si>
    <t>(012) 348-7104/5</t>
  </si>
  <si>
    <t>Cnr Garsfontein Road &amp; Louis Avenue</t>
  </si>
  <si>
    <t>Cnr Knysna Street &amp; Nr</t>
  </si>
  <si>
    <t>Clicks Pharmacy - La Lucia</t>
  </si>
  <si>
    <t>(021) 376-4548/4443</t>
  </si>
  <si>
    <t>Eastwood Park Pharmacy</t>
  </si>
  <si>
    <t>(012) 344-3820</t>
  </si>
  <si>
    <t>749 Church Street</t>
  </si>
  <si>
    <t>Kgubetswana</t>
  </si>
  <si>
    <t>Kgubetswana Pharmacy</t>
  </si>
  <si>
    <t>(082) 579-6658</t>
  </si>
  <si>
    <t>926 Phahamene Location</t>
  </si>
  <si>
    <t>(011) 436-8740/50</t>
  </si>
  <si>
    <t>Dis-Chem Jubilee Mall</t>
  </si>
  <si>
    <t>(012)612-0070</t>
  </si>
  <si>
    <t>Shop 44 &amp; 45A Jubilee Mall</t>
  </si>
  <si>
    <t>Cnr Harry Quala &amp; Jubilee Road</t>
  </si>
  <si>
    <t>Dis-Chem Randfontein</t>
  </si>
  <si>
    <t>Shop 23 Tambotie Mall</t>
  </si>
  <si>
    <t>Bendor Park</t>
  </si>
  <si>
    <t>(015) 297-1582</t>
  </si>
  <si>
    <t>Shop 8 Platinum Park Shopping Centre</t>
  </si>
  <si>
    <t>8 Watermelon Street</t>
  </si>
  <si>
    <t>Dis-Chem Rynfield Terrace</t>
  </si>
  <si>
    <t>(010) 003-9991</t>
  </si>
  <si>
    <t>(031) 612-0070</t>
  </si>
  <si>
    <t>Namibia</t>
  </si>
  <si>
    <t>Medirite Barberton</t>
  </si>
  <si>
    <t>Shoprite Barberton</t>
  </si>
  <si>
    <t>Plot 3891 General Street</t>
  </si>
  <si>
    <t>Pharmacy @ Spar Midrand</t>
  </si>
  <si>
    <t>(082) 789-9191</t>
  </si>
  <si>
    <t>Shop G6 Midrand Mall</t>
  </si>
  <si>
    <t>Cnr Alexandre Avenue &amp; Old Pretoria Main Road</t>
  </si>
  <si>
    <t>Fairlands</t>
  </si>
  <si>
    <t>Clicks Pharmacy - Fairlands Walk</t>
  </si>
  <si>
    <t>Shop 6-9 Fairland Walk</t>
  </si>
  <si>
    <t>Cnr Beyers Naude &amp; Wilson Street</t>
  </si>
  <si>
    <t>Clicks Pharmacy - Rembrandt Mall</t>
  </si>
  <si>
    <t>Shop G04 Rembrandt Mall</t>
  </si>
  <si>
    <t>Cnr Bergriver Boulevard &amp; Dorp Street</t>
  </si>
  <si>
    <t>Paal</t>
  </si>
  <si>
    <t>(046) 636-1264/8</t>
  </si>
  <si>
    <t>Clicks Pharmacy - Town Square</t>
  </si>
  <si>
    <t>Clicks Pharmacy - Sanridge Square</t>
  </si>
  <si>
    <t>(011) 318-0133</t>
  </si>
  <si>
    <t>Shop 25 Sanridge Square Shopping Centre</t>
  </si>
  <si>
    <t>Clicks Pharmacy - Midway Mews</t>
  </si>
  <si>
    <t>(011) 805-3932</t>
  </si>
  <si>
    <t>Clicks Pharmacy - Polokwane 2</t>
  </si>
  <si>
    <t>Shop 15-17 Standard Bank Square</t>
  </si>
  <si>
    <t>Cnr Hans Van Rensburg &amp; Schoeman Street</t>
  </si>
  <si>
    <t>Clicks Pharmacy - Polokwane CBD</t>
  </si>
  <si>
    <t>(015) 297-0290/1594</t>
  </si>
  <si>
    <t>Shop 40 Middestad 1</t>
  </si>
  <si>
    <t>Clicks Pharmacy - King William's Town</t>
  </si>
  <si>
    <t>Clicks Pharmacy - Fairbridge Mall</t>
  </si>
  <si>
    <t>Clicks Pharmacy - N1 City</t>
  </si>
  <si>
    <t>Frans Conradie Drive</t>
  </si>
  <si>
    <t>Shop 6, N1 City Mall</t>
  </si>
  <si>
    <t>Clicks Pharmacy - Brooklyn Mall</t>
  </si>
  <si>
    <t>(012) 460-7952/7764</t>
  </si>
  <si>
    <t>Shop 335 Brooklyn Shopping Centre</t>
  </si>
  <si>
    <t>Cnr Bronkhorst &amp; Veale Street</t>
  </si>
  <si>
    <t>Clicks Pharmacy - Mimosa mall</t>
  </si>
  <si>
    <t>(051) 444-6909/6171</t>
  </si>
  <si>
    <t>Shop L18 Lower Level Mimosa Mall</t>
  </si>
  <si>
    <t>131 Cnr Parfitt Avenue &amp; Nelson Mandela Drive</t>
  </si>
  <si>
    <t>(035) 789-7227/6291</t>
  </si>
  <si>
    <t>Krugerrand Grove</t>
  </si>
  <si>
    <t>Clicks Pharmacy - Pinetown</t>
  </si>
  <si>
    <t>(031) 701-9304/1444</t>
  </si>
  <si>
    <t>Shop 243 Pinecrest Centre</t>
  </si>
  <si>
    <t>17 Kings Road</t>
  </si>
  <si>
    <t>(031) 830-3990/1</t>
  </si>
  <si>
    <t>Shop R14 Park Square Mall</t>
  </si>
  <si>
    <t>Shop 22 Robertson Corner</t>
  </si>
  <si>
    <t>Cnr Johan De Jongh &amp; Church Street</t>
  </si>
  <si>
    <t>Real Health Platinum Park</t>
  </si>
  <si>
    <t>Dis-Chem Pearls Pharmacy</t>
  </si>
  <si>
    <t>Clicks Pharmacy - Melkbosstrand</t>
  </si>
  <si>
    <t>Shop G14, Benmore Gardens Shopping Centre</t>
  </si>
  <si>
    <t>Grayston Road</t>
  </si>
  <si>
    <t>Shop 233 The Pavillion Shopping Centre</t>
  </si>
  <si>
    <t>Shop 26, Beacon Retail Park</t>
  </si>
  <si>
    <t>Bonanza Bay Road</t>
  </si>
  <si>
    <t>Clicks Pharmacy - Lakeside Mall</t>
  </si>
  <si>
    <t>(053) 831-1266/2889</t>
  </si>
  <si>
    <t>Shop 5, Diamond Pavillion Centre</t>
  </si>
  <si>
    <t>Cnr Oliver Road &amp; Mcdougal Street</t>
  </si>
  <si>
    <t>(051) 778-0100/1</t>
  </si>
  <si>
    <t>Kenneth Kaunda Road</t>
  </si>
  <si>
    <t>Clicks Pharmacy - Sanlam Centre Parow East</t>
  </si>
  <si>
    <t>(012) 661-0946/7</t>
  </si>
  <si>
    <t>Clicks Pharmacy - Kensington Square</t>
  </si>
  <si>
    <t>(031) 564-0337/5</t>
  </si>
  <si>
    <t>(012) 809-0662/718</t>
  </si>
  <si>
    <t>(044) 692-0262</t>
  </si>
  <si>
    <t>Clicks Pharmacy - Vangate Mall</t>
  </si>
  <si>
    <t>(044) 382-5601/4831</t>
  </si>
  <si>
    <t>Clicks Pharmacy - Long Beach Mall</t>
  </si>
  <si>
    <t>Clicks Pharmacy - Watermeyer Park</t>
  </si>
  <si>
    <t>(012) 804-0451/5346</t>
  </si>
  <si>
    <t>Shop 2-3 Watermeyer Park Centre</t>
  </si>
  <si>
    <t>66 Watermeyer Street</t>
  </si>
  <si>
    <t>Val De Grace</t>
  </si>
  <si>
    <t>Clicks Pharmacy - Riverside Boulevard</t>
  </si>
  <si>
    <t>(016) 932-2164/2214</t>
  </si>
  <si>
    <t>Shop 5, Riverside Boulevard</t>
  </si>
  <si>
    <t>Cnr Frikkie Meyer &amp; Hendrik Van Eck Boulevard</t>
  </si>
  <si>
    <t>Clicks Pharmacy - Vaal Mall</t>
  </si>
  <si>
    <t>(016) 931-0042/9363</t>
  </si>
  <si>
    <t>(011) 824-05215/22</t>
  </si>
  <si>
    <t>Rooihuiskraal</t>
  </si>
  <si>
    <t>(012) 656-0765/8855</t>
  </si>
  <si>
    <t>Cnr Rooihuiskraal &amp;  Hendrik Verwoerd Road</t>
  </si>
  <si>
    <t>(031) 266-0023/4507</t>
  </si>
  <si>
    <t>(013) 665-5832/2413</t>
  </si>
  <si>
    <t>Clicks Pharmacy - Central Square Pinelands</t>
  </si>
  <si>
    <t>Shop 6 Central Building</t>
  </si>
  <si>
    <t>Forest Drive Service Road</t>
  </si>
  <si>
    <t>Dis-Chem Paarl Mall Pharmacy</t>
  </si>
  <si>
    <t>Shop 95 Paarl Mall</t>
  </si>
  <si>
    <t>Cnr Jones &amp; New Vlei Street</t>
  </si>
  <si>
    <t>Beacon Way</t>
  </si>
  <si>
    <t>Shop 2 &amp; 3 Melville's Corner</t>
  </si>
  <si>
    <t>Cnr Kloof Street &amp; Main Road</t>
  </si>
  <si>
    <t>Glenwood Pharmacy</t>
  </si>
  <si>
    <t>(060) 765-2775</t>
  </si>
  <si>
    <t>Shop 11 Glenwood Shopping Centre</t>
  </si>
  <si>
    <t>Cnr Townsend &amp; Pinewood Avenue</t>
  </si>
  <si>
    <t>Eastleigh Pharmacy</t>
  </si>
  <si>
    <t>(073) 932-1234</t>
  </si>
  <si>
    <t>Shop 11 Eastleigh Junction</t>
  </si>
  <si>
    <t>32 Central Avenue</t>
  </si>
  <si>
    <t>Kenilworth Pharmacy</t>
  </si>
  <si>
    <t>(011) 681-0283</t>
  </si>
  <si>
    <t>Shop 3, 149 Main Street</t>
  </si>
  <si>
    <t>Dis-Chem Parow Pharmacy</t>
  </si>
  <si>
    <t>Shop F1-F91 Parow Centre</t>
  </si>
  <si>
    <t>Cnr Voortrekker Road &amp; De La Rey Street</t>
  </si>
  <si>
    <t>Ormonde</t>
  </si>
  <si>
    <t>The Local Choice Ormonde Pharmacy</t>
  </si>
  <si>
    <t>Shop 2 Ormonde Shopping Centre</t>
  </si>
  <si>
    <t>18 Crownwood Road</t>
  </si>
  <si>
    <t>Villiers</t>
  </si>
  <si>
    <t>Villiers Pharmacy</t>
  </si>
  <si>
    <t>(058) 821-0771</t>
  </si>
  <si>
    <t>25 Hoof Street</t>
  </si>
  <si>
    <t>Plettenberg Bay Clicks Pharmacy</t>
  </si>
  <si>
    <t>Kakamas</t>
  </si>
  <si>
    <t>Kakamas Pharmacy</t>
  </si>
  <si>
    <t>(054) 431-0767</t>
  </si>
  <si>
    <t>25 Voortrekker Street</t>
  </si>
  <si>
    <t>Dis-Chem Kenilworth Centre pharmacy</t>
  </si>
  <si>
    <t>Shop 001 Kenilworth Centre</t>
  </si>
  <si>
    <t>Cnr Doncaster &amp; Chichester Roads</t>
  </si>
  <si>
    <t>Pharmacynet Church Street</t>
  </si>
  <si>
    <t>(051) 101-1621</t>
  </si>
  <si>
    <t>174 Church Street</t>
  </si>
  <si>
    <t>Dis-Chem Platinum Park Pharmacy</t>
  </si>
  <si>
    <t>Clicks Pharmacy - Estcourt</t>
  </si>
  <si>
    <t>Shop 7</t>
  </si>
  <si>
    <t>191 Connor Street</t>
  </si>
  <si>
    <t>Clicks Pharmacy - Airport Shopping Centre Belhar</t>
  </si>
  <si>
    <t>Shop 26 Airport Shopping Mall</t>
  </si>
  <si>
    <t>Cnr Stellenbosch Arterial Road &amp; Belhar Drive</t>
  </si>
  <si>
    <t>Clicks Pharmacy - Goodwood</t>
  </si>
  <si>
    <t>Shop 4 and 5 Goodwood Mall</t>
  </si>
  <si>
    <t>Shop 11, North Rand Centre, North Rand Road</t>
  </si>
  <si>
    <t>Bracken Gardens Shopping Centre</t>
  </si>
  <si>
    <t>119 Hennie Alberts Street</t>
  </si>
  <si>
    <t>Brackenhurst</t>
  </si>
  <si>
    <t>Dis-Chem Bracken Gardens Pharmacy</t>
  </si>
  <si>
    <t>Dis-Chem Brooklyn Mall Pharmacy</t>
  </si>
  <si>
    <t>(011) 433-0440/50</t>
  </si>
  <si>
    <t>Shop 14 Brooklyn Mall</t>
  </si>
  <si>
    <t>Dis-Chem Claremont Pharmacy</t>
  </si>
  <si>
    <t>(021) 983-1000/1</t>
  </si>
  <si>
    <t>(041) 396-2600/10</t>
  </si>
  <si>
    <t xml:space="preserve">289 Cape Road </t>
  </si>
  <si>
    <t>Cnr 2nd Avenue &amp; Newton Park</t>
  </si>
  <si>
    <t>Shop 39 Carlswald Lifestyle Centre</t>
  </si>
  <si>
    <t>Cnr New &amp; Lever Road</t>
  </si>
  <si>
    <t>Dis-Chem Carnival Mall Pharmacy</t>
  </si>
  <si>
    <t>(011) 897-5620/5626</t>
  </si>
  <si>
    <t>Shop 161 Carnival Mall</t>
  </si>
  <si>
    <t>Cnr Bolani Road &amp; Koma Street</t>
  </si>
  <si>
    <t>Shop 23, Rondebosch Village</t>
  </si>
  <si>
    <t>Clicks Pharmacy - Midwater Centre</t>
  </si>
  <si>
    <t>Shop 20 Midwater Centre</t>
  </si>
  <si>
    <t>Cnr Keiskamma Drive &amp; Oranje Street</t>
  </si>
  <si>
    <t>Aerorand</t>
  </si>
  <si>
    <t>Cnr Webber Road &amp; Doak Street</t>
  </si>
  <si>
    <t>Birch Acres</t>
  </si>
  <si>
    <t>Dis-Chem Birch Acres Pharmacy</t>
  </si>
  <si>
    <t>Shop 20 Birch Acres Square</t>
  </si>
  <si>
    <t>Cnr Isimuku &amp; Isikalu Street</t>
  </si>
  <si>
    <t>Clicks Pharmacy - Upington</t>
  </si>
  <si>
    <t>Cnr Schroder &amp; Hill Street</t>
  </si>
  <si>
    <t>Clicks Pharmacy - Kalahari Mall</t>
  </si>
  <si>
    <t>(054) 938-8900/68</t>
  </si>
  <si>
    <t>(010) 025-0700</t>
  </si>
  <si>
    <t>Dis-Chem Woodburn Square Pharmacy</t>
  </si>
  <si>
    <t>Shop 19 Woodburn Square Shopping Centre</t>
  </si>
  <si>
    <t>Cnr Woodhouse &amp; Alan Paton Drive</t>
  </si>
  <si>
    <t>Clicks Pharmacy - The Islands</t>
  </si>
  <si>
    <t>Shop 15 The Islands Shopping Centre</t>
  </si>
  <si>
    <t>Cnr Of R512 &amp; Oberon Street</t>
  </si>
  <si>
    <t>Clicks Pharmacy - Makhado Crossing</t>
  </si>
  <si>
    <t>Shop 141 Makhado Crossing</t>
  </si>
  <si>
    <t>Songozwi Street</t>
  </si>
  <si>
    <t>The Local Choice Pharmacy - C J Williams</t>
  </si>
  <si>
    <t>30-32 Sarel Cilliers Street</t>
  </si>
  <si>
    <t>Tramshed Junxion Pharmacy</t>
  </si>
  <si>
    <t>(082) 560-3664</t>
  </si>
  <si>
    <t>Shop 19B Tramshed Shopping Centre</t>
  </si>
  <si>
    <t>350 Francis Baard Street</t>
  </si>
  <si>
    <t>Dis-Chem Braamfontein Pharmacy</t>
  </si>
  <si>
    <t>Shop 2 Rennie House</t>
  </si>
  <si>
    <t>19 Ameshoff Street</t>
  </si>
  <si>
    <t>Clicks Pharmacy - Menlyn Park</t>
  </si>
  <si>
    <t>(012) 348-6161/3/12</t>
  </si>
  <si>
    <t>Shop LF 72 Menlyn Park Shopping Centre</t>
  </si>
  <si>
    <t>Clicks Pharmacy - Columbine Square</t>
  </si>
  <si>
    <t>(011) 680-9317/9076</t>
  </si>
  <si>
    <t>Shop 18 Columbine Square</t>
  </si>
  <si>
    <t>Cnr Swartgouod &amp; Columbine Street</t>
  </si>
  <si>
    <t>(011) 704-1120/1571</t>
  </si>
  <si>
    <t>Cnr Nellmapius &amp; John Vorster Drive</t>
  </si>
  <si>
    <t>(021) 541-0058</t>
  </si>
  <si>
    <t>Pharmacy at Spar Lulekani</t>
  </si>
  <si>
    <t>(082) 904-7676</t>
  </si>
  <si>
    <t>Shop B4 Lulekani Spar Complex</t>
  </si>
  <si>
    <t>Cnr Akanani &amp; Chris Hani Street</t>
  </si>
  <si>
    <t>(011) 831-2140/2144</t>
  </si>
  <si>
    <t>38 President Street</t>
  </si>
  <si>
    <t>(013) 790-0295/0353</t>
  </si>
  <si>
    <t>Clicks Pharmacy - Howick</t>
  </si>
  <si>
    <t>(033) 330-7396/8359</t>
  </si>
  <si>
    <t>Shop D4 Fairways on Main Shopping Centre</t>
  </si>
  <si>
    <t>45 Main Road</t>
  </si>
  <si>
    <t>Clicks Pharmacy - Morningside</t>
  </si>
  <si>
    <t>Shop L07 Morningside Shopping Centre</t>
  </si>
  <si>
    <t>Cnr Rivonia &amp; Outspan Road</t>
  </si>
  <si>
    <t>Benmore Gardens</t>
  </si>
  <si>
    <t>Clicks Pharmacy - Benmore Gardens</t>
  </si>
  <si>
    <t>Shop 121 &amp; 122 Benmore Gardens Shopping Centre</t>
  </si>
  <si>
    <t>Cnr Greyston Drive &amp; Benmore Road</t>
  </si>
  <si>
    <t>Clicks Pharmacy - Sancardia</t>
  </si>
  <si>
    <t>(012) 321-3591/1294</t>
  </si>
  <si>
    <t>Shop 0355 Sancardia Shopping centre</t>
  </si>
  <si>
    <t>Cnr Steve Biko &amp; Stanza Bopape Street</t>
  </si>
  <si>
    <t>(012) 304-1703/6</t>
  </si>
  <si>
    <t>Netcare Femina Hospital Pharmacy</t>
  </si>
  <si>
    <t>Dis-Chem Loftus Park Pharmacy</t>
  </si>
  <si>
    <t>(012) 612-0285</t>
  </si>
  <si>
    <t>Uni-Kem Pharmacy</t>
  </si>
  <si>
    <t>(021) 637-9036</t>
  </si>
  <si>
    <t>Klipfontein Road Rylands</t>
  </si>
  <si>
    <t>Breys Building</t>
  </si>
  <si>
    <t>(031) 612-0601</t>
  </si>
  <si>
    <t>Lyttleton Manor</t>
  </si>
  <si>
    <t>Lyttelton Pharmacy</t>
  </si>
  <si>
    <t>(012) 664-5809</t>
  </si>
  <si>
    <t>100 Government Road</t>
  </si>
  <si>
    <t>(010) 541-0235</t>
  </si>
  <si>
    <t>(011) 668-6760</t>
  </si>
  <si>
    <t>Cnr Furrow &amp; Hendrik Potgieter</t>
  </si>
  <si>
    <t>Roodekrans</t>
  </si>
  <si>
    <t>(011) 478-0101</t>
  </si>
  <si>
    <t>Shop L207 Cresta Shopping Centre</t>
  </si>
  <si>
    <t>Cnr Beyers Naude Drve &amp; Weltevreden Road</t>
  </si>
  <si>
    <t>Clicks Pharmacy - Amayuba Mall</t>
  </si>
  <si>
    <t>(034) 312-2745</t>
  </si>
  <si>
    <t>Cnr Kloof &amp; Van Buuren</t>
  </si>
  <si>
    <t>Clicks Pharmacy - Sam Ntuli Mall</t>
  </si>
  <si>
    <t>Shop B01 Lyttelton Shopping Centre</t>
  </si>
  <si>
    <t>Shop 51A Sam Ntuli Mall</t>
  </si>
  <si>
    <t>Cnr Masakhane &amp; Kumalo Street</t>
  </si>
  <si>
    <t>Hydromed Building</t>
  </si>
  <si>
    <t>Alexandra</t>
  </si>
  <si>
    <t>Clicks Pharmacy - Alex Plaza</t>
  </si>
  <si>
    <t>Shop 21A Alexandra Plaza</t>
  </si>
  <si>
    <t>The Local Choice Uys Pharmacy</t>
  </si>
  <si>
    <t>(061) 033-8250</t>
  </si>
  <si>
    <t>Shop 4 Medina Trust Centre</t>
  </si>
  <si>
    <t>37B Voortrekker Street</t>
  </si>
  <si>
    <t>The Local Choice Platinum Pharmacy</t>
  </si>
  <si>
    <t>Clicks Pharmacy - The Ridge at Shallcross</t>
  </si>
  <si>
    <t>Shop 57 The Ridge @ Shallcross</t>
  </si>
  <si>
    <t>90 Shallcross Road</t>
  </si>
  <si>
    <t>Newlands East</t>
  </si>
  <si>
    <t>Clicks Pharmacy - Newlands East</t>
  </si>
  <si>
    <t>Shop 16 Newlands Shopping Centre</t>
  </si>
  <si>
    <t>2 Marbleray Drive</t>
  </si>
  <si>
    <t>Nongoma</t>
  </si>
  <si>
    <t>Clicks Pharmacy - Nongoma</t>
  </si>
  <si>
    <t>Shop 13 &amp; 14 Nongoma Shopping Centre</t>
  </si>
  <si>
    <t>ERF697 Main Road</t>
  </si>
  <si>
    <t>(056) 811-2118</t>
  </si>
  <si>
    <t>18 Middel Street</t>
  </si>
  <si>
    <t>(021) 591-3980</t>
  </si>
  <si>
    <t>(011) 489-9040</t>
  </si>
  <si>
    <t>Shop 27 Dainfern Square</t>
  </si>
  <si>
    <t>Cnr William Nicol Dr &amp; Broadacres Avenue</t>
  </si>
  <si>
    <t>Dainfern</t>
  </si>
  <si>
    <t>Dis-Chem T L C De Wiekus Pharmacy</t>
  </si>
  <si>
    <t>(011) 976-1416/2934</t>
  </si>
  <si>
    <t>(010) 003-8948</t>
  </si>
  <si>
    <t>Unit 6 Ground Floor</t>
  </si>
  <si>
    <t>Capital Hill business Park</t>
  </si>
  <si>
    <t>Cnr Le Roux &amp; K101</t>
  </si>
  <si>
    <t>Clicks Pharmacy - Greenstone Mall</t>
  </si>
  <si>
    <t>Shop L015 Greenstone Mall</t>
  </si>
  <si>
    <t>Modderfontein Road</t>
  </si>
  <si>
    <t>(033) 386-8362/8</t>
  </si>
  <si>
    <t>Blackburrow Road</t>
  </si>
  <si>
    <t>(028) 313-0138</t>
  </si>
  <si>
    <t>Shop 21 Waterkant Building</t>
  </si>
  <si>
    <t>(011) 467-8982/8071</t>
  </si>
  <si>
    <t>Shop G22 Cedar Road Lifestyle Centre</t>
  </si>
  <si>
    <t>Devland</t>
  </si>
  <si>
    <t>Pharmwave Pharmacy - Devland</t>
  </si>
  <si>
    <t>(083) 361-7691</t>
  </si>
  <si>
    <t>Shop 11 Matlapeng</t>
  </si>
  <si>
    <t>Cnr Golden Highway &amp; Jan De Necker Drive</t>
  </si>
  <si>
    <t>(028) 050-2189/90</t>
  </si>
  <si>
    <t>Mamelodi West</t>
  </si>
  <si>
    <t>Clicks Pharmacy - Tshwane Mall</t>
  </si>
  <si>
    <t>Shop GF30 Tshwane Mall</t>
  </si>
  <si>
    <t>Cnr Watloo RD &amp; Tsamaya Ave</t>
  </si>
  <si>
    <t>Cloetesville</t>
  </si>
  <si>
    <t>Arrie Nel Welgevonden Pharmacy</t>
  </si>
  <si>
    <t>(021) 889-7222</t>
  </si>
  <si>
    <t>Shop 8 Stone Square</t>
  </si>
  <si>
    <t>Cnr R44 &amp; Hendrikse Rd</t>
  </si>
  <si>
    <t>(031) 108-0012</t>
  </si>
  <si>
    <t>Dischem Randburg Square Pharmacy</t>
  </si>
  <si>
    <t>Shop 522A Randburg Square Shopping Centre</t>
  </si>
  <si>
    <t>Cnr of Oak Ave &amp; Sentrum RD</t>
  </si>
  <si>
    <t>Dischem Southview Pharmacy</t>
  </si>
  <si>
    <t>Medpark Pharmacy</t>
  </si>
  <si>
    <t>(016) 976-1933</t>
  </si>
  <si>
    <t>N.J Van Der Merwe Crescent</t>
  </si>
  <si>
    <t>Dischem Constantiaberg Pharmacy</t>
  </si>
  <si>
    <t>Ground Floor, Mediclinic Constantiaberg</t>
  </si>
  <si>
    <t>Brixton</t>
  </si>
  <si>
    <t>Clicks Brixton Mall Pharmacy</t>
  </si>
  <si>
    <t>Cnr High &amp; Fortuna Streets</t>
  </si>
  <si>
    <t>Clicks Pharmacy - Randburg</t>
  </si>
  <si>
    <t>(011) 789-5760/1</t>
  </si>
  <si>
    <t>kwazulu natal</t>
  </si>
  <si>
    <t>Kwa-Mashu</t>
  </si>
  <si>
    <t>Shop L88 Bridge City Shopping Centre</t>
  </si>
  <si>
    <t>L Intersection M25</t>
  </si>
  <si>
    <t>(021) 541-0038</t>
  </si>
  <si>
    <t>(010) 541-0031</t>
  </si>
  <si>
    <t>(015) 297-2489</t>
  </si>
  <si>
    <t>Shop 10 Cycad Shopping Centre</t>
  </si>
  <si>
    <t>7 Outspan Drive</t>
  </si>
  <si>
    <t>(021) 554-5758/5719</t>
  </si>
  <si>
    <t>Shop 16 West Coast Village Shopping Centre</t>
  </si>
  <si>
    <t>Cnr West Coast &amp; Sandown rd</t>
  </si>
  <si>
    <t>The Local Choice Epsom Downs Pharmacy</t>
  </si>
  <si>
    <t>(013) 010-0091</t>
  </si>
  <si>
    <t>Shop 10, 11, 12 Epsom Downs Shopping Centre</t>
  </si>
  <si>
    <t>13 Sloane Street</t>
  </si>
  <si>
    <t>Dischem Kyalami Corner Pharmacy</t>
  </si>
  <si>
    <t>Shop 39-42 Kyalami Corner Shopping Centre</t>
  </si>
  <si>
    <t>Corner R55 &amp; Main Road</t>
  </si>
  <si>
    <t>Brandwacht</t>
  </si>
  <si>
    <t>Dischem Stellenbosch Pharmacy</t>
  </si>
  <si>
    <t>Suite G02 Ground Floor, Mediclinic Stellenbosch</t>
  </si>
  <si>
    <t>1 Elsie Du Toit Drive</t>
  </si>
  <si>
    <t>Shop L30-36 East Point Shopping Centre</t>
  </si>
  <si>
    <t>Cnr Rietfontein rd &amp; North Rand rd</t>
  </si>
  <si>
    <t>(011) 749-6900/9</t>
  </si>
  <si>
    <t>(011) 975-3681</t>
  </si>
  <si>
    <t>(011) 938-1533</t>
  </si>
  <si>
    <t>Shop 62 Ground Floor, Maponya Mall</t>
  </si>
  <si>
    <t>Clicks Pharmacy - Monpanya Mall</t>
  </si>
  <si>
    <t>Cnr Chris Hani Rd &amp; Motlhatsoa St</t>
  </si>
  <si>
    <t>Pimville</t>
  </si>
  <si>
    <t>Clicks Pharmacy - Ceres</t>
  </si>
  <si>
    <t xml:space="preserve">Shop 3 Pick 'n Pay Centre </t>
  </si>
  <si>
    <t>Voortekker Street</t>
  </si>
  <si>
    <t>The Local Choice Audie Pharmacy</t>
  </si>
  <si>
    <t>Shop 68A Portion Of Stand 3432</t>
  </si>
  <si>
    <t>Porter Avenue</t>
  </si>
  <si>
    <t>(011) 452-0851</t>
  </si>
  <si>
    <t>Shop 3 &amp; 4 Village View Shopping Centre</t>
  </si>
  <si>
    <t>(042) 230-0497</t>
  </si>
  <si>
    <t>Dis-chem Musina Mall Pharmacy</t>
  </si>
  <si>
    <t>Shop 30 Musina Mall</t>
  </si>
  <si>
    <t>Cnr N1 &amp; Smelter Avenue</t>
  </si>
  <si>
    <t>Shop 2 Heritage Mall</t>
  </si>
  <si>
    <t>Masonic Street</t>
  </si>
  <si>
    <t>Clicks Pharmacy - Port Alfred</t>
  </si>
  <si>
    <t>(046) 624-1095/3544</t>
  </si>
  <si>
    <t>Shop 2 Rosehill Shopping Centre</t>
  </si>
  <si>
    <t>Clicks Pharmacy - Richmond Corner</t>
  </si>
  <si>
    <t>Shop 21 Richmond Corner Shopping Centre</t>
  </si>
  <si>
    <t>Cnr Tygerberg Valley &amp; Plattekloof Roads</t>
  </si>
  <si>
    <t>Shop L87 Bridge City Mall</t>
  </si>
  <si>
    <t>M25</t>
  </si>
  <si>
    <t>KwaMashu</t>
  </si>
  <si>
    <t>(011) 589-2788</t>
  </si>
  <si>
    <t>Shop 85 Fourways Mall</t>
  </si>
  <si>
    <t>Cnr William Nicol Drive &amp; 1st Avenue</t>
  </si>
  <si>
    <t>Shop 3 Republic Square</t>
  </si>
  <si>
    <t>Baird St</t>
  </si>
  <si>
    <t>(011) 273-0315/1329</t>
  </si>
  <si>
    <t>Clicks Pharmacy - Key West</t>
  </si>
  <si>
    <t>Clicks Pharmacy - Bedford Centre</t>
  </si>
  <si>
    <t>Cnr Smith &amp; Bradford Rd</t>
  </si>
  <si>
    <t>Clicks Pharmacy - Southdale</t>
  </si>
  <si>
    <t>(011) 680-6116/9361</t>
  </si>
  <si>
    <t>Clicks Pharmacy - Brits</t>
  </si>
  <si>
    <t>Clicks Pharmacy - Montclair</t>
  </si>
  <si>
    <t>164 Wood Road</t>
  </si>
  <si>
    <t>Clicks Pharmacy - Meyerton</t>
  </si>
  <si>
    <t>Shop 5 Pick &amp; Pay Centre</t>
  </si>
  <si>
    <t>Loch Street</t>
  </si>
  <si>
    <t>Clicks Pharmacy - Kolonade</t>
  </si>
  <si>
    <t>(012)548-4600/2467</t>
  </si>
  <si>
    <t>Shop 65 Kolonade Centre</t>
  </si>
  <si>
    <t>Cnr Sefako Makgatho Dr &amp; Dr Van Der Merwe Ave</t>
  </si>
  <si>
    <t>(016) 362-1301/3376</t>
  </si>
  <si>
    <t>Shop 33a Mooi River Mall</t>
  </si>
  <si>
    <t>(018) 293-1962/1966</t>
  </si>
  <si>
    <t>(011) 834-1097/8381339</t>
  </si>
  <si>
    <t>(051) 108-0001/2</t>
  </si>
  <si>
    <t>Dis-Chem The Mall Pharmacy</t>
  </si>
  <si>
    <t>(011) 465-4420/9890</t>
  </si>
  <si>
    <t>Shop G107 Fourways Mall</t>
  </si>
  <si>
    <t>Cnr Witkoppen &amp; William Nicol Dr</t>
  </si>
  <si>
    <t>Clicks Pharmacy - Standerton</t>
  </si>
  <si>
    <t>Shop 12 Monument Centre</t>
  </si>
  <si>
    <t>(017) 712-1627/5457</t>
  </si>
  <si>
    <t>(016) 976-5089</t>
  </si>
  <si>
    <t>Shop 6 Sasolburg S/centre</t>
  </si>
  <si>
    <t>32 John Vorster Ave</t>
  </si>
  <si>
    <t>Clicks Pharmacy - Highveld Mall</t>
  </si>
  <si>
    <t>(013) 692-4072/4095</t>
  </si>
  <si>
    <t>Mandela Street</t>
  </si>
  <si>
    <t>Clicks Pharmacy - Hatfield Plaza</t>
  </si>
  <si>
    <t>(012) 362-3487</t>
  </si>
  <si>
    <t>Shop 23 Hatfield Plaza</t>
  </si>
  <si>
    <t>Burnett Street</t>
  </si>
  <si>
    <t>Clicks Pharmacy Riverside Centre</t>
  </si>
  <si>
    <t>Bryanston Dr &amp; River Rd</t>
  </si>
  <si>
    <t xml:space="preserve">29 York Street </t>
  </si>
  <si>
    <t>(031) 304-9651/9291</t>
  </si>
  <si>
    <t>Shop 46 The Workshop Shopping Centre</t>
  </si>
  <si>
    <t>Cnr Dr AB Xuma Rd &amp; Samora Machel St</t>
  </si>
  <si>
    <t>Protea Heights Pharmacy</t>
  </si>
  <si>
    <t>(084) 319-3881</t>
  </si>
  <si>
    <t xml:space="preserve">Shop 8 </t>
  </si>
  <si>
    <t>4 Kruin Street, Protea Heights</t>
  </si>
  <si>
    <t>Germiston South</t>
  </si>
  <si>
    <t>Germiston South Pharmacy</t>
  </si>
  <si>
    <t>(082) 293-6457</t>
  </si>
  <si>
    <t>741 Simon Bekker Road</t>
  </si>
  <si>
    <t>Kosmosdal</t>
  </si>
  <si>
    <t>Kosmosdal Apteek</t>
  </si>
  <si>
    <t>(012) 645-1015/30</t>
  </si>
  <si>
    <t>Shop 3 &amp; 4 Checkers Kosmosdal Centre</t>
  </si>
  <si>
    <t>Cnr Rietspruit Road &amp; Plate Thorn Crescent</t>
  </si>
  <si>
    <t>Village Pharmacy</t>
  </si>
  <si>
    <t>(013) 752-4680</t>
  </si>
  <si>
    <t>Village Centre</t>
  </si>
  <si>
    <t>62 Ehmke Street</t>
  </si>
  <si>
    <t>The Local Choice Pharmacy Ferngate</t>
  </si>
  <si>
    <t>(011) 787-5708/9</t>
  </si>
  <si>
    <t>Shop G34 Ferndale Village Shopping Centre</t>
  </si>
  <si>
    <t>Cnr Oxford St &amp; Main Ave</t>
  </si>
  <si>
    <t>(010) 612-0786</t>
  </si>
  <si>
    <t>(013) 612-0080</t>
  </si>
  <si>
    <t>(044) 801-9800/8</t>
  </si>
  <si>
    <t>(011) 391-2399</t>
  </si>
  <si>
    <t>Shop 73 Hyde Park Corner</t>
  </si>
  <si>
    <t>Jan Smuts Ave</t>
  </si>
  <si>
    <t>Hyde Park</t>
  </si>
  <si>
    <t>Kingfisher Pharmacy At Spar</t>
  </si>
  <si>
    <t>(072) 676-4306</t>
  </si>
  <si>
    <t>Kingfisher Shopping Centre</t>
  </si>
  <si>
    <t>Cnr Kingfisher &amp; Alexander Street</t>
  </si>
  <si>
    <t>Century City</t>
  </si>
  <si>
    <t>Clicks Pharmacy The Colosseum</t>
  </si>
  <si>
    <t>Shop G17 &amp; G18 The Colosseum</t>
  </si>
  <si>
    <t>Corner Century Way &amp; Century BLVD</t>
  </si>
  <si>
    <t>Thwala Pharmacy Olifants</t>
  </si>
  <si>
    <t>(071) 473-0026</t>
  </si>
  <si>
    <t>Clicks Pharmacy - Kempton Square</t>
  </si>
  <si>
    <t>Shop 46, Kempton Square Centre</t>
  </si>
  <si>
    <t>Cnr Central Avenue &amp; West Street</t>
  </si>
  <si>
    <t>Clicks Pharmacy Grassy Park</t>
  </si>
  <si>
    <t>79 Third Avenue</t>
  </si>
  <si>
    <t>Clicks Pharmacy - Robertson Circle</t>
  </si>
  <si>
    <t>(023) 626-6418</t>
  </si>
  <si>
    <t>Clicks Pharmacy - Robertson</t>
  </si>
  <si>
    <t>(023) 625-5621/6418</t>
  </si>
  <si>
    <t>(012) 472-8720/7</t>
  </si>
  <si>
    <t>Dis-Chem Glen Lucia Pharmacy</t>
  </si>
  <si>
    <t>(057) 108-0096/7</t>
  </si>
  <si>
    <t>7 Solly Smiedt Street, N1 City</t>
  </si>
  <si>
    <t>(021) 541-0004/5</t>
  </si>
  <si>
    <t>Clicks Pharmacy - Empangeni</t>
  </si>
  <si>
    <t>(035) 792-3680/1351</t>
  </si>
  <si>
    <t>Clicks Pharmacy - Scottburgh</t>
  </si>
  <si>
    <t>Scottburgh Mall</t>
  </si>
  <si>
    <t>(039) 976-1218/0304</t>
  </si>
  <si>
    <t>(012) 320-8458</t>
  </si>
  <si>
    <t>Shop 315 Federated Forum</t>
  </si>
  <si>
    <t>Cnr Pretorius &amp; Lilian Ngoyi</t>
  </si>
  <si>
    <t>Clicks Pharmacy - Carletonville</t>
  </si>
  <si>
    <t>(018) 787-4735/4767</t>
  </si>
  <si>
    <t>Clicks Pharmacy Constantia Emporium</t>
  </si>
  <si>
    <t>Shop 12 &amp; 13 Constantia Emporium</t>
  </si>
  <si>
    <t>Ladies Mile Road</t>
  </si>
  <si>
    <t>Dis-Chem Greenstone Mall Pharmacy</t>
  </si>
  <si>
    <t>(011) 663-9900/9</t>
  </si>
  <si>
    <t>Shop L079 Greenstone Mall</t>
  </si>
  <si>
    <t>Cnr Modderfontein Rd &amp; Van Riebeeck St</t>
  </si>
  <si>
    <t>Greenstone Hill</t>
  </si>
  <si>
    <t>(010) 003-6214</t>
  </si>
  <si>
    <t>Shop 3 Green Valley Shopping Centre</t>
  </si>
  <si>
    <t>(021) 541-0034</t>
  </si>
  <si>
    <t>Shop Haasendal Village Square</t>
  </si>
  <si>
    <t>Cnr Bottelary &amp; Saxdowns Road</t>
  </si>
  <si>
    <t>(012) 253-9600/6</t>
  </si>
  <si>
    <t>Shop 32 Hazeldean Square</t>
  </si>
  <si>
    <t>(016) 341-0204/5</t>
  </si>
  <si>
    <t>Shop 10 Heidelberg Mall</t>
  </si>
  <si>
    <t>Shop UG49 Hemmingways Shopping Mall</t>
  </si>
  <si>
    <t>Cnr Western Services Ave &amp; Two Towers Dr</t>
  </si>
  <si>
    <t>(031) 761-4380/48</t>
  </si>
  <si>
    <t>Shop OK Hillcrest Corner Shopping Centre</t>
  </si>
  <si>
    <t>Cnr Old Main &amp; Hospital Rd</t>
  </si>
  <si>
    <t>(012) 640-0600</t>
  </si>
  <si>
    <t>Shop 33 Jean Avenue Village Mall</t>
  </si>
  <si>
    <t>(042) 293-4833</t>
  </si>
  <si>
    <t>Clicks Pharmacy - Randfontein</t>
  </si>
  <si>
    <t>(011_ 692-2288</t>
  </si>
  <si>
    <t>Clicks Pharmacy - Tzaneen</t>
  </si>
  <si>
    <t>(015) 307-1662/1299</t>
  </si>
  <si>
    <t>Clicks Pharmacy - Carlton Centre</t>
  </si>
  <si>
    <t>Shop 123 Carlton Centre</t>
  </si>
  <si>
    <t>225 Madiba Street</t>
  </si>
  <si>
    <t>(021) 549-4118/2326</t>
  </si>
  <si>
    <t>Shop 201 Wonderpark Shoppong Centre</t>
  </si>
  <si>
    <t>(031) 312-5930/2</t>
  </si>
  <si>
    <t>Shop 10 Windermere Shopping Centre</t>
  </si>
  <si>
    <t>Cnr Rosetta &amp; Lilan Ngoyi Rd</t>
  </si>
  <si>
    <t>Clicks Pharmacy - Rivonia</t>
  </si>
  <si>
    <t>(011) 234-1734/1671</t>
  </si>
  <si>
    <t>Rivonia Boulevard</t>
  </si>
  <si>
    <t>(044) 382-2245</t>
  </si>
  <si>
    <t>Shop Z1-12A Knysna Mall</t>
  </si>
  <si>
    <t>Nelson Street</t>
  </si>
  <si>
    <t>Clicks Pharmacy - The Zone @ Rosebank</t>
  </si>
  <si>
    <t>Shop GF C01 The Zone @ Rosebank</t>
  </si>
  <si>
    <t>Oxford Road</t>
  </si>
  <si>
    <t>Clicks Pharmacy - Gonubie</t>
  </si>
  <si>
    <t>(043) 732-1381/1354</t>
  </si>
  <si>
    <t>(032) 525-8365/4692</t>
  </si>
  <si>
    <t>Shop 20 &amp; 21 Tiffany's SH Centre</t>
  </si>
  <si>
    <t>Cnr N2 &amp; Salt Rock Road</t>
  </si>
  <si>
    <t>Preller Plein Pharmacy</t>
  </si>
  <si>
    <t>Shop 18 Preller Walk</t>
  </si>
  <si>
    <t>102 Genl Hertzog &amp; Louw Wepener Street</t>
  </si>
  <si>
    <t>17 Noordheuwel Shopping Centre</t>
  </si>
  <si>
    <t>Cnr Robert Broom &amp; Lud Hersch Road</t>
  </si>
  <si>
    <t>Noordheuwel X4</t>
  </si>
  <si>
    <t>Cnr Nelson Mandela Dr &amp; Van Riebeeck St</t>
  </si>
  <si>
    <t>(011) 486-9660</t>
  </si>
  <si>
    <t>Shop 54 Killarney Mall</t>
  </si>
  <si>
    <t>(053) 836-7700/7</t>
  </si>
  <si>
    <t>Flamwood</t>
  </si>
  <si>
    <t>Shop 23 Flamwood Walk</t>
  </si>
  <si>
    <t>(044) 108-0002/3</t>
  </si>
  <si>
    <t>(011) 951-5800</t>
  </si>
  <si>
    <t>(051) 411-8060/2</t>
  </si>
  <si>
    <t>Shop 7 The Park Shopping Centre</t>
  </si>
  <si>
    <t>Cnr Bankovs Blvd &amp; Dirk Opperman St</t>
  </si>
  <si>
    <t>(021) 003-0108</t>
  </si>
  <si>
    <t>Shop 27 &amp; 28 Liberty Promenade</t>
  </si>
  <si>
    <t>(051) 411-6140</t>
  </si>
  <si>
    <t>Shop S101 Lynnwood Lane Retail Cantre</t>
  </si>
  <si>
    <t>Cnr Lynnwood &amp; Equestria Road</t>
  </si>
  <si>
    <t>Dis-Chem Lynnwood Road Pharmacy</t>
  </si>
  <si>
    <t>Shop 35 Hillcrest Boulevard</t>
  </si>
  <si>
    <t>Cnr Lynnwood &amp; Duxberry Rd</t>
  </si>
  <si>
    <t>(010) 6120108</t>
  </si>
  <si>
    <t>(010) 003-0056</t>
  </si>
  <si>
    <t>Shop 1086C Mall Of Africa</t>
  </si>
  <si>
    <t>Cnr Karkloof &amp; Magwa Crescent</t>
  </si>
  <si>
    <t>(011) 682-4900</t>
  </si>
  <si>
    <t>Shop G058 Mall Of The South</t>
  </si>
  <si>
    <t>Aspen Hills</t>
  </si>
  <si>
    <t>Clicks Pharmacy - Norkem Mall</t>
  </si>
  <si>
    <t>(011_ 972-3160/6866</t>
  </si>
  <si>
    <t>Shop 6-10 Norkem Mall</t>
  </si>
  <si>
    <t>Cnr James Wright Ave &amp; Mooi River Rd</t>
  </si>
  <si>
    <t>Clicks Pharmacy - Oudtshoorn</t>
  </si>
  <si>
    <t>(044) 272-2180/6023</t>
  </si>
  <si>
    <t>Clicks Pharmacy - Riverside Mall</t>
  </si>
  <si>
    <t>(013) 757-0676/0184</t>
  </si>
  <si>
    <t>Shop 4 Riverside Mall</t>
  </si>
  <si>
    <t>Cnr Madiba Dr &amp; Government Blvd</t>
  </si>
  <si>
    <t>Clicks Pharmacy - Northmead Square</t>
  </si>
  <si>
    <t>(011) 425-4683/4338</t>
  </si>
  <si>
    <t>Shop G16 Northmead Square</t>
  </si>
  <si>
    <t>Clicks Pharmacy - The Bluff</t>
  </si>
  <si>
    <t>(031) 467-2128/9</t>
  </si>
  <si>
    <t>Shop 19 Bluff Hillside Mall</t>
  </si>
  <si>
    <t>Cnr Grays Inn &amp; Tara Rd</t>
  </si>
  <si>
    <t>(011) 268-6665/6686</t>
  </si>
  <si>
    <t>Clicks Pharmacy - Middelburg</t>
  </si>
  <si>
    <t>(013) 243-7234/2203</t>
  </si>
  <si>
    <t>Shop 1-2 The Oaks Centre</t>
  </si>
  <si>
    <t>Lillian Ngoyi St</t>
  </si>
  <si>
    <t>Clicks Pharmacy - Bryanston</t>
  </si>
  <si>
    <t>(011) 463-7719</t>
  </si>
  <si>
    <t>Clicks Pharmacy - Laguna Mall</t>
  </si>
  <si>
    <t>(022) 772-0333/0248</t>
  </si>
  <si>
    <t>Saldanha road</t>
  </si>
  <si>
    <t>Langebaan</t>
  </si>
  <si>
    <t>Clicks Pharmacy - Sunninghill</t>
  </si>
  <si>
    <t>(011) 234-7801/1060</t>
  </si>
  <si>
    <t>Shop 20 Chilli Lane K73</t>
  </si>
  <si>
    <t>Cnr Rivonia &amp; Airdlin Rd</t>
  </si>
  <si>
    <t>Clicks Pharmacy - Phalaborwa</t>
  </si>
  <si>
    <t>(015) 781-1885/2945</t>
  </si>
  <si>
    <t>Shop 43 Eden Square Mall</t>
  </si>
  <si>
    <t>Cnr President Nelson Mandela Rd &amp; Palm St</t>
  </si>
  <si>
    <t>(011) 954-4390/0550</t>
  </si>
  <si>
    <t>(012) 574-0092</t>
  </si>
  <si>
    <t>(010) 003-7090/1</t>
  </si>
  <si>
    <t>Shop 158 - 162 Maponya Mall</t>
  </si>
  <si>
    <t>Chris Hani Road</t>
  </si>
  <si>
    <t>Klipspruit</t>
  </si>
  <si>
    <t>(015) 612-0509/10</t>
  </si>
  <si>
    <t>(010) 612-0357</t>
  </si>
  <si>
    <t>Dis-Chem York Street Pharmacy</t>
  </si>
  <si>
    <t>(044) 108-0011</t>
  </si>
  <si>
    <t>Shop 1-4 Prince Vincent Square</t>
  </si>
  <si>
    <t>107 York Street</t>
  </si>
  <si>
    <t>(018) 108-0095</t>
  </si>
  <si>
    <t>(010) 612-0957/8</t>
  </si>
  <si>
    <t>(012) 003-0108</t>
  </si>
  <si>
    <t>Shop G191 - 1192 Menlyn Shopping Centre</t>
  </si>
  <si>
    <t>Cnr Atterbury Rd &amp; Lois Ave</t>
  </si>
  <si>
    <t>(013) 244-9800/04</t>
  </si>
  <si>
    <t>Shop 116 Middelburg Mall</t>
  </si>
  <si>
    <t>Cnr Fontein St &amp; Tswelopele Ave</t>
  </si>
  <si>
    <t>Dis-Chem Liberty Midlands Mall Pharmacy</t>
  </si>
  <si>
    <t>(033) 328-3600/06</t>
  </si>
  <si>
    <t>(010) 612-6394</t>
  </si>
  <si>
    <t>Shop 29 Flamingo Centre</t>
  </si>
  <si>
    <t>Queens Street</t>
  </si>
  <si>
    <t>Mondeor Boulevard</t>
  </si>
  <si>
    <t>Cnr Columbine Ave &amp; Royal Park Dr</t>
  </si>
  <si>
    <t>Shop U79 Upper Level, Kolonnade Shopping Centre</t>
  </si>
  <si>
    <t>Sefako Makgatho Dr</t>
  </si>
  <si>
    <t>(010) 612-0950/1</t>
  </si>
  <si>
    <t>Shop G64 Morningside Medical Centre</t>
  </si>
  <si>
    <t>200 Rivonia Rd</t>
  </si>
  <si>
    <t>(044) 333-0044/74</t>
  </si>
  <si>
    <t>Shop 11-12 Mossel Bay Mall</t>
  </si>
  <si>
    <t>Cnr Louis Fourie &amp; Melkhout St</t>
  </si>
  <si>
    <t>Ladismith</t>
  </si>
  <si>
    <t>Ladismith (Cape) Pharmacy</t>
  </si>
  <si>
    <t>(028) 551-1070</t>
  </si>
  <si>
    <t>32 Van Riebeeck Street</t>
  </si>
  <si>
    <t>Dis-Chem Lakeside Mall Pharmacy</t>
  </si>
  <si>
    <t>Shop E17 Lakeside Mall</t>
  </si>
  <si>
    <t>5 Tom Jones Street</t>
  </si>
  <si>
    <t>Pharmacy At Spar Park Square</t>
  </si>
  <si>
    <t>Cnr Park Ave &amp; Centenary Blvd</t>
  </si>
  <si>
    <t>Clicks Pharmacy - Masingita Crossing</t>
  </si>
  <si>
    <t>(015) 851-0125/8</t>
  </si>
  <si>
    <t>Shop 25 Masingita Crossing</t>
  </si>
  <si>
    <t>Cnr R81 &amp; Main Road</t>
  </si>
  <si>
    <t>Ennerdale</t>
  </si>
  <si>
    <t>Ennerdale Ext9</t>
  </si>
  <si>
    <t>Ennerdale Pharmacy</t>
  </si>
  <si>
    <t>(011) 855-0779</t>
  </si>
  <si>
    <t>46 Allie Crescent</t>
  </si>
  <si>
    <t>Clicks Pharmacy Town Centre</t>
  </si>
  <si>
    <t>Shop 2 Mitchells Plain Town Centre</t>
  </si>
  <si>
    <t>18 Symphony Walk</t>
  </si>
  <si>
    <t>Linksfield North</t>
  </si>
  <si>
    <t>Dis-Chem Linksfield Neighbourhood Pharmacy</t>
  </si>
  <si>
    <t>Shop S28 The Neighbourhood Square</t>
  </si>
  <si>
    <t>Club Street</t>
  </si>
  <si>
    <t>Pharmacy @ Spar - Ascot</t>
  </si>
  <si>
    <t>Unit 2 &amp; 3 Milnerton Centre</t>
  </si>
  <si>
    <t>42 Koeberg Road</t>
  </si>
  <si>
    <t>Potchestroom</t>
  </si>
  <si>
    <t>Dis-Chem Mooirivier Junction Pharmacy</t>
  </si>
  <si>
    <t>Shop 13 Mooirivier Junction</t>
  </si>
  <si>
    <t>424 Thabo Mbeki Road</t>
  </si>
  <si>
    <t>Mooivalleipark</t>
  </si>
  <si>
    <t>Clicks Pharmacy - Piet Retief</t>
  </si>
  <si>
    <t>(021) 460-1911</t>
  </si>
  <si>
    <t>Shop 8 Piet Retief Shopping Centre</t>
  </si>
  <si>
    <t>Cnr Retief &amp; Church Streets</t>
  </si>
  <si>
    <t>Dis-Chem Groblersdal Mall Pharmacy</t>
  </si>
  <si>
    <t>Shop 42 Groblersdal Mall</t>
  </si>
  <si>
    <t>6 Van Riebeeck Street</t>
  </si>
  <si>
    <t>Clicks Pharmacy - Braamfontein</t>
  </si>
  <si>
    <t>Liberty Centre</t>
  </si>
  <si>
    <t>1 Ameshof Street</t>
  </si>
  <si>
    <t>Shop 17B Seshego Circle Shopping Centre</t>
  </si>
  <si>
    <t>Ditlou Street</t>
  </si>
  <si>
    <t>(015) 223-0182</t>
  </si>
  <si>
    <t>Shop 8 Seshego Plaza</t>
  </si>
  <si>
    <t>New Era Drive</t>
  </si>
  <si>
    <t>(021) 612-0310</t>
  </si>
  <si>
    <t>Shop 15 &amp; 16 West End Mall</t>
  </si>
  <si>
    <t>(013) 757-9383/0632</t>
  </si>
  <si>
    <t>Shop 17 Riverside Lifestyle Centre</t>
  </si>
  <si>
    <t>Cnr R40 Road &amp; Weir Street</t>
  </si>
  <si>
    <t>(034) 940-0933</t>
  </si>
  <si>
    <t>Shop 7 Newcastle Corner</t>
  </si>
  <si>
    <t>Cnr Allen St &amp; Memel Rd</t>
  </si>
  <si>
    <t>Clicks Pharmacy - Soneike</t>
  </si>
  <si>
    <t>(021) 903-2386</t>
  </si>
  <si>
    <t>Cnr Bottelary &amp; Amandel Rd</t>
  </si>
  <si>
    <t>Clicks Pharmacy - Quagga Centre</t>
  </si>
  <si>
    <t>(012) 327-5352/2237</t>
  </si>
  <si>
    <t>Shop 68 Quagga Centre</t>
  </si>
  <si>
    <t>Cnr Church &amp; Quagga Rd</t>
  </si>
  <si>
    <t>Clicks Pharmacy Brackenhurst</t>
  </si>
  <si>
    <t>(011) 867-2360</t>
  </si>
  <si>
    <t>(014) 592-1998/8464</t>
  </si>
  <si>
    <t>Clicks Pharmacy - Rustenburg</t>
  </si>
  <si>
    <t>Shop 25</t>
  </si>
  <si>
    <t>25 Nelson Mandela Dr</t>
  </si>
  <si>
    <t>Clicks Pharmacy - Game City</t>
  </si>
  <si>
    <t>Umgeni Road</t>
  </si>
  <si>
    <t>(021) 872-2291/2</t>
  </si>
  <si>
    <t>Giant Nest Health Pharmacy</t>
  </si>
  <si>
    <t>(011) 924-6499</t>
  </si>
  <si>
    <t>Kopano Section</t>
  </si>
  <si>
    <t>430 Cnr Larissa &amp; Metis Street</t>
  </si>
  <si>
    <t>(010) 003-9993/4</t>
  </si>
  <si>
    <t>Dis-Chem Newmarket Mall Pharmacy</t>
  </si>
  <si>
    <t>Shop 9 - 10 New Market Mall</t>
  </si>
  <si>
    <t>Cnr Swartkoppies &amp; Heidelberg Rd</t>
  </si>
  <si>
    <t>Shop L32 Nicolway Shopping Centre</t>
  </si>
  <si>
    <t>Cnr Wedgewood Link &amp; Willaim Nicol Rd</t>
  </si>
  <si>
    <t>(021) 784-4400</t>
  </si>
  <si>
    <t>Shop 15 Sun Valley Mall</t>
  </si>
  <si>
    <t>Sun Valley</t>
  </si>
  <si>
    <t>(011) 794-9433/5</t>
  </si>
  <si>
    <t>Shop 307 Northgate Centre</t>
  </si>
  <si>
    <t>Northumberland Ave</t>
  </si>
  <si>
    <t>North RIding</t>
  </si>
  <si>
    <t>Dis-Chem Norwood Gardens Pharmacy</t>
  </si>
  <si>
    <t>Dis-Chem Olympus Pharmacy</t>
  </si>
  <si>
    <t>(012) 991-0044/84</t>
  </si>
  <si>
    <t>Cnr Sololom Mahlangu Dr &amp; Haymeadow Crescent</t>
  </si>
  <si>
    <t>(031) 203-0540/5</t>
  </si>
  <si>
    <t>Shop 14 The Atrium</t>
  </si>
  <si>
    <t>430 Peter Mokaba Rd</t>
  </si>
  <si>
    <t>(021) 944-3886/9</t>
  </si>
  <si>
    <t>Dis-Chem Parkmeadows Pharmacy</t>
  </si>
  <si>
    <t>(011) 616-8933/4451</t>
  </si>
  <si>
    <t>Shop 62 Parkmeadows Shopping Cen</t>
  </si>
  <si>
    <t>Cnr Allum &amp; Cumberland Rd</t>
  </si>
  <si>
    <t>(031) 108-0017</t>
  </si>
  <si>
    <t>Shop A1 - A2 Pearls Mall</t>
  </si>
  <si>
    <t>6-8 Lagoon Dr</t>
  </si>
  <si>
    <t>Shop 301A Pinecrest Centre</t>
  </si>
  <si>
    <t>Shop 8 Platinum Park Centre</t>
  </si>
  <si>
    <t xml:space="preserve">8 Watermelon St </t>
  </si>
  <si>
    <t>Dis-Chem Direct Oncology Pharmacy - Half Way House</t>
  </si>
  <si>
    <t>Unit 6 Capital Hill Business Park</t>
  </si>
  <si>
    <t>Cnr Le Roux Ave &amp; Pretoria Main Rd</t>
  </si>
  <si>
    <t>Dis-Chem Mall Of The North Pharmacy</t>
  </si>
  <si>
    <t>Shop L73 Mall Of The North</t>
  </si>
  <si>
    <t>Cnr R81 &amp; Modjadjiskloof Rd</t>
  </si>
  <si>
    <t>(015) 265-0300/3</t>
  </si>
  <si>
    <t>Komatipoort</t>
  </si>
  <si>
    <t>Naas Township</t>
  </si>
  <si>
    <t>Clicks Pharmacy Nkomazi Plaza</t>
  </si>
  <si>
    <t>Shop 41 Nkomazi Plaza</t>
  </si>
  <si>
    <t>Pharmacy At Spar Station Pharm</t>
  </si>
  <si>
    <t>Shop No 007 Station Concourse</t>
  </si>
  <si>
    <t>546 Paul Kruger Street</t>
  </si>
  <si>
    <t>(011) 267-8800/8</t>
  </si>
  <si>
    <t>Cnr Ou Kaapse Weg &amp; Noordhoek Main Road</t>
  </si>
  <si>
    <t>(010) 612-0070/1</t>
  </si>
  <si>
    <t>Cnr Lazaar Ave * &amp; Malan St</t>
  </si>
  <si>
    <t>Dis-Chem Randridge Medicine Centre Pharmacy</t>
  </si>
  <si>
    <t>(011) 792-5717/5119</t>
  </si>
  <si>
    <t>Shop 208 Randridge Mall</t>
  </si>
  <si>
    <t>Cnr Beyers Naude &amp; Ferrero Ave</t>
  </si>
  <si>
    <t>(012) 656-8401/6340</t>
  </si>
  <si>
    <t>Shop 11 Raslouw Lifestyle Centre</t>
  </si>
  <si>
    <t>Cnr Rooihuiskraal &amp;  Hendrik Verwoerd Dr</t>
  </si>
  <si>
    <t>(035) 780-8840</t>
  </si>
  <si>
    <t>Dis-Chem Roodepoort Pharmacy</t>
  </si>
  <si>
    <t>(011) 768-5665/3844</t>
  </si>
  <si>
    <t>Shop 20 Princess Crossing</t>
  </si>
  <si>
    <t>Ontdekkers Rd</t>
  </si>
  <si>
    <t>Horison</t>
  </si>
  <si>
    <t>(011) 772-1210/1200</t>
  </si>
  <si>
    <t>(014) 537-6480/90</t>
  </si>
  <si>
    <t>(010) 003-9991/2</t>
  </si>
  <si>
    <t>(010) 612-0481</t>
  </si>
  <si>
    <t>Shop L320 Sandton City Shopping Centre</t>
  </si>
  <si>
    <t>Rivonia Road</t>
  </si>
  <si>
    <t>(016) 108-0001</t>
  </si>
  <si>
    <t>(015) 296-9000/9</t>
  </si>
  <si>
    <t>Shop 65 Savannah Mall</t>
  </si>
  <si>
    <t>Cnr Grimm &amp; Thabo Mbeki St</t>
  </si>
  <si>
    <t>Florapark</t>
  </si>
  <si>
    <t>(017) 634-9460/4</t>
  </si>
  <si>
    <t>(021) 541-0062</t>
  </si>
  <si>
    <t>Shop Sitari Village Mall</t>
  </si>
  <si>
    <t>Cnr Old Main Rd &amp; Sundarbans Dr</t>
  </si>
  <si>
    <t>Dis-Chem Somerset Mall Pharmacy</t>
  </si>
  <si>
    <t>(021) 850-5940/1</t>
  </si>
  <si>
    <t>Shop 310 Somerset Mall</t>
  </si>
  <si>
    <t>Cnr R44 &amp; N12</t>
  </si>
  <si>
    <t>(012) 612-0250</t>
  </si>
  <si>
    <t>Shop 15 Soshanguve Crossing</t>
  </si>
  <si>
    <t>Cnr Ruth First &amp; Aubrey Matlala St</t>
  </si>
  <si>
    <t>(011) 942-0920/4</t>
  </si>
  <si>
    <t>Shop 251 Southgate Mall</t>
  </si>
  <si>
    <t>Cnr Rifle Range Rd &amp; Columbine Ave</t>
  </si>
  <si>
    <t>(012) 574-0452</t>
  </si>
  <si>
    <t>Shop 3 Soshanguve Shopping Centre</t>
  </si>
  <si>
    <t>Umlola St</t>
  </si>
  <si>
    <t>Soshanguve Ext 7</t>
  </si>
  <si>
    <t>(010) 003-2904</t>
  </si>
  <si>
    <t>Shop L42 Springs Mall</t>
  </si>
  <si>
    <t>Jan Smuts Rd</t>
  </si>
  <si>
    <t>Botlokwa Pharmacy</t>
  </si>
  <si>
    <t>(015) 527-1411</t>
  </si>
  <si>
    <t>Shop 19 Botlokwa Plaza</t>
  </si>
  <si>
    <t>Louis Pasteur Pharmacy At Spar</t>
  </si>
  <si>
    <t>374 Schoeman Street</t>
  </si>
  <si>
    <t>(012) 336-6055/6</t>
  </si>
  <si>
    <t>Bergville</t>
  </si>
  <si>
    <t>Clicks Pharmacy - Bergville</t>
  </si>
  <si>
    <t>Shop 16 Bergville Mall</t>
  </si>
  <si>
    <t>45 Tatham Road</t>
  </si>
  <si>
    <t>(011) 231-2000/1</t>
  </si>
  <si>
    <t>Shop 4 Chilli On Top Centre</t>
  </si>
  <si>
    <t>Cnr Rivonia &amp; Leeuwkop Road</t>
  </si>
  <si>
    <t>(010) 541-0023</t>
  </si>
  <si>
    <t>Shop 1-5 Sunward Centre</t>
  </si>
  <si>
    <t>Cnr Kingfisher &amp; Duiker Rd</t>
  </si>
  <si>
    <t>Clicks Pharmacy - Burg Street</t>
  </si>
  <si>
    <t>(021) 424-9210/0214238480</t>
  </si>
  <si>
    <t>Clicks Pharmacy - Bloemfontein</t>
  </si>
  <si>
    <t>(051) 430-0182/0514482751</t>
  </si>
  <si>
    <t>Shop C15 Middestad Centre</t>
  </si>
  <si>
    <t>Cnr Charlers &amp; Westburger St</t>
  </si>
  <si>
    <t>Clicks Pharmacy - Gezina Galleries</t>
  </si>
  <si>
    <t>(012) 335-5143/9788</t>
  </si>
  <si>
    <t>Shop 26 Gezina Galleries</t>
  </si>
  <si>
    <t>(021) 906-0836/0937</t>
  </si>
  <si>
    <t>Shop 98 Zevenwacht Mall</t>
  </si>
  <si>
    <t>Cnr Olkadraai &amp; Van Riebeeck Rd</t>
  </si>
  <si>
    <t>Clinicross Brackenhurst</t>
  </si>
  <si>
    <t>(011) 867-1726/4650</t>
  </si>
  <si>
    <t>Pulsemed Medical Centre</t>
  </si>
  <si>
    <t>38 Hennie Alberts Street</t>
  </si>
  <si>
    <t>New Redtruth</t>
  </si>
  <si>
    <t>Clinicross Alberton Pharmacy</t>
  </si>
  <si>
    <t>(011) 869-7983/38</t>
  </si>
  <si>
    <t>69 Clinton Road</t>
  </si>
  <si>
    <t>(056) 515-2391</t>
  </si>
  <si>
    <t>(011) 326-1772/4</t>
  </si>
  <si>
    <t>(011) 973-2243/2770</t>
  </si>
  <si>
    <t>(011) 432-8351/2</t>
  </si>
  <si>
    <t>Shop 18 - 19 Glenvista Shopping Centre</t>
  </si>
  <si>
    <t>Cnr Biggard &amp; Kirby Beller Roads</t>
  </si>
  <si>
    <t>(042) 293-4841/7</t>
  </si>
  <si>
    <t>Clicks Pharmacy - Graanendal</t>
  </si>
  <si>
    <t>Shop 4 Graanendal Shopping Centre</t>
  </si>
  <si>
    <t>Cnr Bergriver St &amp; Brackenfell Blvd</t>
  </si>
  <si>
    <t>(021) 979-2130/4143</t>
  </si>
  <si>
    <t>(041) 360-4693/30812</t>
  </si>
  <si>
    <t>Shop 14 Metlife Mall Shopping Centre</t>
  </si>
  <si>
    <t>Kabega Rd</t>
  </si>
  <si>
    <t>(021) 612-0172</t>
  </si>
  <si>
    <t>(031) 482-2700/4</t>
  </si>
  <si>
    <t>Shop 58 Bluff Towers</t>
  </si>
  <si>
    <t>Tara Road</t>
  </si>
  <si>
    <t>Dis-Chem Tshwane Mall Pharmacy</t>
  </si>
  <si>
    <t>Shop G47A &amp; G47B Tshwane Regional Mall</t>
  </si>
  <si>
    <t>Cnr Tsamaya &amp; Watloo Road</t>
  </si>
  <si>
    <t>(010) 612-0021/0163412135</t>
  </si>
  <si>
    <t>Dis-Chem The Pavilion Pharmacy</t>
  </si>
  <si>
    <t>(031) 275-1820</t>
  </si>
  <si>
    <t>Shop 105-106 The Pavilion Shopping Centre</t>
  </si>
  <si>
    <t>5 Jack Martens Deive</t>
  </si>
  <si>
    <t>(016) 454-7500/5</t>
  </si>
  <si>
    <t>7 Nile Dr</t>
  </si>
  <si>
    <t>(053) 927-0364/3854</t>
  </si>
  <si>
    <t>Clicks Pharmacy - Hartebeespoortdam</t>
  </si>
  <si>
    <t>(012) 253-2830/2958</t>
  </si>
  <si>
    <t>Shop 20 Village mall</t>
  </si>
  <si>
    <t>Tielmann Street</t>
  </si>
  <si>
    <t>Clicks Pharmacy - Hazyview</t>
  </si>
  <si>
    <t>(013) 737-7932/8248</t>
  </si>
  <si>
    <t>Shop 161 Blue Haze Mall</t>
  </si>
  <si>
    <t>Cnr Portia Shabangu Dr &amp; R40</t>
  </si>
  <si>
    <t>(022) 482-1685</t>
  </si>
  <si>
    <t>Cnr Corner Hill &amp; Vootrekker Rd</t>
  </si>
  <si>
    <t>(021) 852-1445/1479</t>
  </si>
  <si>
    <t>Shop 20 Circle Shopping Centre</t>
  </si>
  <si>
    <t>7 Belvedere St</t>
  </si>
  <si>
    <t>Clicks Pharmacy - Rand City Mall</t>
  </si>
  <si>
    <t>(011) 902-5039/5195</t>
  </si>
  <si>
    <t>Shop 16 Rand City Mall</t>
  </si>
  <si>
    <t>Cnr 2nd Ave &amp; Jim Fouche Rd</t>
  </si>
  <si>
    <t>Clicks Pharmacy - Thornhill</t>
  </si>
  <si>
    <t>(015) 296-2822/2802</t>
  </si>
  <si>
    <t>Thornhill</t>
  </si>
  <si>
    <t>Shop 2 Gonubie Shopping Centre</t>
  </si>
  <si>
    <t>Cnr Main Rd &amp; Gullsway</t>
  </si>
  <si>
    <t>Van Heerden Pharmacy - Phalaborwa</t>
  </si>
  <si>
    <t>(015) 781-0691/2</t>
  </si>
  <si>
    <t>Shop 29 Eden Square</t>
  </si>
  <si>
    <t>Cnr Palm St &amp; President Nelson Mandela Rd</t>
  </si>
  <si>
    <t>(031) 108-0091/2</t>
  </si>
  <si>
    <t>(021) 917-7500/10</t>
  </si>
  <si>
    <t>Dis-Chem Tygervalley Willowbridge Pharmacy</t>
  </si>
  <si>
    <t>Shop G9 Willowbridge Shopping Centre</t>
  </si>
  <si>
    <t>Carl Cronje Rd</t>
  </si>
  <si>
    <t>Tygervalley</t>
  </si>
  <si>
    <t>(011) 972-4870/75</t>
  </si>
  <si>
    <t>Clicks Pharmacy - Birchleigh North</t>
  </si>
  <si>
    <t>(011) 391-8586/7107</t>
  </si>
  <si>
    <t>Shop 16 Pick N Pay Cent</t>
  </si>
  <si>
    <t>Cnr Mooifontein Rd &amp; Strydom St</t>
  </si>
  <si>
    <t>Dis-Chem Vaal Mall Pharmacy</t>
  </si>
  <si>
    <t>(016) 910-1000/10</t>
  </si>
  <si>
    <t>Shop 67  Vaal Mall</t>
  </si>
  <si>
    <t>(010) 612-0390</t>
  </si>
  <si>
    <t>(016) 985-9000/4</t>
  </si>
  <si>
    <t>Shop 23 President Hyper</t>
  </si>
  <si>
    <t>Cnr Ascot on Vaal &amp; Playfair Blvd</t>
  </si>
  <si>
    <t>(011) 446-1900</t>
  </si>
  <si>
    <t>Shop 15 Verdi Centre</t>
  </si>
  <si>
    <t>Cnr Beyers Naude &amp; Vincent Rd</t>
  </si>
  <si>
    <t>Clicks Pharmacy - Broadacres</t>
  </si>
  <si>
    <t>Shop 11 Broadacres Retailers Centre</t>
  </si>
  <si>
    <t>Cnr Valley &amp; Cedar Rd</t>
  </si>
  <si>
    <t>(031) 401-5093/5038</t>
  </si>
  <si>
    <t>Clicks Pharmacy - Constantia</t>
  </si>
  <si>
    <t>(021) 794-5086/0539</t>
  </si>
  <si>
    <t>Shop 12 &amp; 13 Constantia Courtyard Shopping Centre</t>
  </si>
  <si>
    <t>Constantia Main Rd</t>
  </si>
  <si>
    <t>Diepsloot West</t>
  </si>
  <si>
    <t>Kalapeng Diepsloot</t>
  </si>
  <si>
    <t>(012) 804-5617</t>
  </si>
  <si>
    <t>Shop 24 Chuma Mall</t>
  </si>
  <si>
    <t>1st Avenue</t>
  </si>
  <si>
    <t>Dis-Chem Pharmacy Victory Park Pharmacy</t>
  </si>
  <si>
    <t>(011) 446-1960/6</t>
  </si>
  <si>
    <t>Shop G12 Victory Park Shopping Centre</t>
  </si>
  <si>
    <t>Cnr 2nd Ave &amp; Rustenburg Rd</t>
  </si>
  <si>
    <t>(041) 398-2200/12</t>
  </si>
  <si>
    <t>Shop 50 Walmer Park Shopping Centre</t>
  </si>
  <si>
    <t>Main Rd</t>
  </si>
  <si>
    <t>Greenshields Park</t>
  </si>
  <si>
    <t>Clicks Pharmacy - Weskus Mall</t>
  </si>
  <si>
    <t>(022) 713-5459/5937</t>
  </si>
  <si>
    <t>Shop U40 Upper Level Weskus Mall</t>
  </si>
  <si>
    <t>Cnr Saldanha Rd &amp; Floryn St</t>
  </si>
  <si>
    <t>Clicks Pharmacy - Fourways Crossing</t>
  </si>
  <si>
    <t>(011) 465-0837/0824</t>
  </si>
  <si>
    <t>Shop G46 Fourways Shopping Centre</t>
  </si>
  <si>
    <t>Cnr Sunrise Blvd &amp; Sunset Ave</t>
  </si>
  <si>
    <t>Clicks Pharmacy - Wonderboom Junction</t>
  </si>
  <si>
    <t>(012) 543-0787/0928</t>
  </si>
  <si>
    <t>Shop G45 Wonderboom Junction</t>
  </si>
  <si>
    <t>Wonderboom South</t>
  </si>
  <si>
    <t>Clicks Pharmacy - Sable Square</t>
  </si>
  <si>
    <t>(021) 552-7234/8132</t>
  </si>
  <si>
    <t>Shop J11a &amp; J12 Sable Square</t>
  </si>
  <si>
    <t>Cnr Bosmandam &amp; Ratanga Rd</t>
  </si>
  <si>
    <t>Clicks Pharmacy - Parkrand</t>
  </si>
  <si>
    <t>(011) 913-1023/0118965470</t>
  </si>
  <si>
    <t>Shop 18 Parkrand Shopping Centre</t>
  </si>
  <si>
    <t>44a Van Wyk Louw Dr</t>
  </si>
  <si>
    <t>(011) 830-0456/2104</t>
  </si>
  <si>
    <t>Shop 38 Brixton Protea Hotel</t>
  </si>
  <si>
    <t>Clicks Pharmacy - Mabopane Square</t>
  </si>
  <si>
    <t>Shop 19 Mabopane Square</t>
  </si>
  <si>
    <t>Lucas Mangope Drive</t>
  </si>
  <si>
    <t>Mafemani</t>
  </si>
  <si>
    <t>Clicks Pharmacy - Dwarsloop Mall</t>
  </si>
  <si>
    <t>Shop 54 Dwarsloop Mall</t>
  </si>
  <si>
    <t>Clicks Pharmacy - Bara Mall</t>
  </si>
  <si>
    <t>Shop 15A Bara Mall</t>
  </si>
  <si>
    <t>Cnr Of Chris Hani Rd &amp; Nicholas St</t>
  </si>
  <si>
    <t>The Local Choice Pharmacy - Kungwini</t>
  </si>
  <si>
    <t>Shop 1 Prazers Centre</t>
  </si>
  <si>
    <t>49 Church St</t>
  </si>
  <si>
    <t>Dis-Chem Jabulani Mall Pharmacy</t>
  </si>
  <si>
    <t>Bolani Street</t>
  </si>
  <si>
    <t>(031) 763-8404/0</t>
  </si>
  <si>
    <t>Shop LG45 Watercrest Mall</t>
  </si>
  <si>
    <t>(021) 541-0045</t>
  </si>
  <si>
    <t>(011) 767-4340/3</t>
  </si>
  <si>
    <t>120 Ontdekkers Rd</t>
  </si>
  <si>
    <t>Clicks Pharmacy - Pinelands (Howard Centre)</t>
  </si>
  <si>
    <t>(021) 531-9206/3107</t>
  </si>
  <si>
    <t>Shop 24B Howard Centre</t>
  </si>
  <si>
    <t>Howard Dr</t>
  </si>
  <si>
    <t>Clicks Pharmacy - Adelphi Centre</t>
  </si>
  <si>
    <t>(021) 434-3871/3807</t>
  </si>
  <si>
    <t>Shop 19 &amp; 20 Artem Centre</t>
  </si>
  <si>
    <t>(031) 279-1990/1999</t>
  </si>
  <si>
    <t>Shop L58 Westwood Mall</t>
  </si>
  <si>
    <t>16 Lincoln Terrace</t>
  </si>
  <si>
    <t>Clicks Pharmacy - South Coast Mall</t>
  </si>
  <si>
    <t>(039) 315-1045/51</t>
  </si>
  <si>
    <t>(043) 642-3500/3542</t>
  </si>
  <si>
    <t>Shop 15 Stone Towers Shopping Centre</t>
  </si>
  <si>
    <t>139 Alexandra</t>
  </si>
  <si>
    <t>Sayed Pharmacy</t>
  </si>
  <si>
    <t>(071) 682-7752</t>
  </si>
  <si>
    <t>Shop 3 The Square</t>
  </si>
  <si>
    <t>Cnr Harrismith &amp; Buller Rd</t>
  </si>
  <si>
    <t>Shop 46 Jabulani Mall</t>
  </si>
  <si>
    <t>Dis-Chem Makhado Crossing Pharmacy</t>
  </si>
  <si>
    <t>Shop 18 Makhado Crossing Shopping Centre</t>
  </si>
  <si>
    <t>Cnr N1 &amp; R524</t>
  </si>
  <si>
    <t>Gateway Optical Centre</t>
  </si>
  <si>
    <t>(021) 638-3375/3188</t>
  </si>
  <si>
    <t>18 Hazel Road</t>
  </si>
  <si>
    <t>Dis-Chem Sefako Makgatho Dr Pharmacy</t>
  </si>
  <si>
    <t>Shop 1 Zambezi Junction</t>
  </si>
  <si>
    <t>522 Breedt Street</t>
  </si>
  <si>
    <t>Madadeni</t>
  </si>
  <si>
    <t>Clicks Pharmacy - Madadeni</t>
  </si>
  <si>
    <t>Shop 8 Madadeni Shopping Centre</t>
  </si>
  <si>
    <t>Nothern Cape</t>
  </si>
  <si>
    <t>Clicks Pharmacy - Kakamas</t>
  </si>
  <si>
    <t>Shop 17 Kakamas Kokerboom Centre</t>
  </si>
  <si>
    <t>Cnr Lutz Way and Fourth Avenue</t>
  </si>
  <si>
    <t>Clicks Pharmacy - Evaton</t>
  </si>
  <si>
    <t>Shop 204 Evaton Mall</t>
  </si>
  <si>
    <t>Cnr Easton Road &amp; Golden Highway</t>
  </si>
  <si>
    <t>Dis-Chem Kuruman Pharmacy</t>
  </si>
  <si>
    <t>Shop 16 Mokala Mall</t>
  </si>
  <si>
    <t>2627 Tsenin Road</t>
  </si>
  <si>
    <t>Harrysmith</t>
  </si>
  <si>
    <t>Dales Pharmacy</t>
  </si>
  <si>
    <t>60 Vowe Street</t>
  </si>
  <si>
    <t>Watsonia</t>
  </si>
  <si>
    <t>Belmed Pharmacy</t>
  </si>
  <si>
    <t>(032) 944-3449</t>
  </si>
  <si>
    <t>Shop 1 Coronation Medical Centre</t>
  </si>
  <si>
    <t>38 Belvedere Drive</t>
  </si>
  <si>
    <t>(013) 541-0002/3</t>
  </si>
  <si>
    <t>Cnr Sabie Road &amp; Chief Mgiyeni Khumalo Drive</t>
  </si>
  <si>
    <t>(013) 629-9500</t>
  </si>
  <si>
    <t>(012) 543-8900/9</t>
  </si>
  <si>
    <t>Shop G13 Wonderboom Junction</t>
  </si>
  <si>
    <t>Lavender Road West</t>
  </si>
  <si>
    <t>(012) 549-9840/4</t>
  </si>
  <si>
    <t>Shop 514 Wonderpark Shopping Centre</t>
  </si>
  <si>
    <t>Cnr Brits Road &amp; Heinrich Avenue</t>
  </si>
  <si>
    <t>(033) 108-0001/2</t>
  </si>
  <si>
    <t>Dis-Chem Woodlands Boulevard Pharmacy</t>
  </si>
  <si>
    <t>(012) 994-9292/4</t>
  </si>
  <si>
    <t>Philadelphial Road</t>
  </si>
  <si>
    <t>(011) 233-0040</t>
  </si>
  <si>
    <t>Shop 10 Woodmead Retail Park</t>
  </si>
  <si>
    <t>(023) 346-5340</t>
  </si>
  <si>
    <t>Shop 55 Mountain Mill Shopping Centre</t>
  </si>
  <si>
    <t>Hospital Hill</t>
  </si>
  <si>
    <t>Dis-Chem Zevenwacht Mall Pharmacy</t>
  </si>
  <si>
    <t>(021) 900-9160</t>
  </si>
  <si>
    <t>Shop 44 Zevenwacht Mall</t>
  </si>
  <si>
    <t>Cnr Polkadraai &amp; Van Riebeeck Road</t>
  </si>
  <si>
    <t>Clicks Pharmacy - Bronkhorstspruit</t>
  </si>
  <si>
    <t>(013) 932-2709/2805</t>
  </si>
  <si>
    <t>(043) 721-0106/0069</t>
  </si>
  <si>
    <t>Shop UG10 Upper Ground Level</t>
  </si>
  <si>
    <t>Hemmingways Mall</t>
  </si>
  <si>
    <t>Cnr Western Ave &amp; Two River Dr</t>
  </si>
  <si>
    <t>(011) 739-3870/1</t>
  </si>
  <si>
    <t>Shop 9A The Angelo Shopping Centre</t>
  </si>
  <si>
    <t>Cnr Heidelberg &amp; Rhodes Ave</t>
  </si>
  <si>
    <t>Shop 15 Lower Level Sunnypark Centre</t>
  </si>
  <si>
    <t>Cnr Robert Sobukwe &amp; Steve Biko Road</t>
  </si>
  <si>
    <t>(053) 832-8070/7696</t>
  </si>
  <si>
    <t>(012) 348-8681</t>
  </si>
  <si>
    <t>Clicks Pharmacy - The Galleria Amanzimtoti</t>
  </si>
  <si>
    <t>(031) 904-5119/5139</t>
  </si>
  <si>
    <t>Shop F7 Upper Level The Galleria Shopping Centre</t>
  </si>
  <si>
    <t>Cnr Moss Kolnik &amp; N2</t>
  </si>
  <si>
    <t>Clicks Pharmacy - Willowbrooke Square</t>
  </si>
  <si>
    <t>(039) 727-2384</t>
  </si>
  <si>
    <t>Clicks Pharmacy - The Village @ Moreleta</t>
  </si>
  <si>
    <t>(012) 997-0107/2117</t>
  </si>
  <si>
    <t>Shop 28 The Village Shopping Centre</t>
  </si>
  <si>
    <t>Cnr Wekker Rd &amp; Timbavati St</t>
  </si>
  <si>
    <t>(022) 191-1695/1968</t>
  </si>
  <si>
    <t>Shop 11 Pick N Pay Centre</t>
  </si>
  <si>
    <t>(049) 892-2223/6101</t>
  </si>
  <si>
    <t>(053) 372-1800</t>
  </si>
  <si>
    <t>Hendrik van Eck Road</t>
  </si>
  <si>
    <t>(021) 873-3138/0131</t>
  </si>
  <si>
    <t>(021) 790-5076/7</t>
  </si>
  <si>
    <t>Shop 8 Mainstream Shopping Centre</t>
  </si>
  <si>
    <t>Cnr Mainstream Ave &amp; Princess St</t>
  </si>
  <si>
    <t>Clicks Pharmacy - Savannah</t>
  </si>
  <si>
    <t>(015) 296-1540/1570</t>
  </si>
  <si>
    <t>Shop 3 Savannah Mall</t>
  </si>
  <si>
    <t>Cnr Grimm &amp; Grobler St</t>
  </si>
  <si>
    <t>Ga Rankuwa</t>
  </si>
  <si>
    <t>Clicks Pharmacy Ga-Rankuwa</t>
  </si>
  <si>
    <t>Shop 48 Ga-Rankuwa City</t>
  </si>
  <si>
    <t>Mangope Rd</t>
  </si>
  <si>
    <t>Ga-Rankuwa Zone 5</t>
  </si>
  <si>
    <t>Clicks Pharmacy - New Kroonstad</t>
  </si>
  <si>
    <t>(056) 212-7538/5638</t>
  </si>
  <si>
    <t>(018) 771-6571/4</t>
  </si>
  <si>
    <t>Shop 12 President Hyper Square</t>
  </si>
  <si>
    <t>Losberg Ave</t>
  </si>
  <si>
    <t>(011) 432-4928/6350</t>
  </si>
  <si>
    <t>Cnr Comaro &amp; Soetdoring Ave</t>
  </si>
  <si>
    <t>Bassonia</t>
  </si>
  <si>
    <t>(012) 807-4020/4082</t>
  </si>
  <si>
    <t>Shop L22 The Grove Mall</t>
  </si>
  <si>
    <t>Cnr Simon Vermooten &amp; Lynnwood Rd</t>
  </si>
  <si>
    <t>(018) 642-3077/3200</t>
  </si>
  <si>
    <t>53 Church Street</t>
  </si>
  <si>
    <t>Taljaard Aptekers Pharmacy</t>
  </si>
  <si>
    <t>West Park</t>
  </si>
  <si>
    <t>Pharmacy At Spar Westpark</t>
  </si>
  <si>
    <t>(072) 472-7876</t>
  </si>
  <si>
    <t>66 Inner Crescent</t>
  </si>
  <si>
    <t>Dis-Chem Jakaranda Centre Pharmacy</t>
  </si>
  <si>
    <t>Shop 1 Jakaranda Shopping Centre</t>
  </si>
  <si>
    <t>Cnr Frates Rd, 18th Ave &amp; Frederika St</t>
  </si>
  <si>
    <t>Cnr McDonald &amp; Voortrekker Rd</t>
  </si>
  <si>
    <t xml:space="preserve">City Pharmacy - East London </t>
  </si>
  <si>
    <t>42-44 Buffalo Street</t>
  </si>
  <si>
    <t>Shop 13 Penford Shopping Centre</t>
  </si>
  <si>
    <t>(041) 922-9149</t>
  </si>
  <si>
    <t>(011) 886-9567/9322</t>
  </si>
  <si>
    <t>Shop 6 Valley Centre</t>
  </si>
  <si>
    <t>Cnr jan Smuts &amp; Burnside Avenue</t>
  </si>
  <si>
    <t>(021) 461-6819/1078</t>
  </si>
  <si>
    <t>(047) 532-5474/4889</t>
  </si>
  <si>
    <t>Shop 5 Mthatha Plaza</t>
  </si>
  <si>
    <t>35 Nelson Mandela Dr</t>
  </si>
  <si>
    <t>(033) 392-6273/4262</t>
  </si>
  <si>
    <t>237 Church Street</t>
  </si>
  <si>
    <t>(023) 414-2031</t>
  </si>
  <si>
    <t>Shop 1 Shoprite Centre</t>
  </si>
  <si>
    <t>Donkin Street</t>
  </si>
  <si>
    <t>Kamaqhekeza</t>
  </si>
  <si>
    <t>Pharmacy at Spar Kamaqhekeza</t>
  </si>
  <si>
    <t>(076) 561-6043</t>
  </si>
  <si>
    <t>Shop 7A Kamaqhekeza Plaza</t>
  </si>
  <si>
    <t>Main Road Naas</t>
  </si>
  <si>
    <t>Medicare Lombards Pharmacy</t>
  </si>
  <si>
    <t>(011) 273-1338/9</t>
  </si>
  <si>
    <t>16 Danie Joubert Street</t>
  </si>
  <si>
    <t>CM Pharmacy</t>
  </si>
  <si>
    <t>(042) 007-0500</t>
  </si>
  <si>
    <t>72 Main Street</t>
  </si>
  <si>
    <t>Hanover Park</t>
  </si>
  <si>
    <t>Esacks Pharmacy</t>
  </si>
  <si>
    <t>(072) 257-8676</t>
  </si>
  <si>
    <t>Shop6B Town Centre</t>
  </si>
  <si>
    <t>Surran Road</t>
  </si>
  <si>
    <t>Weltevreden Park</t>
  </si>
  <si>
    <t>Medicare Palm Court Pharmacy</t>
  </si>
  <si>
    <t>(011) 764-6607</t>
  </si>
  <si>
    <t>Palm Court Centre</t>
  </si>
  <si>
    <t>J G Strydom Drive</t>
  </si>
  <si>
    <t>(044) 873-6377</t>
  </si>
  <si>
    <t>(021) 948-5717/4423</t>
  </si>
  <si>
    <t>130 Teddington Road</t>
  </si>
  <si>
    <t>(012) 546-5016</t>
  </si>
  <si>
    <t>(058) 713-0089/0265</t>
  </si>
  <si>
    <t>Medicare Tzaneen Pharmacy</t>
  </si>
  <si>
    <t>(015) 307-3790</t>
  </si>
  <si>
    <t>Shop M1 Tzaneng Mall</t>
  </si>
  <si>
    <t>26 Danie Joubert St</t>
  </si>
  <si>
    <t>(013) 262-2756</t>
  </si>
  <si>
    <t>14 Kruger Street</t>
  </si>
  <si>
    <t>Medicare Eikestad Mall Pharmacy</t>
  </si>
  <si>
    <t>Shop E109 Eikestad Mall</t>
  </si>
  <si>
    <t>Bird Street</t>
  </si>
  <si>
    <t>Medicare Medi-Health Pharmacy</t>
  </si>
  <si>
    <t>Shop 11/12 Checkers Centre</t>
  </si>
  <si>
    <t>Cnr Dorp &amp; Muel Streets</t>
  </si>
  <si>
    <t>Medicare Douglasdale Pharmacy</t>
  </si>
  <si>
    <t>Shop 12, 13, 14 Douglasdale Shopping Centre</t>
  </si>
  <si>
    <t>Cnr Douglasdale &amp; Leslie Ave</t>
  </si>
  <si>
    <t>Medicare Emalahleni Pharmacy</t>
  </si>
  <si>
    <t>Shop 33A Saveway Crescent Mall</t>
  </si>
  <si>
    <t>Mandela St</t>
  </si>
  <si>
    <t>Medicare Mediplus Pharmacy</t>
  </si>
  <si>
    <t>Shop 42A Tzaneng Mall</t>
  </si>
  <si>
    <t>26 Danie Joubert Street</t>
  </si>
  <si>
    <t>Nu-Shifa Hospital Pharmacy</t>
  </si>
  <si>
    <t>(031) 240-5141/5206</t>
  </si>
  <si>
    <t>482 Randles Road</t>
  </si>
  <si>
    <t>(021) 233-5440/0024</t>
  </si>
  <si>
    <t>(012) 2500459/8</t>
  </si>
  <si>
    <t>Shop 28 Brits Mall</t>
  </si>
  <si>
    <t>Hendrik Verwoerd Ave</t>
  </si>
  <si>
    <t>(011) 363-1197/1261</t>
  </si>
  <si>
    <t>Shop 14 &amp; 15 Victoria Centre</t>
  </si>
  <si>
    <t>157 Victoria Road</t>
  </si>
  <si>
    <t>Clicks Pharmacy - Victoria Road Pietermaritzburg</t>
  </si>
  <si>
    <t>(021) 880-1965/0431</t>
  </si>
  <si>
    <t>Shop 44-46 Stellenbosch Square Centre</t>
  </si>
  <si>
    <t>Cnr R44 &amp; Webersvallei Rd</t>
  </si>
  <si>
    <t>(013) 742-2276/2215</t>
  </si>
  <si>
    <t>Cnr Flamboyant &amp; Bitterbessie</t>
  </si>
  <si>
    <t>(036) 635-4062/3</t>
  </si>
  <si>
    <t>(031) 201-9210/8689</t>
  </si>
  <si>
    <t>(031) 462-2754/2212</t>
  </si>
  <si>
    <t>Shop 201, 2nd Floor, Musgrave Centre</t>
  </si>
  <si>
    <t>115 Musgrave Rd</t>
  </si>
  <si>
    <t>(011) 476-8849/4441</t>
  </si>
  <si>
    <t>Shop 22-25, Heathways Square</t>
  </si>
  <si>
    <t>Cnr Beyers Naude &amp; Castle Hill</t>
  </si>
  <si>
    <t>Clicks Pharmacy - Gugulethu Square</t>
  </si>
  <si>
    <t>(021) 638-4087/4151</t>
  </si>
  <si>
    <t>Shop 61 Gugulethu Square</t>
  </si>
  <si>
    <t>Cnr Steve Biko &amp; NY 25</t>
  </si>
  <si>
    <t>Shoprite Rustenburg</t>
  </si>
  <si>
    <t>Cnr Thabo Mbeki &amp; Nelson Mandela St</t>
  </si>
  <si>
    <t>Dis-Chem Pharmacy - Westgate</t>
  </si>
  <si>
    <t>Shop 20 Westgate Shopping Centre</t>
  </si>
  <si>
    <t>Acornhoek Lifestyle Pharmacy</t>
  </si>
  <si>
    <t>(074) 264-8865</t>
  </si>
  <si>
    <t>Manyeleti Road Stand 200</t>
  </si>
  <si>
    <t>Shop 1-7 Glen Acres Shopping Centre</t>
  </si>
  <si>
    <t>(012) 664-5517/5647</t>
  </si>
  <si>
    <t>Cnr Rabie St &amp; Glover Ave</t>
  </si>
  <si>
    <t>Die Hoewes</t>
  </si>
  <si>
    <t>(011) 462-7148/7145</t>
  </si>
  <si>
    <t>Clicks Pharmacy - Village@Horizon View</t>
  </si>
  <si>
    <t>(011) 271-1200</t>
  </si>
  <si>
    <t>Shop 32 Horizon Village</t>
  </si>
  <si>
    <t>Cnr Sonop St &amp; Hossack Ave</t>
  </si>
  <si>
    <t>(012) 658-0659/5725</t>
  </si>
  <si>
    <t>Shop 20 Eldo Square</t>
  </si>
  <si>
    <t>Cnr Volga St &amp; Willem Botha Dr</t>
  </si>
  <si>
    <t>(010) 242-0372/0119201019</t>
  </si>
  <si>
    <t xml:space="preserve">Shop 46 Birch Acres Mall </t>
  </si>
  <si>
    <t>Cnr Andrew Mapheto Dr &amp; Bophelong St</t>
  </si>
  <si>
    <t>(011) 795-7000/9</t>
  </si>
  <si>
    <t>Shop 20 Honey Crest Shopping Centre</t>
  </si>
  <si>
    <t>Cnr Beyers Naude Dr &amp; Duiker Ave</t>
  </si>
  <si>
    <t>(011) 684-1390/1</t>
  </si>
  <si>
    <t>Shop H36G Melrose Arch</t>
  </si>
  <si>
    <t>Cnr High St &amp; Whiteley Rd</t>
  </si>
  <si>
    <t>Melrose Gardens</t>
  </si>
  <si>
    <t>(011) 425-4094/4257</t>
  </si>
  <si>
    <t>Westbrook</t>
  </si>
  <si>
    <t>Westbrook Pharmacy At Spar</t>
  </si>
  <si>
    <t>(079) 517-3025</t>
  </si>
  <si>
    <t>Shop 1 Shell Garage Forecourt</t>
  </si>
  <si>
    <t>1 Strelitzia Place</t>
  </si>
  <si>
    <t>Pharmacy At Spar Hillcrest</t>
  </si>
  <si>
    <t>(078) 304-8380</t>
  </si>
  <si>
    <t>Shop 4 &amp; 5 Hillcrest Shopping Centre</t>
  </si>
  <si>
    <t>1st Margrets Rd</t>
  </si>
  <si>
    <t>Kilnerpark</t>
  </si>
  <si>
    <t>Pharmacy At Spar Kilnerpark</t>
  </si>
  <si>
    <t>(012) 012-5171</t>
  </si>
  <si>
    <t>27 Lynette Street</t>
  </si>
  <si>
    <t>Fransville Med Pharmacy</t>
  </si>
  <si>
    <t>(073) 083-2392</t>
  </si>
  <si>
    <t>Shop 3 Witbank Retail City Shopping Mall</t>
  </si>
  <si>
    <t>Cnr Tambo Rd &amp; Mandela St</t>
  </si>
  <si>
    <t>Pharma Valu Pretoria North</t>
  </si>
  <si>
    <t>(012) 565-6283</t>
  </si>
  <si>
    <t>259 Burger Street</t>
  </si>
  <si>
    <t>Riverside View Pharmacy</t>
  </si>
  <si>
    <t>(068) 182-8906</t>
  </si>
  <si>
    <t>Stand 72 2914 Yellowwood Boulevard</t>
  </si>
  <si>
    <t>Riverside View Ext 34</t>
  </si>
  <si>
    <t>Portchefstroom</t>
  </si>
  <si>
    <t>Parmacy At Spar Emslie's</t>
  </si>
  <si>
    <t>(087) 527-0736</t>
  </si>
  <si>
    <t>Shop 4 Emlie's Building</t>
  </si>
  <si>
    <t>80 Smit St</t>
  </si>
  <si>
    <t>Mpilo Pharmacy</t>
  </si>
  <si>
    <t>(043) 722-1954</t>
  </si>
  <si>
    <t>Shop 11 Taxy City</t>
  </si>
  <si>
    <t>Jager Street</t>
  </si>
  <si>
    <t>The Local Choice Platteland Pharmacy</t>
  </si>
  <si>
    <t>(072) 126-4409</t>
  </si>
  <si>
    <t>Shop 3</t>
  </si>
  <si>
    <t>57 Wentworth St</t>
  </si>
  <si>
    <t>Kidd's Beach</t>
  </si>
  <si>
    <t>Chalumna Pharmacy</t>
  </si>
  <si>
    <t>(043) 742-7405</t>
  </si>
  <si>
    <t>Shop 11 Kidd's Beach Shopping Centre</t>
  </si>
  <si>
    <t>Palm Springs Rd</t>
  </si>
  <si>
    <t>Clayville</t>
  </si>
  <si>
    <t>Dis-Chem Mall Of Tembisa Pharmacy</t>
  </si>
  <si>
    <t>Shop LG45 Mall Of Tembisa</t>
  </si>
  <si>
    <t>Cnr Aluminium Dr &amp; Olifantsfontein Rd</t>
  </si>
  <si>
    <t>Clicks Pharmacy Brackenfell Centre</t>
  </si>
  <si>
    <t>Shop 28 &amp; Shop 29 Brackenfell Centre</t>
  </si>
  <si>
    <t>Cnr Old Paarl Rd &amp; Jeanette St</t>
  </si>
  <si>
    <t>Clicks Pharmacy - Steeledale</t>
  </si>
  <si>
    <t>Shop 29 Steeledale Hypermarket</t>
  </si>
  <si>
    <t>1 Linroy St</t>
  </si>
  <si>
    <t>(015) 265-1107/9</t>
  </si>
  <si>
    <t>Shop L30 Mall Of The North</t>
  </si>
  <si>
    <t>Cnr N1 &amp; Mojadjiskloof Rd</t>
  </si>
  <si>
    <t>Clicks Pharmacy - Mossel Bay Mall</t>
  </si>
  <si>
    <t>(044) 693-1305/1329</t>
  </si>
  <si>
    <t>Shop 9 Mossel Bay Mall</t>
  </si>
  <si>
    <t>Diepsloot</t>
  </si>
  <si>
    <t>Kalapeng Riverside Pharmacy</t>
  </si>
  <si>
    <t>Shop 14 Riverside Square</t>
  </si>
  <si>
    <t>Porcupine Park Ave</t>
  </si>
  <si>
    <t>Tlharikhulu Holdings</t>
  </si>
  <si>
    <t>(083) 495-4814</t>
  </si>
  <si>
    <t>20 Block HH</t>
  </si>
  <si>
    <t>Makhosini Road</t>
  </si>
  <si>
    <t>Orchards View Ext 3</t>
  </si>
  <si>
    <t>Dis-Chem Valley Hyper Pharmacy</t>
  </si>
  <si>
    <t>(013) 541-0113</t>
  </si>
  <si>
    <t xml:space="preserve">Shop 20 Valley Hoper Shopping Centre </t>
  </si>
  <si>
    <t>1 Midknight St</t>
  </si>
  <si>
    <t>Orchard View Ext 3</t>
  </si>
  <si>
    <t>Totiusdal Pharmacy</t>
  </si>
  <si>
    <t>Medicare Horison Pharmacy</t>
  </si>
  <si>
    <t>(011) 794-6607</t>
  </si>
  <si>
    <t>32 Voortrekker Street</t>
  </si>
  <si>
    <t>Medi-Plein Pharmacy</t>
  </si>
  <si>
    <t>(021) 976-1106</t>
  </si>
  <si>
    <t>8A Plein Street</t>
  </si>
  <si>
    <t>Cnr Hibuscus Street</t>
  </si>
  <si>
    <t>Jamestown</t>
  </si>
  <si>
    <t>Medicare Stellenbosch Square Pharmacy</t>
  </si>
  <si>
    <t>Shop 33 Stellenbosch Square</t>
  </si>
  <si>
    <t>Cnr R44 Webbers Valley Road</t>
  </si>
  <si>
    <t>Medicare Die Boord Pharmacy</t>
  </si>
  <si>
    <t>Die Boord Shopping Centre</t>
  </si>
  <si>
    <t>Saffrraan Street</t>
  </si>
  <si>
    <t>(021) 371-6141/2</t>
  </si>
  <si>
    <t>Shop 17 Westgate Mall</t>
  </si>
  <si>
    <t>Cnr Morgenster Rd</t>
  </si>
  <si>
    <t>(011) 791-5101/2499</t>
  </si>
  <si>
    <t>Clicks Pharmacy - Oxford Street</t>
  </si>
  <si>
    <t>(043) 742-0752/0290</t>
  </si>
  <si>
    <t>Shop 2 Old Woolworths Building</t>
  </si>
  <si>
    <t>Cnr Terminus &amp; Oxford Street</t>
  </si>
  <si>
    <t>Clicks Pharmacy - Goldfields Mall</t>
  </si>
  <si>
    <t>(057) 352-3069/8673</t>
  </si>
  <si>
    <t xml:space="preserve">Clicks Pharmacy - Margate </t>
  </si>
  <si>
    <t>(039) 317-2050/0393120460</t>
  </si>
  <si>
    <t>Clicks Pharmacy - Market Square</t>
  </si>
  <si>
    <t>Shop DL 43 The Market Square</t>
  </si>
  <si>
    <t>(021) 797-5094</t>
  </si>
  <si>
    <t>Ashers Building</t>
  </si>
  <si>
    <t>171 Main Rd</t>
  </si>
  <si>
    <t>Clicks Pharmacy - Westville Village</t>
  </si>
  <si>
    <t>(031) 266-4806/5366</t>
  </si>
  <si>
    <t>Adderley Street</t>
  </si>
  <si>
    <t>Ravensmead</t>
  </si>
  <si>
    <t>Rivetts Pharmacy Ravensmead</t>
  </si>
  <si>
    <t>(021) 931-1923</t>
  </si>
  <si>
    <t>68 Florida St</t>
  </si>
  <si>
    <t>Ravensmead,Bellville</t>
  </si>
  <si>
    <t>Quigney</t>
  </si>
  <si>
    <t>Quigney Pharmacy</t>
  </si>
  <si>
    <t>(087) 087-5540</t>
  </si>
  <si>
    <t>85 Fleet Street</t>
  </si>
  <si>
    <t>Medicare Kriel Pharmacy</t>
  </si>
  <si>
    <t>Shop 45A Megamark Shopping Centre</t>
  </si>
  <si>
    <t>Bronwyn Street</t>
  </si>
  <si>
    <t>Hermanstad</t>
  </si>
  <si>
    <t>Medirite Courier</t>
  </si>
  <si>
    <t>(021) 983-3511</t>
  </si>
  <si>
    <t>387 Taljaard St</t>
  </si>
  <si>
    <t>The Local Choice Ladybrand Pharmacy</t>
  </si>
  <si>
    <t>(051) 924-2061</t>
  </si>
  <si>
    <t>24B Church St</t>
  </si>
  <si>
    <t>3 Kram St</t>
  </si>
  <si>
    <t>Hyde Park Square Pharmacy</t>
  </si>
  <si>
    <t>(061) 041-7878</t>
  </si>
  <si>
    <t>Shop 11 Hyde Square Shopping Centre</t>
  </si>
  <si>
    <t>Cnr Jan Smuts &amp; North Rd</t>
  </si>
  <si>
    <t>(041) 368-9341/6234</t>
  </si>
  <si>
    <t>Shop 9 Moffet Retail Park Shopping Centre</t>
  </si>
  <si>
    <t>Fairview</t>
  </si>
  <si>
    <t>(012) 653-5353/5315</t>
  </si>
  <si>
    <t>Shop G6-7 Centurion Lifestyle Centre</t>
  </si>
  <si>
    <t>Cnr Old JHB Rd &amp; Lenchen Ave</t>
  </si>
  <si>
    <t>Clicks Pharmacy - Ellisras</t>
  </si>
  <si>
    <t>(014) 763-3967/5857</t>
  </si>
  <si>
    <t>(033) 347-0653/1884</t>
  </si>
  <si>
    <t>Shop 25 Cascades Lifestyle Centre</t>
  </si>
  <si>
    <t>Mccarthy Dr</t>
  </si>
  <si>
    <t>Cascades</t>
  </si>
  <si>
    <t>Clicks Pharmacy - Reservoir Hills</t>
  </si>
  <si>
    <t>(031) 262-0723/2921</t>
  </si>
  <si>
    <t>Shop 16 Reservoir Hills S/Centre</t>
  </si>
  <si>
    <t>Cnr New Germany Rd &amp; Mountbatten Dr</t>
  </si>
  <si>
    <t>Clicks Pharmacy - Capricorn Square</t>
  </si>
  <si>
    <t>(021) 788-4671/5290</t>
  </si>
  <si>
    <t>Shop 8 Capricorn Square S/Centre</t>
  </si>
  <si>
    <t>Prince George Dr</t>
  </si>
  <si>
    <t>(013) 244-1259/1186</t>
  </si>
  <si>
    <t>Shop 44 Middelburg Mall</t>
  </si>
  <si>
    <t>Fontein St</t>
  </si>
  <si>
    <t>Gardenia Park</t>
  </si>
  <si>
    <t>Gardenia Square Pharmacy At Spar</t>
  </si>
  <si>
    <t>(051) 011-4398/7</t>
  </si>
  <si>
    <t>1 Jasmine Ave</t>
  </si>
  <si>
    <t>(011) 333-0213</t>
  </si>
  <si>
    <t>Shop 219 Park Station</t>
  </si>
  <si>
    <t>Wolmarans St</t>
  </si>
  <si>
    <t>Clicks Pharmacy - Franschhoek</t>
  </si>
  <si>
    <t>(021) 876-4372/4585</t>
  </si>
  <si>
    <t>Clicks Pharmacy - Louis Trichardt</t>
  </si>
  <si>
    <t>(015) 516-8017</t>
  </si>
  <si>
    <t>Shop 2 Hawana Noor Centre</t>
  </si>
  <si>
    <t>Clicks Pharmacy - Lichtenburg</t>
  </si>
  <si>
    <t>(018) 632-1627/2179</t>
  </si>
  <si>
    <t>Shop 11B Sanlam Centre</t>
  </si>
  <si>
    <t>72 Dr Nelson Mandela Dr</t>
  </si>
  <si>
    <t>Clicks Pharmacy - Elspark</t>
  </si>
  <si>
    <t>(011) 916-1007</t>
  </si>
  <si>
    <t>Shop 12 Kingfisher Square</t>
  </si>
  <si>
    <t>Cnr Kingfisher Ave &amp; Heidelberg Rd</t>
  </si>
  <si>
    <t>Clicks Pharmacy - Meyersdal</t>
  </si>
  <si>
    <t>(011) 867-6246/2105</t>
  </si>
  <si>
    <t>Shop 31-34 Meyersdal Mall</t>
  </si>
  <si>
    <t>Cnr Michelle Ave &amp; Hennie Alberts St</t>
  </si>
  <si>
    <t>(027) 712-2069/2105</t>
  </si>
  <si>
    <t>Shop 6 Springbok Plaza</t>
  </si>
  <si>
    <t>10 Voortrekker St</t>
  </si>
  <si>
    <t>Clicks Pharmacy - Swellendam</t>
  </si>
  <si>
    <t>(028) 514-2590/3850</t>
  </si>
  <si>
    <t>Shop 9 Swellen Mark</t>
  </si>
  <si>
    <t>Clicks Pharmacy - Lillies Quarter</t>
  </si>
  <si>
    <t>(031) 765-7869/7643</t>
  </si>
  <si>
    <t>Shop C1 Lillies Quarter Lifestyle Centre</t>
  </si>
  <si>
    <t>12-16 Old Main Rd</t>
  </si>
  <si>
    <t>Clicks Pharmacy - Flamingo Square</t>
  </si>
  <si>
    <t>(021) 556-8785/5513</t>
  </si>
  <si>
    <t>Shop 15 Flamingo Square Centre</t>
  </si>
  <si>
    <t>Blaauwberg Rd</t>
  </si>
  <si>
    <t>(058) 622-3815/3748</t>
  </si>
  <si>
    <t>Clicks Pharmacy - Lonehill</t>
  </si>
  <si>
    <t>(011) 467-2915/4103</t>
  </si>
  <si>
    <t>Shop 119 Lonehill Shopping Centre</t>
  </si>
  <si>
    <t>Lonehill</t>
  </si>
  <si>
    <t>Clicks Phrmacy - Flora Centre</t>
  </si>
  <si>
    <t>(011) 472-6054/8811</t>
  </si>
  <si>
    <t>Shop 18 Upper Level Flora Centre</t>
  </si>
  <si>
    <t>Cnr Ontdekkers Rd &amp; Conrad St</t>
  </si>
  <si>
    <t>Clicks Pharmacy - Nedbank Plaza</t>
  </si>
  <si>
    <t>(033) 345-1967/2654</t>
  </si>
  <si>
    <t>Shop 1 Nedbank Plaza</t>
  </si>
  <si>
    <t xml:space="preserve">60 Alan Paton Ave </t>
  </si>
  <si>
    <t>Clicks Pharmacy - The Crescent Umhlanga</t>
  </si>
  <si>
    <t>(031) 566-6813/6825</t>
  </si>
  <si>
    <t>Shop 146 The Crescent</t>
  </si>
  <si>
    <t>Clicks Pharmacy - George 2</t>
  </si>
  <si>
    <t>(044) 871-1120</t>
  </si>
  <si>
    <t>Shop 1 - 2 Pick &amp; Pay Centre</t>
  </si>
  <si>
    <t>4th St</t>
  </si>
  <si>
    <t>Clicks Pharmacy - Hartswater</t>
  </si>
  <si>
    <t>(053) 474-0220</t>
  </si>
  <si>
    <t xml:space="preserve">Shop 440 Cosmic Gold Building </t>
  </si>
  <si>
    <t>5DF Malan St</t>
  </si>
  <si>
    <t>Clicks Pharmacy - Carolina</t>
  </si>
  <si>
    <t>(017) 460-1114</t>
  </si>
  <si>
    <t>Shop 1 Carolina Spar Shopping Centre</t>
  </si>
  <si>
    <t>28 Voortrekker St</t>
  </si>
  <si>
    <t>Motherwell</t>
  </si>
  <si>
    <t>Clicks Pharmacy - Motherwell</t>
  </si>
  <si>
    <t>(021) 460-1846</t>
  </si>
  <si>
    <t>Shop N20 Motherwell Shopping Centre</t>
  </si>
  <si>
    <t>Cnr Tynira &amp; Nyara St</t>
  </si>
  <si>
    <t>Clicks Pharmacy - Mall Of Tembisa</t>
  </si>
  <si>
    <t>Shop LG25 Mall Of Tembisa</t>
  </si>
  <si>
    <t>Cnr Angola &amp; Olifantsfontein Rd</t>
  </si>
  <si>
    <t>Clicks Pharmacy - Jewel City</t>
  </si>
  <si>
    <t>Shop 1 Block 1 Jewel City</t>
  </si>
  <si>
    <t>Jozini</t>
  </si>
  <si>
    <t>Makhonyeni</t>
  </si>
  <si>
    <t>Clicks Pharmacy - Jozini Mall</t>
  </si>
  <si>
    <t>Shop 35 Jozini Mall</t>
  </si>
  <si>
    <t>Waterkloof Ridge</t>
  </si>
  <si>
    <t>Dis-Chem Castle Gate Pharmacy</t>
  </si>
  <si>
    <t>Shop 23 Castle Gate Lifestyle Centre</t>
  </si>
  <si>
    <t>Cnr Solomon Mahlangu Dr &amp; Van Ryneveld Ave</t>
  </si>
  <si>
    <t>Waterklook Ridge</t>
  </si>
  <si>
    <t>Dis-Chem Thavhani Mall Pharmacy</t>
  </si>
  <si>
    <t>Shop LG164 Thavhani Mall</t>
  </si>
  <si>
    <t>Protea Glen Pharmacy</t>
  </si>
  <si>
    <t>(011) 297-2181</t>
  </si>
  <si>
    <t>Shop 35 Protea Glen Mall</t>
  </si>
  <si>
    <t>Cnr R558 &amp; Protea Blvd</t>
  </si>
  <si>
    <t>Manny's Village Pharmacy</t>
  </si>
  <si>
    <t>(057) 357-3948</t>
  </si>
  <si>
    <t>Shop 33 Power Road Taxi Rank</t>
  </si>
  <si>
    <t>Medicare Bophelomed Pharmacy</t>
  </si>
  <si>
    <t>Shop 15G Phasha Shopping Centre</t>
  </si>
  <si>
    <t>Stand 5 BA</t>
  </si>
  <si>
    <t>Clicks Pharmacy - Tsakane</t>
  </si>
  <si>
    <t>(011) 815-5027</t>
  </si>
  <si>
    <t>Shop 27 Tsakane Mall</t>
  </si>
  <si>
    <t>Modjaji St</t>
  </si>
  <si>
    <t>(011) 901-0084/9643</t>
  </si>
  <si>
    <t>Shop 7 Ground Level</t>
  </si>
  <si>
    <t>Chris Hani Crossing</t>
  </si>
  <si>
    <t>Cnr Bierman &amp; Brickfield Rd</t>
  </si>
  <si>
    <t>Clicks Pharmacy Protea - Gardens</t>
  </si>
  <si>
    <t>(011) 980-7251</t>
  </si>
  <si>
    <t>Shop 13-15 Protea Gardens Mall</t>
  </si>
  <si>
    <t>Cnr Chris Hani Rd &amp; Alekhine St</t>
  </si>
  <si>
    <t>Protea South</t>
  </si>
  <si>
    <t>Clicks Pharmacy - Bridge City</t>
  </si>
  <si>
    <t>(031) 530-3055/6</t>
  </si>
  <si>
    <t>Clicks Pharmacy - Stanger</t>
  </si>
  <si>
    <t>(032) 255-12163/5078</t>
  </si>
  <si>
    <t>Shop 10 Ushaka Mall</t>
  </si>
  <si>
    <t>8 Haysom Rd</t>
  </si>
  <si>
    <t>Shop 15 Metropolitan Life Centre</t>
  </si>
  <si>
    <t>22 Muller St</t>
  </si>
  <si>
    <t>Medicare Excelsior Pharmacy</t>
  </si>
  <si>
    <t>4 A Hereford St</t>
  </si>
  <si>
    <t>Medicare Middelburg Pharmacy</t>
  </si>
  <si>
    <t xml:space="preserve">Shop 2 Erftrim Building </t>
  </si>
  <si>
    <t>Ellenberg St</t>
  </si>
  <si>
    <t>De-Tyger Pharmacy</t>
  </si>
  <si>
    <t>(021) 930-6898</t>
  </si>
  <si>
    <t>28 Frans Conradie Dr</t>
  </si>
  <si>
    <t>Clam Hill</t>
  </si>
  <si>
    <t>Umbilo</t>
  </si>
  <si>
    <t>Alpha Pharm King Edwards Pharmacy</t>
  </si>
  <si>
    <t>(031) 171-0734</t>
  </si>
  <si>
    <t>Shop 28 &amp; 29 Queensmead Mall</t>
  </si>
  <si>
    <t>95 Teigmouth Rd</t>
  </si>
  <si>
    <t>Dis-Chem Magalies Hills Pharmacy</t>
  </si>
  <si>
    <t>Shop 35 Magalies Hills Centre</t>
  </si>
  <si>
    <t>Cnr Hendrik Verwoerd Ave &amp; De Boer St</t>
  </si>
  <si>
    <t>Clicks Pharmacy - Cavendish Glen</t>
  </si>
  <si>
    <t>(011) 972-6890</t>
  </si>
  <si>
    <t>Shop 20 Cavendish Glen Shopping Centre</t>
  </si>
  <si>
    <t>Cnr Monument &amp; Rietfontein Rd</t>
  </si>
  <si>
    <t>Clicks Pharmacy - The Paddocks</t>
  </si>
  <si>
    <t>(021) 551-9627/6281</t>
  </si>
  <si>
    <t>Shop 8 The Paddocks</t>
  </si>
  <si>
    <t>Racecourse Rd</t>
  </si>
  <si>
    <t>Clicks Pharmacy - Despatch</t>
  </si>
  <si>
    <t>(041) 933-1114/2147</t>
  </si>
  <si>
    <t>Clicks Pharmacy - Cinnamon Square</t>
  </si>
  <si>
    <t>(021) 854-5468</t>
  </si>
  <si>
    <t>Shop 10 Cinnamon Square Shopping Centre</t>
  </si>
  <si>
    <t>Cnr Faure Marine Dr &amp; Rusthof Rd</t>
  </si>
  <si>
    <t>Clicks Pharmacy - Vryheid</t>
  </si>
  <si>
    <t>(034) 980-7712</t>
  </si>
  <si>
    <t>Cnr Utrecht &amp; Hoog St</t>
  </si>
  <si>
    <t>Clicks Pharmacy - New Brighton</t>
  </si>
  <si>
    <t>Shop 4 Kenako Mall</t>
  </si>
  <si>
    <t>Cnr Uitenhage Rd &amp; Spondo St</t>
  </si>
  <si>
    <t>Watwerfall</t>
  </si>
  <si>
    <t>Clicks Pharmacy - Polofields Crossing</t>
  </si>
  <si>
    <t>Shop 26 Polofields Crossing</t>
  </si>
  <si>
    <t>10 Polofields Dr</t>
  </si>
  <si>
    <t>Dis-Chem Emfuleni Pharmacy</t>
  </si>
  <si>
    <t>Suite G01 Ground Floor Mediclinic Emfuleni</t>
  </si>
  <si>
    <t>6 Jan Van Riebeeck Blvd</t>
  </si>
  <si>
    <t>The Local Choice - Scott Street Pharmacy</t>
  </si>
  <si>
    <t>(039) 978-1906</t>
  </si>
  <si>
    <t>131 Scott St</t>
  </si>
  <si>
    <t>Klinicare Vallei Pharmacy</t>
  </si>
  <si>
    <t>23 Middel St</t>
  </si>
  <si>
    <t>(041) 365-2315/6</t>
  </si>
  <si>
    <t>Clicks Pharmacy - Nicolway</t>
  </si>
  <si>
    <t>Shop L15 Nicolway Shopping Centre</t>
  </si>
  <si>
    <t>Cnr William Nicol &amp; Wedgewood Rd</t>
  </si>
  <si>
    <t>Clicks Pharmacy - Middestad Mall Bellville</t>
  </si>
  <si>
    <t>Shop 4 Middestad Mall</t>
  </si>
  <si>
    <t>16-24 Charl Malan St</t>
  </si>
  <si>
    <t>Clicks Pharmacy - Diepkloof Square</t>
  </si>
  <si>
    <t>(011) 528-0989/1367</t>
  </si>
  <si>
    <t>Shop 14 Diepkloof Square SH Centre</t>
  </si>
  <si>
    <t>Cnr Even Cuyler &amp; Immink Dr</t>
  </si>
  <si>
    <t>Shop 117 Walmer Park Centre</t>
  </si>
  <si>
    <t>(041) 368-5601/1090</t>
  </si>
  <si>
    <t>Clicks Pharmacy - Nonesi Mall</t>
  </si>
  <si>
    <t>(045) 838-5571/5546</t>
  </si>
  <si>
    <t>Shop N20 Nonesi Mall</t>
  </si>
  <si>
    <t>Cnr Victoria Rd &amp; Komani St</t>
  </si>
  <si>
    <t>Clicks Pharmacy - Caledon</t>
  </si>
  <si>
    <t>(028) 212-3667/3120</t>
  </si>
  <si>
    <t>Shop 8A &amp; B Victoria Mall</t>
  </si>
  <si>
    <t>Cnr N2 &amp; Hoops St</t>
  </si>
  <si>
    <t>(054) 331-3637/3617</t>
  </si>
  <si>
    <t>Shop 9 Kalahari Mall</t>
  </si>
  <si>
    <t>Cnr van Riebeeck &amp; Malherbe St</t>
  </si>
  <si>
    <t>Clicks Pharmacy - Glengarry</t>
  </si>
  <si>
    <t>(021) 981-2169/2170</t>
  </si>
  <si>
    <t>Shop 16-24 Glengarry Retail Centre</t>
  </si>
  <si>
    <t>De Bron Rd</t>
  </si>
  <si>
    <t>Alpha Pharm Pharmacy City Pharmacy</t>
  </si>
  <si>
    <t>(021) 595-1433</t>
  </si>
  <si>
    <t>Shop 35 N1 City</t>
  </si>
  <si>
    <t>Frans Conradie St</t>
  </si>
  <si>
    <t>(011) 665-1818/222</t>
  </si>
  <si>
    <t>(021) 913-3987/2107</t>
  </si>
  <si>
    <t>Clicks Pharmacy - Welgemoed</t>
  </si>
  <si>
    <t>Shop 1 Welgemoed Form</t>
  </si>
  <si>
    <t>Cnr Jip De Jager &amp; Kommissaris St</t>
  </si>
  <si>
    <t>Clicks Pharmacy - Kloof</t>
  </si>
  <si>
    <t>(031) 764-7735</t>
  </si>
  <si>
    <t>Shop 218 Kloof Village Mall</t>
  </si>
  <si>
    <t>33 Village Rd</t>
  </si>
  <si>
    <t>Clicks Pharmacy - Secunda Mall</t>
  </si>
  <si>
    <t>(017) 634-7283/2972</t>
  </si>
  <si>
    <t>Shop LG 04 Secunda Regional Mall</t>
  </si>
  <si>
    <t>Cnr Oliver Tambo Dr &amp; PDP Kruger St</t>
  </si>
  <si>
    <t>Clicks Pharmacy - Protea Glen</t>
  </si>
  <si>
    <t>(011) 297-0048/0044</t>
  </si>
  <si>
    <t>Shop 13 Protea Glen SH Centre</t>
  </si>
  <si>
    <t>Clicks Pharmacy - Dihlabeng</t>
  </si>
  <si>
    <t>(058) 303-0298/8208</t>
  </si>
  <si>
    <t>Shop 57 Dihlabeng SH Centre</t>
  </si>
  <si>
    <t>Cnr Preekstorl Rd &amp; Dihlabeng St</t>
  </si>
  <si>
    <t>Clicks Pharmacy Queensburgh</t>
  </si>
  <si>
    <t>(031) 463-2597/1288</t>
  </si>
  <si>
    <t>Shop 19-20 Pick n Pay Shopping Centre</t>
  </si>
  <si>
    <t xml:space="preserve">Main Rd </t>
  </si>
  <si>
    <t>Clicks Pharmacy - Modi Mall</t>
  </si>
  <si>
    <t>(014) 717-3303/3345</t>
  </si>
  <si>
    <t>Shop 27 Modi Mall</t>
  </si>
  <si>
    <t>Cnr Thabo Mbeki Dr &amp; River St</t>
  </si>
  <si>
    <t>Clicks Pharmacy - Cradlestone Mall</t>
  </si>
  <si>
    <t>(011) 662-1669/1666</t>
  </si>
  <si>
    <t>Shop U28 Cradlestone Mall</t>
  </si>
  <si>
    <t>Cnr N14 &amp; Hendrik Potgieter Rd</t>
  </si>
  <si>
    <t>Clicks Pharmacy - Phoenix Plaza</t>
  </si>
  <si>
    <t>Shop G130 Pheonix Plaza</t>
  </si>
  <si>
    <t>19 Parthenon St</t>
  </si>
  <si>
    <t>Clicks Pharmacy - Pinehurst</t>
  </si>
  <si>
    <t>(021) 979-2763/2761</t>
  </si>
  <si>
    <t>Shop 9 &amp; 10 Pinehurst Shopping Centre</t>
  </si>
  <si>
    <t>Pinehurst Dr</t>
  </si>
  <si>
    <t>(041) 484-3555/3838</t>
  </si>
  <si>
    <t>559 Govan Mbeki Ave</t>
  </si>
  <si>
    <t>Digi Pharmacy</t>
  </si>
  <si>
    <t>(087) 133-0324</t>
  </si>
  <si>
    <t>Riverside View Ext 15</t>
  </si>
  <si>
    <t>Unit 67</t>
  </si>
  <si>
    <t>8 Incubation Dr</t>
  </si>
  <si>
    <t>(013) 643-1342</t>
  </si>
  <si>
    <t>17 Van Riebeeck St</t>
  </si>
  <si>
    <t>(012) 668-1611</t>
  </si>
  <si>
    <t>Shop 16 Forest Hill City Mall</t>
  </si>
  <si>
    <t>Cnr R55 &amp; N14</t>
  </si>
  <si>
    <t>Clicks Pharmacy - Vredendal</t>
  </si>
  <si>
    <t>(027) 213-1089/1077</t>
  </si>
  <si>
    <t>Shop 1735 Muskem Mall</t>
  </si>
  <si>
    <t xml:space="preserve">Church St </t>
  </si>
  <si>
    <t>Clicks Pharmacy - Norwood Mall</t>
  </si>
  <si>
    <t>(011) 483-0791</t>
  </si>
  <si>
    <t>Shop 15L Norwood Mall</t>
  </si>
  <si>
    <t>Cnr African St &amp; Sarie Marias Rd</t>
  </si>
  <si>
    <t>Clicks Pharmacy - Mabopane</t>
  </si>
  <si>
    <t>(012) 701-2155/0201</t>
  </si>
  <si>
    <t>Shop 35 Unit E Central Shopping Centre</t>
  </si>
  <si>
    <t>M17</t>
  </si>
  <si>
    <t>(011) 468-3666</t>
  </si>
  <si>
    <t>Shop 22 Crowthorne Shopping Centre</t>
  </si>
  <si>
    <t>Cnr Main Rd &amp; Arthur Ave</t>
  </si>
  <si>
    <t>Clicks Pharmacy - Soshanguve Cossing</t>
  </si>
  <si>
    <t>(012) 793-0887/0046</t>
  </si>
  <si>
    <t>Shop 84 Soshanguve Crossing</t>
  </si>
  <si>
    <t>Cnr Ruth First Rd &amp; Matlala St</t>
  </si>
  <si>
    <t>Clicks Pharmacy - Heidelberg Mall</t>
  </si>
  <si>
    <t>(016) 341-2075/2048</t>
  </si>
  <si>
    <t>Shop 23 Heidelberg Mall</t>
  </si>
  <si>
    <t>Jacobs St</t>
  </si>
  <si>
    <t>(013) 712-3402/2009</t>
  </si>
  <si>
    <t>Stimela Centre</t>
  </si>
  <si>
    <t>General St</t>
  </si>
  <si>
    <t>Clicks Pharmacy - Newtown Junction</t>
  </si>
  <si>
    <t>(011) 492-2067/0452</t>
  </si>
  <si>
    <t>Shop 221 Newtown Junction</t>
  </si>
  <si>
    <t>Cnr Miriam Makeba &amp; Carr St</t>
  </si>
  <si>
    <t>City Centre Pharmacy</t>
  </si>
  <si>
    <t>(015) 297-8242</t>
  </si>
  <si>
    <t>Shop 17 City Centre</t>
  </si>
  <si>
    <t>101 103 &amp; 107 Bok St</t>
  </si>
  <si>
    <t>Dewetsdorp</t>
  </si>
  <si>
    <t>Dewetsdorp Pharmacy</t>
  </si>
  <si>
    <t>(062) 242-0709</t>
  </si>
  <si>
    <t>27 Church St</t>
  </si>
  <si>
    <t>Mowbray</t>
  </si>
  <si>
    <t>Medisphere Pharmacy</t>
  </si>
  <si>
    <t>(079) 138-9027</t>
  </si>
  <si>
    <t>34 Main Rd</t>
  </si>
  <si>
    <t>Mediclinic George</t>
  </si>
  <si>
    <t>York St</t>
  </si>
  <si>
    <t>Clicks Pharmacy - Rosebank</t>
  </si>
  <si>
    <t>(011) 268-0033/0032</t>
  </si>
  <si>
    <t>Shop 237 Rosebank Mall</t>
  </si>
  <si>
    <t>Cnr Bath Ave &amp; Baker St</t>
  </si>
  <si>
    <t>Vitacare Pharmacy - Rondebosch</t>
  </si>
  <si>
    <t>Shop 15 Riverside Mall</t>
  </si>
  <si>
    <t>Cnr Main &amp; Bellmont Rd</t>
  </si>
  <si>
    <t>Clicks Pharmacy - The Bridge</t>
  </si>
  <si>
    <t>Shop G7 The Bridge Shopping Centre</t>
  </si>
  <si>
    <t>Cnr Cape &amp; Langenhoven Road</t>
  </si>
  <si>
    <t>Clicks Pharmacy Taung Square</t>
  </si>
  <si>
    <t>Shop 103 Taung Square Mall</t>
  </si>
  <si>
    <t>Clicks Pharmacy Renbro Centre</t>
  </si>
  <si>
    <t>(021) 460-1063</t>
  </si>
  <si>
    <t>Shop B4 Renbro Complex</t>
  </si>
  <si>
    <t>Old Warmbaths Rd</t>
  </si>
  <si>
    <t>Clicks Pharmacy - Mall At Lebo</t>
  </si>
  <si>
    <t>(015) 633-6661/5579</t>
  </si>
  <si>
    <t>Shop 13 Mall @ Lebo</t>
  </si>
  <si>
    <t>Cnr R518 &amp; R 579</t>
  </si>
  <si>
    <t>(041) 581-0631</t>
  </si>
  <si>
    <t>Shop G14 6th Avenue Shopping Centre</t>
  </si>
  <si>
    <t>Clicks Pharmacy - Watercrest Mall</t>
  </si>
  <si>
    <t>(031) 763-1367/1383</t>
  </si>
  <si>
    <t>Shop LG32 Watercrest Mall</t>
  </si>
  <si>
    <t>141 Inanda Rd</t>
  </si>
  <si>
    <t>Clicks Pharmacy - Strand Square</t>
  </si>
  <si>
    <t>(021) 854-4112/4118</t>
  </si>
  <si>
    <t>Shop 6 Strand Square Shopping Centre</t>
  </si>
  <si>
    <t>Fagan St</t>
  </si>
  <si>
    <t>Clicks Pharmacy - Vergelegen Plein</t>
  </si>
  <si>
    <t>(028) 510-5936</t>
  </si>
  <si>
    <t xml:space="preserve">Shop 6 Vergelegen Plein </t>
  </si>
  <si>
    <t>Cnr Lowreys Pass &amp; Bizweni Rd</t>
  </si>
  <si>
    <t>Clicks Pharmacy - Matlosana Mall</t>
  </si>
  <si>
    <t>(018) 462-0688</t>
  </si>
  <si>
    <t>Shop 126 Matlosana Mall</t>
  </si>
  <si>
    <t>Clicks Pharmacy - Welkom</t>
  </si>
  <si>
    <t>(057) 353-1467/1502</t>
  </si>
  <si>
    <t>Shop 1A Welkom Shopping Centre</t>
  </si>
  <si>
    <t>Bok St</t>
  </si>
  <si>
    <t>Clicks Pharmacy - Bay West</t>
  </si>
  <si>
    <t>(041) 371-1408/0500</t>
  </si>
  <si>
    <t>Shop LG43 Baywest Mall</t>
  </si>
  <si>
    <t>426 Walker Dr Extension</t>
  </si>
  <si>
    <t>Clicks Pharmacy  - Dainfern</t>
  </si>
  <si>
    <t>(011) 469-0415/0478</t>
  </si>
  <si>
    <t>Shop 31 Dainfern Square</t>
  </si>
  <si>
    <t xml:space="preserve">William Nicol Dr </t>
  </si>
  <si>
    <t>Clicks Pharmacy - Mark Park</t>
  </si>
  <si>
    <t>(016) 421-1165/1143</t>
  </si>
  <si>
    <t>Shop S7 Mark Park Shopping Centre</t>
  </si>
  <si>
    <t>Cnr Voortrekket St &amp; beaconsfield Ave</t>
  </si>
  <si>
    <t>Clicks Pharmacy - Eyethu Orange Farm</t>
  </si>
  <si>
    <t>(011) 850-0081/0139</t>
  </si>
  <si>
    <t>Shop U8 Eyethu Orange Farm Mall</t>
  </si>
  <si>
    <t>Link Rd</t>
  </si>
  <si>
    <t>(047) 531-1922/1141</t>
  </si>
  <si>
    <t>Shop 133 B T Ngebs Mall</t>
  </si>
  <si>
    <t>Errol Springs Ave</t>
  </si>
  <si>
    <t>Clicks Pharmacy - BT Ngebs Mall</t>
  </si>
  <si>
    <t>Clicks Pharmacy - Thaba Mall</t>
  </si>
  <si>
    <t>(014) 777-1102</t>
  </si>
  <si>
    <t>Shop 41 Thaba Mall</t>
  </si>
  <si>
    <t>Clicks Pharmacy - Kuruman Mall</t>
  </si>
  <si>
    <t>(053) 712-0405/0425</t>
  </si>
  <si>
    <t>Shop 13 Kuruman Mall</t>
  </si>
  <si>
    <t>Livingston St</t>
  </si>
  <si>
    <t>Clicks Pharmacy - Cosmo City</t>
  </si>
  <si>
    <t>(011) 708-0173/0074</t>
  </si>
  <si>
    <t>Shop 26 Cosmo Mall</t>
  </si>
  <si>
    <t>Cnr Malibongwe Dr &amp; Dawn Dr</t>
  </si>
  <si>
    <t>Shop 2 King Senzakhona Centre</t>
  </si>
  <si>
    <t>Cnr King Dinuzulu Highway &amp; Princess Magogo St</t>
  </si>
  <si>
    <t>Clicks Pharmacy - Lichtenburg Mall</t>
  </si>
  <si>
    <t>(018) 632-0460/0238</t>
  </si>
  <si>
    <t>Shop 14 Lichtenburg mall</t>
  </si>
  <si>
    <t xml:space="preserve">Dr Nelson Mandela Dr </t>
  </si>
  <si>
    <t>Clicks Pharmacy - Moruleng Mall</t>
  </si>
  <si>
    <t>(014) 556-1599/1047</t>
  </si>
  <si>
    <t>Shop 23 Moruleng Mall</t>
  </si>
  <si>
    <t>Main Hospital Rd</t>
  </si>
  <si>
    <t>(011) 682-2238/1162</t>
  </si>
  <si>
    <t>Shop G128 Mall Of The South Shopping Centre</t>
  </si>
  <si>
    <t>Cnr Swartkoppies Rd &amp; Kliprivier Dr</t>
  </si>
  <si>
    <t>(047) 531-1452/2700</t>
  </si>
  <si>
    <t>Shop 70B Circus Triangle Shopping Centre</t>
  </si>
  <si>
    <t>Cnr Chatham &amp; Sutherland St</t>
  </si>
  <si>
    <t>Nkone Pharmacy</t>
  </si>
  <si>
    <t>(011) 336-5845</t>
  </si>
  <si>
    <t>Shop 2 ERF 1068</t>
  </si>
  <si>
    <t>Mdaka St</t>
  </si>
  <si>
    <t>Hlahatsi Pharmacy</t>
  </si>
  <si>
    <t>7 Hlahatsi Section</t>
  </si>
  <si>
    <t>Parklands Pharmacy</t>
  </si>
  <si>
    <t>(021) 945-8946</t>
  </si>
  <si>
    <t>Shop 10 &amp; 11 The Piazza Shopping Centre</t>
  </si>
  <si>
    <t>Cnr Parklands Main &amp; Link Rd</t>
  </si>
  <si>
    <t>Eagles Landing Pharmacy</t>
  </si>
  <si>
    <t>Shop 18</t>
  </si>
  <si>
    <t>62 Scott Ave Cnr Chrisitaan De Wet St</t>
  </si>
  <si>
    <t>Newmarket</t>
  </si>
  <si>
    <t>Medirite Pharmacy New Market</t>
  </si>
  <si>
    <t>Cnr Heidelberg &amp; Voortrekker Rd</t>
  </si>
  <si>
    <t>Clicks Pharmacy - Delcairn Lifestyle Centre</t>
  </si>
  <si>
    <t>Shop 20A Delcairn Lifeystyle Centre</t>
  </si>
  <si>
    <t>12-18 Village Rd</t>
  </si>
  <si>
    <t>Tugela Ferry</t>
  </si>
  <si>
    <t>Clicks Pharmacy - Tugela Ferry Mall</t>
  </si>
  <si>
    <t>Shop 34 Tugela Ferry Mall</t>
  </si>
  <si>
    <t>Tugela Ferry Main Rd</t>
  </si>
  <si>
    <t>Apha Pharm Sandringam Pharmacy</t>
  </si>
  <si>
    <t>(011) 640-6912</t>
  </si>
  <si>
    <t>70 George Ave</t>
  </si>
  <si>
    <t>Sandringham</t>
  </si>
  <si>
    <t>Dis-Chem Rustenburg North Pharmacy</t>
  </si>
  <si>
    <t>Shop 12 Rustenburg Mall</t>
  </si>
  <si>
    <t>Cnr Nelson Mandela Dr &amp; Swartruggens Rd</t>
  </si>
  <si>
    <t>Mahushu</t>
  </si>
  <si>
    <t>Pharmacy At Spar Dayizenza</t>
  </si>
  <si>
    <t>(013) 752-5024</t>
  </si>
  <si>
    <t>Shop 37 Dayizenza Plaza Shopping Centre</t>
  </si>
  <si>
    <t>Alpha Pharm Jock Of The Bushveld</t>
  </si>
  <si>
    <t>(013) 712-2253</t>
  </si>
  <si>
    <t>Shop 19 Jock Of The Bushveld Shopping Centre</t>
  </si>
  <si>
    <t>Cnr General &amp; Hillary St</t>
  </si>
  <si>
    <t>Pharmacy At Spar Bult Potchefstroom</t>
  </si>
  <si>
    <t>(018) 175-0080</t>
  </si>
  <si>
    <t xml:space="preserve">Shop 3 </t>
  </si>
  <si>
    <t>Cnr Albert Luthuli &amp; Steve Biko Ave</t>
  </si>
  <si>
    <t>Bult</t>
  </si>
  <si>
    <t>Anchor Pharmacy</t>
  </si>
  <si>
    <t>(021) 696-9729</t>
  </si>
  <si>
    <t>28 Lawrence Rd</t>
  </si>
  <si>
    <t>The Local Choice Pharmacy Val De Vie</t>
  </si>
  <si>
    <t>(087) 086-6578</t>
  </si>
  <si>
    <t>The Yard Offices B4</t>
  </si>
  <si>
    <t>Val De Vie Estate</t>
  </si>
  <si>
    <t>Helderkruin</t>
  </si>
  <si>
    <t>The Local Choice Pharmacy Helderkruin</t>
  </si>
  <si>
    <t>(087) 148-2910</t>
  </si>
  <si>
    <t>Shop 6 Westways Shopping Centre</t>
  </si>
  <si>
    <t>200 Ouklip Ave</t>
  </si>
  <si>
    <t>Clicks Pharmacy Tambotie Mall</t>
  </si>
  <si>
    <t>Shop 29, 30 &amp; 35 Tambotie Mall</t>
  </si>
  <si>
    <t>Cnr Malan St &amp; Tambotie Rd</t>
  </si>
  <si>
    <t>Klinicare Drostdy Pharmacy</t>
  </si>
  <si>
    <t>46 John St</t>
  </si>
  <si>
    <t>Botho Pharmacy</t>
  </si>
  <si>
    <t>(016) 023-0050</t>
  </si>
  <si>
    <t>Shop 3 Everest Building</t>
  </si>
  <si>
    <t>Everest St</t>
  </si>
  <si>
    <t>Klinicare Walmer Pharmacy</t>
  </si>
  <si>
    <t>(041) 007-0018</t>
  </si>
  <si>
    <t>269 Main Rd</t>
  </si>
  <si>
    <t>Cape Town Airport Pharnacy</t>
  </si>
  <si>
    <t>(021) 934-5217</t>
  </si>
  <si>
    <t>Shop 45 Retail Plaza</t>
  </si>
  <si>
    <t>Ground Floor</t>
  </si>
  <si>
    <t>Cape Town International Airport</t>
  </si>
  <si>
    <t>La Mercy</t>
  </si>
  <si>
    <t>King Shaka Airport Pharnacy</t>
  </si>
  <si>
    <t>(032) 436-6177</t>
  </si>
  <si>
    <t>Shop AR31 King Shaka International Airport</t>
  </si>
  <si>
    <t>Transit Pharmacy</t>
  </si>
  <si>
    <t>(011) 390-3527</t>
  </si>
  <si>
    <t>Shop IDR 04 Terminal A International Departures Landside</t>
  </si>
  <si>
    <t>Clicks Pharmacy - Pier 14</t>
  </si>
  <si>
    <t>(041) 484-2237/5213</t>
  </si>
  <si>
    <t>Shop 3 Pier 14 Shopping Centre</t>
  </si>
  <si>
    <t>444 Govan Mbeki Avenue</t>
  </si>
  <si>
    <t>Clicks Pharmacy - Lansdowne</t>
  </si>
  <si>
    <t>(021) 703-7860</t>
  </si>
  <si>
    <t>Shop 4 Lansdowne Corner</t>
  </si>
  <si>
    <t>Cnr Govan Mbeki Rd &amp; Jan Smuts Dr</t>
  </si>
  <si>
    <t>Clicks Pharmacy - Kamma Crossing</t>
  </si>
  <si>
    <t>(041) 379-2456/2482</t>
  </si>
  <si>
    <t>Shop 9 Kamma Crossing</t>
  </si>
  <si>
    <t>Verdun Rd</t>
  </si>
  <si>
    <t>Shop 3-6 Woodland Hills Convenient</t>
  </si>
  <si>
    <t>166 Woodland Hills Blvd</t>
  </si>
  <si>
    <t>(051) 451-1077/1053</t>
  </si>
  <si>
    <t>Clicks Pharmacy - Lephalale Mall</t>
  </si>
  <si>
    <t>(041) 763-5871/1964</t>
  </si>
  <si>
    <t>Shop 18-19 Lephalale Mall</t>
  </si>
  <si>
    <t>Cnr Chris Hani Ave &amp; Nelson Mandela Dr</t>
  </si>
  <si>
    <t>(011) 825-0475/0471</t>
  </si>
  <si>
    <t>Shop 18-19 Golden Walk Shopping Centre</t>
  </si>
  <si>
    <t>(011) 849-0996/0114251712</t>
  </si>
  <si>
    <t>Shop 33 Oakfields Centre</t>
  </si>
  <si>
    <t>Cnr Oak &amp; Malva St</t>
  </si>
  <si>
    <t>Clicks Pharmacy - Dundee</t>
  </si>
  <si>
    <t>(034) 212-2911/0342181246</t>
  </si>
  <si>
    <t>Shop 4 Dundee Boulevard Shopping Centre</t>
  </si>
  <si>
    <t>Karel Landman St</t>
  </si>
  <si>
    <t>Clicks Pharmacy - Parkview</t>
  </si>
  <si>
    <t>(012) 998-0109/8528</t>
  </si>
  <si>
    <t>Shop G77 Parkview Plaza</t>
  </si>
  <si>
    <t>Cnr Garsfontein Rd &amp; Netcare St</t>
  </si>
  <si>
    <t>(011) 202-4600</t>
  </si>
  <si>
    <t>Shop 7 Waterfall Corner</t>
  </si>
  <si>
    <t>Cnr Woodmead &amp; Maxwell Dr</t>
  </si>
  <si>
    <t>(011) 318-0512/0461</t>
  </si>
  <si>
    <t>Shop 63 Blue Hills Centre</t>
  </si>
  <si>
    <t>Olifantsfontein Rd</t>
  </si>
  <si>
    <t>Blue Hills</t>
  </si>
  <si>
    <t>Reason</t>
  </si>
  <si>
    <t>(064) 909-6359</t>
  </si>
  <si>
    <t>Shop 14 Maitland Square</t>
  </si>
  <si>
    <t>Voortrekker Rd</t>
  </si>
  <si>
    <t>Medicare Modjadji Pharmacy</t>
  </si>
  <si>
    <t>Shop 8 Dynarc Walk Centre</t>
  </si>
  <si>
    <t>Cnr Jan Spies &amp; Maretha Maartens St</t>
  </si>
  <si>
    <t>Dis-Chem Musgrave Pharmacy</t>
  </si>
  <si>
    <t>Shop 329A Musgrave Centre</t>
  </si>
  <si>
    <t>Cnr Frates &amp; Jacob St</t>
  </si>
  <si>
    <t>Kwa-Guqa Pharmacy</t>
  </si>
  <si>
    <t>Shop 4 Kwa-Guqa 8552</t>
  </si>
  <si>
    <t xml:space="preserve">Ext 9 </t>
  </si>
  <si>
    <t>Kwa-Guqa</t>
  </si>
  <si>
    <t>Chase Valley Downs</t>
  </si>
  <si>
    <t>Dis-Chem Cascades Centre Pharmacy</t>
  </si>
  <si>
    <t>Shop G106 Cascades Lifestyle</t>
  </si>
  <si>
    <t>23 Mccarthy Dr</t>
  </si>
  <si>
    <t>Clicks Pharmacy Cape Quarter</t>
  </si>
  <si>
    <t>Shop 12 &amp; 13 Cape Quarter</t>
  </si>
  <si>
    <t>27 Somerset Rd</t>
  </si>
  <si>
    <t>Shop LG3 GillWell Shopping Centre</t>
  </si>
  <si>
    <t>Gillwell Rd</t>
  </si>
  <si>
    <t>Clicks Pharmacy - Atlantis</t>
  </si>
  <si>
    <t>(021) 572-0332/3496</t>
  </si>
  <si>
    <t>Shop LS35 Atlantis City Mall</t>
  </si>
  <si>
    <t>(035) 550-0319/0155</t>
  </si>
  <si>
    <t>Shop 23 Mtubatuba Mall Mall</t>
  </si>
  <si>
    <t>Msinsi Rd</t>
  </si>
  <si>
    <t>Clicks Pharmacy - Northmead Mall</t>
  </si>
  <si>
    <t>(011) 425-3391/2</t>
  </si>
  <si>
    <t>Shop 44-55 Northmead Mall</t>
  </si>
  <si>
    <t>2nd St</t>
  </si>
  <si>
    <t>Benoni South</t>
  </si>
  <si>
    <t>Clicks Pharmacy - Laborie Centre</t>
  </si>
  <si>
    <t>(021) 863-1108/9</t>
  </si>
  <si>
    <t>Shop 1 Laborie Centre</t>
  </si>
  <si>
    <t>43 Main Rd</t>
  </si>
  <si>
    <t>Southern Paarl</t>
  </si>
  <si>
    <t>(012) 991-3130</t>
  </si>
  <si>
    <t>Shop 22 Olympus Village</t>
  </si>
  <si>
    <t>Cnr Achilles Rd &amp; Olympus Dr</t>
  </si>
  <si>
    <t>(015) 491-8400/3</t>
  </si>
  <si>
    <t>Shop 3 Mokopane Mall</t>
  </si>
  <si>
    <t>Cnr Thabo Mbeki Dr &amp; Van Riebeeck St</t>
  </si>
  <si>
    <t>(031) 304-5101/0313011048</t>
  </si>
  <si>
    <t>Shop 1 Doone House</t>
  </si>
  <si>
    <t>377 Anton Lambede St</t>
  </si>
  <si>
    <t>(011) 207-3009/3000</t>
  </si>
  <si>
    <t>Shop 1215 Mall Of Africa</t>
  </si>
  <si>
    <t>Cnr Magwa Cresc &amp; Allandale Rd</t>
  </si>
  <si>
    <t>(018) 788-2260/0187872241</t>
  </si>
  <si>
    <t>Shop 16 Carletonville Mall Shopping Centre</t>
  </si>
  <si>
    <t>Cnr Grundling &amp; Station St</t>
  </si>
  <si>
    <t>(021) 418-1003/3049</t>
  </si>
  <si>
    <t>Shop 4 2 Long Street Builing</t>
  </si>
  <si>
    <t>Cnr Hans Strijdom Ave &amp; Loop St</t>
  </si>
  <si>
    <t>(014) 593-4032/9249</t>
  </si>
  <si>
    <t>Shop 34 Boitekong Shipping Mall</t>
  </si>
  <si>
    <t>Thlou St</t>
  </si>
  <si>
    <t>Clicks Pharmacy - Thabong</t>
  </si>
  <si>
    <t>(016) 592-9145/3948</t>
  </si>
  <si>
    <t>Shop F02 Thabong Shopping Centre</t>
  </si>
  <si>
    <t>Moshoeshoe St</t>
  </si>
  <si>
    <t>Northlands Pharmacy</t>
  </si>
  <si>
    <t>(031) 564-6900</t>
  </si>
  <si>
    <t>10B Mackeurtan Ave</t>
  </si>
  <si>
    <t>The Meander Pharmacy</t>
  </si>
  <si>
    <t>JukskeiPark Shopping Centre</t>
  </si>
  <si>
    <t>Cnr Platina St &amp; Robyn St</t>
  </si>
  <si>
    <t>Glenhills</t>
  </si>
  <si>
    <t>Rinaldo Pharmacy</t>
  </si>
  <si>
    <t>(031) 564-3722</t>
  </si>
  <si>
    <t>Shop 3 Rinaldo Centre</t>
  </si>
  <si>
    <t>160 Rinaldo Rd</t>
  </si>
  <si>
    <t>Medicare Hazyview Pharmacy</t>
  </si>
  <si>
    <t>Shop 7 &amp; 8 Blue Haze Shopping Centre</t>
  </si>
  <si>
    <t>Allens Nek</t>
  </si>
  <si>
    <t>Medirite Pharmacy Allens Nek</t>
  </si>
  <si>
    <t>Checkers Allens Nek</t>
  </si>
  <si>
    <t>Allens Nek Value Centre</t>
  </si>
  <si>
    <t>Cnr Jim Fouche &amp; Hendrik Potgieter Dr</t>
  </si>
  <si>
    <t>Eland Pharmacy</t>
  </si>
  <si>
    <t>(016) 423-1270</t>
  </si>
  <si>
    <t>43 Bashee St</t>
  </si>
  <si>
    <t>15 Malvern Dr</t>
  </si>
  <si>
    <t>Wasbank</t>
  </si>
  <si>
    <t>Valkop Pharmacy At Spar</t>
  </si>
  <si>
    <t>(031) 719-1903</t>
  </si>
  <si>
    <t>Shop 1 Machaka Building</t>
  </si>
  <si>
    <t>Helpmekaar Rd</t>
  </si>
  <si>
    <t>Lesotho</t>
  </si>
  <si>
    <t>Maseru</t>
  </si>
  <si>
    <t>Pharmchem (PTY) LTD</t>
  </si>
  <si>
    <t>(266) 223-14900</t>
  </si>
  <si>
    <t>Bus Stop Area, Next To Universal Church</t>
  </si>
  <si>
    <t>Opposite Dodos</t>
  </si>
  <si>
    <t>Medicare Tsusanang Pharmacy</t>
  </si>
  <si>
    <t>(013) 231-7755</t>
  </si>
  <si>
    <t>Shop L63 Tubatse Crossing Mall</t>
  </si>
  <si>
    <t>Vorna Valley</t>
  </si>
  <si>
    <t>The Local Choice Pharmacy Midrand</t>
  </si>
  <si>
    <t>(010) 025-0541</t>
  </si>
  <si>
    <t>Shop 5 Waterfall Ridge Shopping Centre</t>
  </si>
  <si>
    <t>ERF 2205 &amp; 2206</t>
  </si>
  <si>
    <t>Villieria</t>
  </si>
  <si>
    <t>Medicare Waverley Pharmacy</t>
  </si>
  <si>
    <t>1116 Hertzog St</t>
  </si>
  <si>
    <t>Clicks Pharmacy - The Spark</t>
  </si>
  <si>
    <t>Shop B7 The Spark</t>
  </si>
  <si>
    <t>98 Cannon Ave</t>
  </si>
  <si>
    <t>Medville Pharmacy</t>
  </si>
  <si>
    <t>(016) 065-0489</t>
  </si>
  <si>
    <t>1537 Grey Ave</t>
  </si>
  <si>
    <t>New Era Health Pharmacy</t>
  </si>
  <si>
    <t>(021) 879-4240</t>
  </si>
  <si>
    <t>MSC House</t>
  </si>
  <si>
    <t>1 Mediterranean St</t>
  </si>
  <si>
    <t>Alpha Pharm Grahamstown Pharmacy</t>
  </si>
  <si>
    <t>117 High St</t>
  </si>
  <si>
    <t>Selby Ext 19</t>
  </si>
  <si>
    <t>Medi Max Pharmacy</t>
  </si>
  <si>
    <t>(087) 164-0636</t>
  </si>
  <si>
    <t>22 Bonanza St</t>
  </si>
  <si>
    <t>Senby Ext 19</t>
  </si>
  <si>
    <t>Blanco</t>
  </si>
  <si>
    <t>Pharmacy At Spar - Mathmay</t>
  </si>
  <si>
    <t>(061) 705-9176</t>
  </si>
  <si>
    <t>21 Montague St</t>
  </si>
  <si>
    <t>(031) 916-1656/4200</t>
  </si>
  <si>
    <t>(017) 685-1099/1093</t>
  </si>
  <si>
    <t>Shop 11 Boitumelo Junction</t>
  </si>
  <si>
    <t>Cnr of A Phakathi Dr &amp; Nkoane Rd</t>
  </si>
  <si>
    <t>(053) 723-1875</t>
  </si>
  <si>
    <t>Shop 4A Kameeldoring Plein</t>
  </si>
  <si>
    <t>Cnr Frikkiwe Meyer &amp; Rooisand St</t>
  </si>
  <si>
    <t>Honeydew</t>
  </si>
  <si>
    <t>Clicks Pharmacy Blueberry Square</t>
  </si>
  <si>
    <t>Shop 201 Blueberry Square</t>
  </si>
  <si>
    <t>Cnr Blueberry Rd &amp; Beyers Naude Dr</t>
  </si>
  <si>
    <t>Clicks Pharmacy Kerk Street</t>
  </si>
  <si>
    <t>29 Kerk St</t>
  </si>
  <si>
    <t>Medicare Vorna Valley Pharmacy</t>
  </si>
  <si>
    <t>Shop 10 &amp; 11 Vorna Valley Shopping Centre</t>
  </si>
  <si>
    <t>334 Albertyn St</t>
  </si>
  <si>
    <t>Medicare Nevada Pharmacy</t>
  </si>
  <si>
    <t>Shop 6 Nevada Centre</t>
  </si>
  <si>
    <t>68 Voortrekker Rd</t>
  </si>
  <si>
    <t>Medicare Randburg Pharmacy</t>
  </si>
  <si>
    <t>Shop 4D Centre Point Hill Street Mall</t>
  </si>
  <si>
    <t>Cnr Hill St &amp; Pretoria Ave</t>
  </si>
  <si>
    <t>Secunda Village</t>
  </si>
  <si>
    <t>Medicare Transvalia Pharmacy</t>
  </si>
  <si>
    <t>Shop 21 Sasol Pension Fund Building</t>
  </si>
  <si>
    <t>Rautenbach St</t>
  </si>
  <si>
    <t>Quenets Pharmacy (Western Cape) (PTY) LTD</t>
  </si>
  <si>
    <t>(023) 347-0844</t>
  </si>
  <si>
    <t>72 High St</t>
  </si>
  <si>
    <t>Vincent Medicentre Pharmacy</t>
  </si>
  <si>
    <t>(043) 742-6462</t>
  </si>
  <si>
    <t>14 Deveraux Ave</t>
  </si>
  <si>
    <t>Clicks Pharmacy - Mall @ Mfula</t>
  </si>
  <si>
    <t>(017) 826-0428/0470</t>
  </si>
  <si>
    <t>Shop 36 Mall @ Mfula</t>
  </si>
  <si>
    <t>Cnr Brand &amp; Kerk St</t>
  </si>
  <si>
    <t>Vivo</t>
  </si>
  <si>
    <t>(066) 244-5489</t>
  </si>
  <si>
    <t>1 Hoof St</t>
  </si>
  <si>
    <t>Evendale</t>
  </si>
  <si>
    <t>Eden Terrace Pharmacy</t>
  </si>
  <si>
    <t>(010) 023-3145</t>
  </si>
  <si>
    <t>Shop 7 60 Terrace Rd</t>
  </si>
  <si>
    <t>Dis-Chem Northlands Pharmacy</t>
  </si>
  <si>
    <t>10 B/C Mackuertan Ave</t>
  </si>
  <si>
    <t>Rivonia</t>
  </si>
  <si>
    <t>Pharmacy At Spar Rivonia Crossing</t>
  </si>
  <si>
    <t>Rivonia Crossing 2</t>
  </si>
  <si>
    <t>Cnr Witkoppen &amp; Rivonia Rd</t>
  </si>
  <si>
    <t xml:space="preserve">Nothern Cape </t>
  </si>
  <si>
    <t>Clicks Pharmacy - Kuruman</t>
  </si>
  <si>
    <t>(021) 601-1555</t>
  </si>
  <si>
    <t>Cnr Hoof &amp; Oasis St</t>
  </si>
  <si>
    <t>Clicks Pharmacy - Sunward Lifestyle Centre</t>
  </si>
  <si>
    <t>Shop 17 Sunward Park Lifestyle Centre</t>
  </si>
  <si>
    <t>Kingfisher Dr</t>
  </si>
  <si>
    <t>Clicks Pharmacy - Vyfhoek</t>
  </si>
  <si>
    <t>Shop 19 Vyfhoek Shopping Centre</t>
  </si>
  <si>
    <t>Cnr Kameeldoring &amp; Kremetart Rd</t>
  </si>
  <si>
    <t>Clicks Pharmacy - Sasolburg Boulevard</t>
  </si>
  <si>
    <t>Shop 8 Sasolburg Boulevard</t>
  </si>
  <si>
    <t>Cnr Malan Dr &amp; President Fouche St</t>
  </si>
  <si>
    <t>Dis-Chem Ferngate Pharmacy</t>
  </si>
  <si>
    <t>Shop 34 Ground Floor</t>
  </si>
  <si>
    <t>Ferndale Village Shopping Centre</t>
  </si>
  <si>
    <t>Cnr Oxford &amp; Main Rd</t>
  </si>
  <si>
    <t>Clicks Pharmacy - Cosmo City Shopping Centre</t>
  </si>
  <si>
    <t>Shop 6 Cosmo City Shopping Centre</t>
  </si>
  <si>
    <t>Cnr South Africa Dr &amp; Central African Republic Ave</t>
  </si>
  <si>
    <t>(011) 541-0100/0103</t>
  </si>
  <si>
    <t>(044) 108-0010</t>
  </si>
  <si>
    <t>(031) 108-0316/7</t>
  </si>
  <si>
    <t>Clicks Pharmacy - Palm Springs Mall</t>
  </si>
  <si>
    <t>Shop 3 Palm Springs Mall</t>
  </si>
  <si>
    <t>Welgevonden Rd</t>
  </si>
  <si>
    <t>Stretford Ext 1</t>
  </si>
  <si>
    <t xml:space="preserve">Durban  </t>
  </si>
  <si>
    <t>Makhaza</t>
  </si>
  <si>
    <t>Shop A2 &amp; A3 Makhaza Shopping Centre</t>
  </si>
  <si>
    <t>Cnr Govan Mbeki &amp; Cekeka Rd</t>
  </si>
  <si>
    <t>Clicks Pharmacy Lighthouse Quarter</t>
  </si>
  <si>
    <t>Shop 22 &amp; 23 Lighthouse Quarter</t>
  </si>
  <si>
    <t>14 Chartwell Dr</t>
  </si>
  <si>
    <t>Clicks Pharmacy - Mount Edgecombe Plaza</t>
  </si>
  <si>
    <t>Shop A9 &amp; A10 Mount Edgecombe Plaza</t>
  </si>
  <si>
    <t>2 Hillhead Dr</t>
  </si>
  <si>
    <t>Clicks Pharmacy - Goldman Crossing</t>
  </si>
  <si>
    <t>Shop 6 Goldman Crossing</t>
  </si>
  <si>
    <t>Cnr 9th Ave &amp; Goldman St</t>
  </si>
  <si>
    <t>Teyateyaneng</t>
  </si>
  <si>
    <t>Supercare Pharmacy</t>
  </si>
  <si>
    <t>(026) 622-500254</t>
  </si>
  <si>
    <t>Ha Mokhothu Oppposite FNB Bank</t>
  </si>
  <si>
    <t>Moshoeshoe st</t>
  </si>
  <si>
    <t>(011) 861-6600/58</t>
  </si>
  <si>
    <t>Shop 1/2/3 Alberton Mall</t>
  </si>
  <si>
    <t>56 Voortrekker Rd</t>
  </si>
  <si>
    <t>Burgundy Estate</t>
  </si>
  <si>
    <t>Clicks Pharmacy - Burgundy Estate</t>
  </si>
  <si>
    <t xml:space="preserve">Shop 22 Burgundy Square Centre </t>
  </si>
  <si>
    <t>Bloch-Kem Pharmacy</t>
  </si>
  <si>
    <t>(021) 986-0171</t>
  </si>
  <si>
    <t>Shop 18A Bloch Shopping Centre</t>
  </si>
  <si>
    <t>Dis-Chem Chartwell Corner Pharmacy</t>
  </si>
  <si>
    <t xml:space="preserve">Shop 24 Chartwell Corner </t>
  </si>
  <si>
    <t>Cnr Gateside Ave &amp; Cedar Rd</t>
  </si>
  <si>
    <t>278 Voortrekker Rd</t>
  </si>
  <si>
    <t>Mayfair</t>
  </si>
  <si>
    <t>(011) 837-2070</t>
  </si>
  <si>
    <t>128 Central Ave</t>
  </si>
  <si>
    <t>Cnr Jean &amp; Gerhard St</t>
  </si>
  <si>
    <t>Clicks Pharmacy - Jean Village</t>
  </si>
  <si>
    <t>Shop 18 Jean Village</t>
  </si>
  <si>
    <t>Clicks Pharmacy Rustenburg Mall</t>
  </si>
  <si>
    <t>Shop 78 Rustenburg Mall</t>
  </si>
  <si>
    <t>Swartruggens Rd</t>
  </si>
  <si>
    <t>Clicks Pharmacy - Hermanus Station Mall</t>
  </si>
  <si>
    <t>Shop 21 Hermanus Station Mall</t>
  </si>
  <si>
    <t>Cnr Lord Roberts &amp; Royal St</t>
  </si>
  <si>
    <t>Bloemhof</t>
  </si>
  <si>
    <t>Bloemhof Apteek</t>
  </si>
  <si>
    <t>(053) 433-1009</t>
  </si>
  <si>
    <t>53 Prince St</t>
  </si>
  <si>
    <t>The Local Choice Pharmacy Strijdompark</t>
  </si>
  <si>
    <t>Shop 10N Homeworld Centre</t>
  </si>
  <si>
    <t>Cnr Malibongwe Dr &amp; Rocky St</t>
  </si>
  <si>
    <t>Hilton</t>
  </si>
  <si>
    <t>Dis-Chem The Avenues Pharmacy</t>
  </si>
  <si>
    <t>Shop G12 The Avenues Shopping Centre</t>
  </si>
  <si>
    <t>Cnr Elizabeth Dr &amp; Hilton College Rd</t>
  </si>
  <si>
    <t>Dis-Chem Steeledale Pharmacy</t>
  </si>
  <si>
    <t xml:space="preserve">Shop 1 Steeledale Hypermarket </t>
  </si>
  <si>
    <t>Linroy St</t>
  </si>
  <si>
    <t>Sunset Beach</t>
  </si>
  <si>
    <t>Ocean Square Pharmacy</t>
  </si>
  <si>
    <t>(021) 555-0156</t>
  </si>
  <si>
    <t>Shop 1 Ocean Square Mall</t>
  </si>
  <si>
    <t>4 Ocean Way</t>
  </si>
  <si>
    <t>Netcare Margate Hospital Pharmacy</t>
  </si>
  <si>
    <t>(039) 312-7333/4</t>
  </si>
  <si>
    <t>Vasco Pharmacy</t>
  </si>
  <si>
    <t>(021) 952-8397</t>
  </si>
  <si>
    <t>108 Cook St</t>
  </si>
  <si>
    <t>Vasco Estate</t>
  </si>
  <si>
    <t>(011) 673-2140/20</t>
  </si>
  <si>
    <t>Cnr Edward Rd &amp; Millar St</t>
  </si>
  <si>
    <t>Clicks Pharmacy - Sophiatown</t>
  </si>
  <si>
    <t>Shop E3 Cornwall View Shopping Centre</t>
  </si>
  <si>
    <t>Cnr Boeing &amp; Piering Rd</t>
  </si>
  <si>
    <t>Clicks Pharmacy - The Odyssey</t>
  </si>
  <si>
    <t xml:space="preserve">Shop R19 The Odyssey </t>
  </si>
  <si>
    <t>25 Simbithi Dr</t>
  </si>
  <si>
    <t>Clicks Pharmacy - Murchison Mall</t>
  </si>
  <si>
    <t>Shop LG 17 &amp; 18 Murchison Mall</t>
  </si>
  <si>
    <t>Murchison St</t>
  </si>
  <si>
    <t>Olievenhoutbosch x13</t>
  </si>
  <si>
    <t>Tumo-Med Pharmacy</t>
  </si>
  <si>
    <t>(074) 264-8865/0680933388</t>
  </si>
  <si>
    <t>1828 Mogo St</t>
  </si>
  <si>
    <t>Clicks Pharmacy Govan Mbeki</t>
  </si>
  <si>
    <t>Shop 102 CCMA House</t>
  </si>
  <si>
    <t>107 Govan Mbeki St</t>
  </si>
  <si>
    <t>Tibane</t>
  </si>
  <si>
    <t>Kazmat Pharmacy Tibani</t>
  </si>
  <si>
    <t>(061) 588-7754</t>
  </si>
  <si>
    <t>Shop 13 Tibani Shopping Centre</t>
  </si>
  <si>
    <t>Tibani</t>
  </si>
  <si>
    <t>V-Med Pharmacy</t>
  </si>
  <si>
    <t>(032) 541-1183</t>
  </si>
  <si>
    <t>Shop Unit 1 Akbars Centre</t>
  </si>
  <si>
    <t>27 Ireland St</t>
  </si>
  <si>
    <t>Rissik St</t>
  </si>
  <si>
    <t>Med-Cure Park Station Pharmacy</t>
  </si>
  <si>
    <t>(010) 023-0901</t>
  </si>
  <si>
    <t>Shop M9 Johannesburg Park Station</t>
  </si>
  <si>
    <t>Retro Pharm Pharmacy</t>
  </si>
  <si>
    <t>(083) 770-7919</t>
  </si>
  <si>
    <t>128 Goldman St</t>
  </si>
  <si>
    <t>Garden Mews Pharmacy At Spar</t>
  </si>
  <si>
    <t>(083) 601-2786</t>
  </si>
  <si>
    <t>Unit 1 Garden City Medical Mews</t>
  </si>
  <si>
    <t>28 Bartlett Rd</t>
  </si>
  <si>
    <t>Pharmay At Spar - Orient</t>
  </si>
  <si>
    <t>(017) 811-5227</t>
  </si>
  <si>
    <t>108 Church St Cnr Naude St</t>
  </si>
  <si>
    <t>Dis-Chem Table View</t>
  </si>
  <si>
    <t>Next To Pick N Pay Table View Shopping Centre</t>
  </si>
  <si>
    <t>274 Blaawberg Rd</t>
  </si>
  <si>
    <t>Clicks Pharmacy - St John's Village</t>
  </si>
  <si>
    <t>(021) 460-1646</t>
  </si>
  <si>
    <t>Shop 10 St John's Lifestyle Centre</t>
  </si>
  <si>
    <t>ERF 3860 Karkloof Rd</t>
  </si>
  <si>
    <t>Clicks Pharmacy - Jackal Creek Corner</t>
  </si>
  <si>
    <t xml:space="preserve">Shop 9A Jackal Creek Corner </t>
  </si>
  <si>
    <t>Cnr Boundary Rd &amp; Auereole Ave</t>
  </si>
  <si>
    <t>Clicks Pharmacy - 3 Arts Village</t>
  </si>
  <si>
    <t xml:space="preserve">Shop G10 3 Arts Village </t>
  </si>
  <si>
    <t>Carekem Pharmacy Ravensmead</t>
  </si>
  <si>
    <t>Shop 4 &amp; 5 Don-Mo Hanli's Centre</t>
  </si>
  <si>
    <t>Cnr East Linden St &amp; Milldene St</t>
  </si>
  <si>
    <t>(051) 436-7741/2</t>
  </si>
  <si>
    <t>Shop 10 Baysvillage Centre</t>
  </si>
  <si>
    <t>41 Milner Rd</t>
  </si>
  <si>
    <t>Dis-Chem Brackenfell Corner Pharmacy</t>
  </si>
  <si>
    <t>Shop No 22 Brackenfell Corner Shopping Centre</t>
  </si>
  <si>
    <t>Cnr Frans Conradie &amp; Paradys Rd</t>
  </si>
  <si>
    <t>The Local Choice Medi-Park Pharmacy</t>
  </si>
  <si>
    <t>Shop 8-11 7-Eleven Sentrum</t>
  </si>
  <si>
    <t>Cnr Elgrin Rd &amp; Boswell St</t>
  </si>
  <si>
    <t>Dis-Chem Piet Retief Pharmacy</t>
  </si>
  <si>
    <t>Shop 13 N2 Woodhill Retail Centre</t>
  </si>
  <si>
    <t>Cnr N2 &amp; Theo Mocke St</t>
  </si>
  <si>
    <t>Dis-Chem Corkwood Square Pharmacy</t>
  </si>
  <si>
    <t>Shop 13 Corkwood Square</t>
  </si>
  <si>
    <t>42 Union Ave</t>
  </si>
  <si>
    <t>Van Riebeeck-Hoogte</t>
  </si>
  <si>
    <t>Clicks Pharmacy - Makhaza Shopping Centre</t>
  </si>
  <si>
    <t>Clicks Pharmacy - Drakenstein Centre</t>
  </si>
  <si>
    <t>Shop 3 Drakenstein Centre</t>
  </si>
  <si>
    <t>Cnr Drakenstein &amp; Wemmershoek Rd</t>
  </si>
  <si>
    <t>Umhlanga Ridge Pharmacy</t>
  </si>
  <si>
    <t>(082) 496-6414</t>
  </si>
  <si>
    <t>Shop 189 Ridgeton Towers</t>
  </si>
  <si>
    <t>6 Aurora Dr</t>
  </si>
  <si>
    <t xml:space="preserve">Edenvale Pharmacy </t>
  </si>
  <si>
    <t>(074) 914-3869</t>
  </si>
  <si>
    <t>Cnr 136 Van Riebeeck Ave &amp; 10th St</t>
  </si>
  <si>
    <t xml:space="preserve">Muckleneuk </t>
  </si>
  <si>
    <t>Die Bronberg Pharmacy</t>
  </si>
  <si>
    <t>(012) 343-0300</t>
  </si>
  <si>
    <t>255 Bourke St</t>
  </si>
  <si>
    <t>Ravenswood</t>
  </si>
  <si>
    <t>Clicks Pharmacy - Ravenswood</t>
  </si>
  <si>
    <t>Shop 7 Ravenswood Shopping Centre</t>
  </si>
  <si>
    <t>Cnr Trichard &amp; Asquith Rd</t>
  </si>
  <si>
    <t>Illovo</t>
  </si>
  <si>
    <t>Melrose Park Pharmacy</t>
  </si>
  <si>
    <t>(011) 887-1567</t>
  </si>
  <si>
    <t>6 Fort St</t>
  </si>
  <si>
    <t>Illovo Ext 1</t>
  </si>
  <si>
    <t>Kalapeng Kabokweni Pharmacy</t>
  </si>
  <si>
    <t>(066) 545-8994</t>
  </si>
  <si>
    <t>Shop 102 Kabokweni Plaza</t>
  </si>
  <si>
    <t>Kabokweni Township</t>
  </si>
  <si>
    <t>Fordsburg</t>
  </si>
  <si>
    <t>Hoosch Pharmacy</t>
  </si>
  <si>
    <t>(010) 007-0654</t>
  </si>
  <si>
    <t>6 Carr St</t>
  </si>
  <si>
    <t>Clicks Pharmacy - Silvermall</t>
  </si>
  <si>
    <t>Shop CLK Silvermall Shopping Centre</t>
  </si>
  <si>
    <t>Cnr De Boulevard Rd &amp; Pretoria St</t>
  </si>
  <si>
    <t>Clicks Pharmacy - Pelican Park</t>
  </si>
  <si>
    <t>Shop 3 Pelican Park Shopping Centre</t>
  </si>
  <si>
    <t>Strandfontein Way</t>
  </si>
  <si>
    <t>Clicks Pharmacy - Junction 14</t>
  </si>
  <si>
    <t>Shop 26 Junction 14 Shopping Centre</t>
  </si>
  <si>
    <t>Bullion Blvd</t>
  </si>
  <si>
    <t>Clicks Pharmacy - Sanbury</t>
  </si>
  <si>
    <t>Shop 13 Sanbury Square Shopping Centre</t>
  </si>
  <si>
    <t>Cnr Old Faure Rd &amp; Baden Powell Dr</t>
  </si>
  <si>
    <t>Kwamashu</t>
  </si>
  <si>
    <t>Clicks Pharmacy - Midway Crossing</t>
  </si>
  <si>
    <t>Shop U521 Midway Crossing</t>
  </si>
  <si>
    <t>Dhumisani Makhaye Highway</t>
  </si>
  <si>
    <t>The Local Choice Pharmacy Meditas</t>
  </si>
  <si>
    <t>(051) 430-6166</t>
  </si>
  <si>
    <t>Unit 5 Meditas Centre</t>
  </si>
  <si>
    <t>Mudd Square</t>
  </si>
  <si>
    <t>Kleinmond TLC Pharmacy</t>
  </si>
  <si>
    <t>Potch Pharmacy</t>
  </si>
  <si>
    <t>(018) 294-8746</t>
  </si>
  <si>
    <t>Shop 51 Riverwalk Shopping Centre</t>
  </si>
  <si>
    <t>Cnr Govan Mbeki &amp; James Maroka Ave</t>
  </si>
  <si>
    <t>The Local Choice Rock Cottage Pharmacy</t>
  </si>
  <si>
    <t>Rock Cottage Shopping Centre</t>
  </si>
  <si>
    <t>Cnr John Vorster &amp; Christian De Wet St</t>
  </si>
  <si>
    <t>Norhern Cape</t>
  </si>
  <si>
    <t>Clicks Pharmacy - Galeshewe</t>
  </si>
  <si>
    <t>Shop 10 Barkley Road Shopping Centre</t>
  </si>
  <si>
    <t>Cnr Barkley Rd &amp; Seochoareng St</t>
  </si>
  <si>
    <t>De Aar</t>
  </si>
  <si>
    <t>Clicks Pharmacy - De Aar</t>
  </si>
  <si>
    <t>Shop 2 14 Alexander St</t>
  </si>
  <si>
    <t>Clicks Pharmacy - Mvusuludzo</t>
  </si>
  <si>
    <t>Shop 6A Mvusuludzo Mall</t>
  </si>
  <si>
    <t>Post Office St</t>
  </si>
  <si>
    <t>Balfourmed Pharmacy</t>
  </si>
  <si>
    <t>(072) 747-8772</t>
  </si>
  <si>
    <t>10 Balfour Rd</t>
  </si>
  <si>
    <t>The Local Choice (TLC) Kungwini Pharmacy</t>
  </si>
  <si>
    <t>(013) 932-2955</t>
  </si>
  <si>
    <t>Shop 1 Prazeres Centre</t>
  </si>
  <si>
    <t>Prince Albert</t>
  </si>
  <si>
    <t>Prins-Kem Pharmacy At Spar</t>
  </si>
  <si>
    <t>(023) 541-1058</t>
  </si>
  <si>
    <t>83 Church St</t>
  </si>
  <si>
    <t>Prins Albert</t>
  </si>
  <si>
    <t>Schweirzer Reneke</t>
  </si>
  <si>
    <t>Clicks Pharmacy - Schweizer Reneke</t>
  </si>
  <si>
    <t>Schweizer Reneke</t>
  </si>
  <si>
    <t>Shop 3 &amp; 4 Werda Sentrum</t>
  </si>
  <si>
    <t>Cnr Olivier &amp; Buiten St</t>
  </si>
  <si>
    <t>Bethal</t>
  </si>
  <si>
    <t>Clicks Pharmacy - Bethal Mall</t>
  </si>
  <si>
    <t>Shop 3 Bethal Shopping Centre</t>
  </si>
  <si>
    <t>Cnr Clerq St &amp; Kerk St</t>
  </si>
  <si>
    <t>Clicks Pharmacy - Booysens Park</t>
  </si>
  <si>
    <t>Shop B7 Booysens Park Centre</t>
  </si>
  <si>
    <t>William Slammert Dr</t>
  </si>
  <si>
    <t>Clicks Pharmacy - Arbour Crossing</t>
  </si>
  <si>
    <t>Pick P Pay Hyper Market</t>
  </si>
  <si>
    <t>Cnr Oppenheimer &amp; Arbor St</t>
  </si>
  <si>
    <t>Harding</t>
  </si>
  <si>
    <t>Clicks Pharmacy - Harding</t>
  </si>
  <si>
    <t>Shop S17 Harding Corner Mall</t>
  </si>
  <si>
    <t>Hawkins St</t>
  </si>
  <si>
    <t>Clicks Pharmacy - Setsing Plaza</t>
  </si>
  <si>
    <t>Shop 18 Setsing Centre</t>
  </si>
  <si>
    <t>Nampoi Rd</t>
  </si>
  <si>
    <t>Clicks Pharmacy - Klipfontein Hyper</t>
  </si>
  <si>
    <t>Cnr Watermeyer &amp; Stevenson St</t>
  </si>
  <si>
    <t>(011) 828 9000</t>
  </si>
  <si>
    <t xml:space="preserve">Cape Town </t>
  </si>
  <si>
    <t>Clicks Pharmacy - Constantia Village</t>
  </si>
  <si>
    <t>Constantia Village Shopping Centre</t>
  </si>
  <si>
    <t>Cnr Spaanschemat River Rd &amp; Doordrift Rd</t>
  </si>
  <si>
    <t>Petlo Entle Pharmacy</t>
  </si>
  <si>
    <t>(082) 389-0142</t>
  </si>
  <si>
    <t xml:space="preserve">Shop 3 BBS Building </t>
  </si>
  <si>
    <t>63 Marlotti St</t>
  </si>
  <si>
    <t>Clicks - Pharmacy - Woodmead Retail Park</t>
  </si>
  <si>
    <t>Pick N Pay Woodmead Hypermarket</t>
  </si>
  <si>
    <t>Woodmead Dr</t>
  </si>
  <si>
    <t>Medirite Pharmacy White River</t>
  </si>
  <si>
    <t>Cnr R537, R40, &amp; Chief Myiyeni Khumalo Dr</t>
  </si>
  <si>
    <t>Blairgowrie</t>
  </si>
  <si>
    <t>Blairecare Community Pharmacy</t>
  </si>
  <si>
    <t>(011) 591-2223</t>
  </si>
  <si>
    <t>Premier Health Centre</t>
  </si>
  <si>
    <t>13 Mackay Ave</t>
  </si>
  <si>
    <t>Yeoville</t>
  </si>
  <si>
    <t>Baobab Pharmacy</t>
  </si>
  <si>
    <t>(010) 476-0962</t>
  </si>
  <si>
    <t>Shop 1 Rocky St</t>
  </si>
  <si>
    <t>The Local Choice - Khanyisa Pharmacy Main</t>
  </si>
  <si>
    <t>Shop 4 Tsebo Value Centre</t>
  </si>
  <si>
    <t>Beta-Kem Pharmacy</t>
  </si>
  <si>
    <t>(021) 633-8202</t>
  </si>
  <si>
    <t>Shop F02 Station Plaza</t>
  </si>
  <si>
    <t>Seventh Ave</t>
  </si>
  <si>
    <t>Apothecare Pharmacy</t>
  </si>
  <si>
    <t>(011) 425-6248</t>
  </si>
  <si>
    <t>Shop 6 Lakefield Junction</t>
  </si>
  <si>
    <t>Cnr Sunnyside &amp; Lakefield Ave</t>
  </si>
  <si>
    <t>The Local Choice - Medirex Pharmacy</t>
  </si>
  <si>
    <t>(051) 447-7330</t>
  </si>
  <si>
    <t>57 Maitland St</t>
  </si>
  <si>
    <t>Clicks Pharmacy - Faerie Glen Hyper</t>
  </si>
  <si>
    <t>Pick N Pay Hypermarket</t>
  </si>
  <si>
    <t>Cnr Atterbury Rd &amp; Selikas Causeway</t>
  </si>
  <si>
    <t>Clicks Pharmacy - Norwood Hyper</t>
  </si>
  <si>
    <t>Cnr Grant &amp; 6th Ave</t>
  </si>
  <si>
    <t>Flagstaff</t>
  </si>
  <si>
    <t>Clicks Pharmacy - Flagstaff</t>
  </si>
  <si>
    <t>Shop 15 Flagstaff Mall</t>
  </si>
  <si>
    <t>R61 Main Rd</t>
  </si>
  <si>
    <t>Mooi River</t>
  </si>
  <si>
    <t>Clicks Pharmacy - Mooi River Mall</t>
  </si>
  <si>
    <t>Shop 6 Pick N Pay Centre</t>
  </si>
  <si>
    <t>Cnr Weston &amp; R103</t>
  </si>
  <si>
    <t>Dis-Chem Centre Pharmacy</t>
  </si>
  <si>
    <t>(010) 589-2200</t>
  </si>
  <si>
    <t>Shop 27-31 Ottery Shopping Centre</t>
  </si>
  <si>
    <t>New Ottery Rd</t>
  </si>
  <si>
    <t>Siyabuswa</t>
  </si>
  <si>
    <t>The Local Choice - Siyabuswa</t>
  </si>
  <si>
    <t>(079) 491-8912</t>
  </si>
  <si>
    <t>Shop 17 Siyabuswa Lifestyle Centre</t>
  </si>
  <si>
    <t>Stand 2437 P257/1 Rd</t>
  </si>
  <si>
    <t>Bakerton</t>
  </si>
  <si>
    <t>Bakerton Pharmacy</t>
  </si>
  <si>
    <t>(011) 362-0606</t>
  </si>
  <si>
    <t>Corner 1st Ave</t>
  </si>
  <si>
    <t>Sparrow St</t>
  </si>
  <si>
    <t>(071) 530-1981</t>
  </si>
  <si>
    <t>41 Central Rd</t>
  </si>
  <si>
    <t>Greenways Pharmacy</t>
  </si>
  <si>
    <t>(021) 853-2583</t>
  </si>
  <si>
    <t>Shop 10 Southside Centre</t>
  </si>
  <si>
    <t>Lower Gordons Bay Rd</t>
  </si>
  <si>
    <t>Muizenburg</t>
  </si>
  <si>
    <t>Alpha Pharm Rustenburg Pharmacy</t>
  </si>
  <si>
    <t>(021) 788-8028</t>
  </si>
  <si>
    <t>52 Beach Rd</t>
  </si>
  <si>
    <t>Greenwood Park</t>
  </si>
  <si>
    <t>Park Station Road Pharmacy</t>
  </si>
  <si>
    <t>(061) 307-5209</t>
  </si>
  <si>
    <t>344 Park Station Rd</t>
  </si>
  <si>
    <t>Drakenstein Pharmacy</t>
  </si>
  <si>
    <t>Huguenot</t>
  </si>
  <si>
    <t>(021) 862-7777</t>
  </si>
  <si>
    <t>55 Jan Van Riebeeck Rd</t>
  </si>
  <si>
    <t>Clicks Pharmacy Edenmeander</t>
  </si>
  <si>
    <t>Shop 23, 23A, &amp; PB3 Edenmeander Lifestyle Centre</t>
  </si>
  <si>
    <t>Knysna Rd</t>
  </si>
  <si>
    <t>Dis-Chem Howick Pharmacy</t>
  </si>
  <si>
    <t>(033) 330-2102</t>
  </si>
  <si>
    <t>Shop 1 The Falls Centre</t>
  </si>
  <si>
    <t>21 Main St</t>
  </si>
  <si>
    <t>Clicks Pharmacy - 14th Ave</t>
  </si>
  <si>
    <t>(086) 633-6489</t>
  </si>
  <si>
    <t>Shop 25 14th Avenue District Shopping Centre</t>
  </si>
  <si>
    <t>235 Club Terrance</t>
  </si>
  <si>
    <t>Southfield</t>
  </si>
  <si>
    <t>Alphapharm Blackburns Pharmacy</t>
  </si>
  <si>
    <t>(021) 705-6604</t>
  </si>
  <si>
    <t>153 Victoria Rd</t>
  </si>
  <si>
    <t>Dis-Chem Olivewood Pharmacy</t>
  </si>
  <si>
    <t>Shop 3 &amp; 6 Olivewood Lifestyle Centre</t>
  </si>
  <si>
    <t>300 Grosvenor Rd</t>
  </si>
  <si>
    <t>Clicks Pharmacy - Peppergrove Mall</t>
  </si>
  <si>
    <t>Shop 1 Peppergrove Mall</t>
  </si>
  <si>
    <t>African St</t>
  </si>
  <si>
    <t>Pharmacy At Spar Zio</t>
  </si>
  <si>
    <t>(016) 973-2111</t>
  </si>
  <si>
    <t>Cnr Klasie Havenga Rd &amp; Eric Louw St</t>
  </si>
  <si>
    <t>Parow Valley</t>
  </si>
  <si>
    <t>Cravenby Estate</t>
  </si>
  <si>
    <t>Craven Park Pharmacy</t>
  </si>
  <si>
    <t>(021) 454-0445</t>
  </si>
  <si>
    <t>Shop 4 CTC Building</t>
  </si>
  <si>
    <t>Connaught Rd &amp; Balveni Ave</t>
  </si>
  <si>
    <t xml:space="preserve">Cravenby Estate </t>
  </si>
  <si>
    <t>Clicks Pharmacy Ottery Centre</t>
  </si>
  <si>
    <t>Uitsig Rd</t>
  </si>
  <si>
    <t>Clicks Pharmacy Hyper By The Sea</t>
  </si>
  <si>
    <t>Pick N Pay Hypermarket Mangrove Park</t>
  </si>
  <si>
    <t>Linden</t>
  </si>
  <si>
    <t>Dis-Chem Linden Pharmacy</t>
  </si>
  <si>
    <t>Shop No L12, Linden Lanes</t>
  </si>
  <si>
    <t>Cnr 3rd ave &amp; 6th Street</t>
  </si>
  <si>
    <t>Tlangelani Pharmacy Tembisa</t>
  </si>
  <si>
    <t>(011) 316-0001</t>
  </si>
  <si>
    <t>Shop No 09 Tembisa Megamart</t>
  </si>
  <si>
    <t>Cnr Olifantfontein &amp; Algeria St</t>
  </si>
  <si>
    <t xml:space="preserve">Tswelopele Section </t>
  </si>
  <si>
    <t>Parkmore</t>
  </si>
  <si>
    <t>Medicare Parkmore Pharmacy</t>
  </si>
  <si>
    <t>(011) 706-1371</t>
  </si>
  <si>
    <t>Parkmore Mews</t>
  </si>
  <si>
    <t>116 Olympia St</t>
  </si>
  <si>
    <t>Raedene</t>
  </si>
  <si>
    <t>Medicare Percelia Pharmacy</t>
  </si>
  <si>
    <t>(011) 640-4331</t>
  </si>
  <si>
    <t>3 Brit St</t>
  </si>
  <si>
    <t>Clicks Pharmacy Hurlingam Shopping Centre</t>
  </si>
  <si>
    <t>Pick N Pay Hurlingam Shopping Centre</t>
  </si>
  <si>
    <t>Cnr William Nicol Dr &amp; Republic Rd</t>
  </si>
  <si>
    <t>Clicks Pharmacy Galleria Shopping Centre</t>
  </si>
  <si>
    <t>Boksburg Hypermarket Corner</t>
  </si>
  <si>
    <t>Cnr Northrand &amp; Rietfontein Rd</t>
  </si>
  <si>
    <t>Mookgophong</t>
  </si>
  <si>
    <t>Mookgophong Pharmacy</t>
  </si>
  <si>
    <t>(015) 065-0381</t>
  </si>
  <si>
    <t>Shop 9 Spar Shopping Centre</t>
  </si>
  <si>
    <t>Block 2</t>
  </si>
  <si>
    <t>62 Thabo Mbheki St</t>
  </si>
  <si>
    <t>Tlangelani Pharmacy Mayibuye</t>
  </si>
  <si>
    <t>(010) 223-7469</t>
  </si>
  <si>
    <t>Shop No 13 Mayibuye Shopping Centre</t>
  </si>
  <si>
    <t>Cnr Modderfontein &amp; Mastiff Rd</t>
  </si>
  <si>
    <t>Clicks Pharmacy Kwamashu</t>
  </si>
  <si>
    <t>Shop 9A Kwamashu Power Centre</t>
  </si>
  <si>
    <t>Malandela Rd</t>
  </si>
  <si>
    <t>Pelong Pharmacy</t>
  </si>
  <si>
    <t>(083) 460-7952</t>
  </si>
  <si>
    <t>225245 Cnr Rasin &amp; Galabash St Ext 28</t>
  </si>
  <si>
    <t>Boksruin</t>
  </si>
  <si>
    <t>Medicare Pharmacy Boskruin</t>
  </si>
  <si>
    <t>(011) 791-5448</t>
  </si>
  <si>
    <t>Shop 11 Boskruin Village Centre</t>
  </si>
  <si>
    <t>Cnr Pres Fouche &amp; Hawken Rd</t>
  </si>
  <si>
    <t>Genmed Pharmacy</t>
  </si>
  <si>
    <t>(011) 383-2053</t>
  </si>
  <si>
    <t>Shop 1 Bizzar Complex</t>
  </si>
  <si>
    <t>Germiston Station</t>
  </si>
  <si>
    <t>74 Shakespeare Avenue</t>
  </si>
  <si>
    <t>Mtunzini</t>
  </si>
  <si>
    <t>Hyperpharm Raphia</t>
  </si>
  <si>
    <t>(035) 340-2021</t>
  </si>
  <si>
    <t>Shop 1 Kingfisher Square</t>
  </si>
  <si>
    <t>20 Hely Hutchinson St</t>
  </si>
  <si>
    <t>Dis-Chem Ferndale On Republic</t>
  </si>
  <si>
    <t>Vanrhynsdorp</t>
  </si>
  <si>
    <t>Pharmacy At Spar Vanrhynsdorp</t>
  </si>
  <si>
    <t>(087) 266-5065</t>
  </si>
  <si>
    <t>31 Voortrekker St</t>
  </si>
  <si>
    <t>Communiken Pharmacy</t>
  </si>
  <si>
    <t>(083) 449-3585</t>
  </si>
  <si>
    <t>Shop W4 Uitkyk Centre</t>
  </si>
  <si>
    <t>165 De Boulevard St</t>
  </si>
  <si>
    <t>Medirite Pharmacy Olivedale</t>
  </si>
  <si>
    <t>17 President Fouch Dr</t>
  </si>
  <si>
    <t>GenMed Pharmacy</t>
  </si>
  <si>
    <t>Bizaar Complex</t>
  </si>
  <si>
    <t>Lenyakoane Pharmacy</t>
  </si>
  <si>
    <t>Magoveni Pharmacy</t>
  </si>
  <si>
    <t>Umtata</t>
  </si>
  <si>
    <t>Elliot</t>
  </si>
  <si>
    <t>Medipoint Pharmacy</t>
  </si>
  <si>
    <t>The Local choice pharmacy Ekhaya Mall</t>
  </si>
  <si>
    <t>Johannesurg</t>
  </si>
  <si>
    <t>1950 Dikole Street</t>
  </si>
  <si>
    <t>Cnr Thompson &amp; Maclear Road</t>
  </si>
  <si>
    <t>Elliot plaza</t>
  </si>
  <si>
    <t>Shop 14 Ekhaya Mall</t>
  </si>
  <si>
    <t>(011) 203-4288</t>
  </si>
  <si>
    <t>(064) 825-9413</t>
  </si>
  <si>
    <t>(062) 646-2970</t>
  </si>
  <si>
    <t>Savoy</t>
  </si>
  <si>
    <t>Medicare Pharmacy Savoy</t>
  </si>
  <si>
    <t>(011) 885-1200</t>
  </si>
  <si>
    <t>551 Louis Botha Ave</t>
  </si>
  <si>
    <t>Medirite Plus Stellenbosch</t>
  </si>
  <si>
    <t>Checkers Centre 11/12</t>
  </si>
  <si>
    <t>Cnr Dorp &amp; Mill St</t>
  </si>
  <si>
    <t>Medirite Pharmacy Sasolburg</t>
  </si>
  <si>
    <t>Sasolburg Mall</t>
  </si>
  <si>
    <t>Cnr MJ Van Der Merwe &amp; Fichardt St</t>
  </si>
  <si>
    <t>Clicks Pharmacy Harvest Place</t>
  </si>
  <si>
    <t>Shop GF22 Harvest Place Shopping Centre</t>
  </si>
  <si>
    <t>Cnr Blaauwklippen &amp; Monument Rd</t>
  </si>
  <si>
    <t>Medirite Pharmacy Umngeni</t>
  </si>
  <si>
    <t>Stamford Hill Rd</t>
  </si>
  <si>
    <t>Greyville</t>
  </si>
  <si>
    <t>Oceans Mall</t>
  </si>
  <si>
    <t>Lagoon Dr</t>
  </si>
  <si>
    <t>Medirite Plus St John</t>
  </si>
  <si>
    <t>Medirite Plus Oceans Mall</t>
  </si>
  <si>
    <t>St Johns Centre</t>
  </si>
  <si>
    <t>St Johns Avenue</t>
  </si>
  <si>
    <t>Hebron</t>
  </si>
  <si>
    <t>Kalapeng Hebron</t>
  </si>
  <si>
    <t>Shop 33 Hebron Mall</t>
  </si>
  <si>
    <t>Hebron Rd(M20)</t>
  </si>
  <si>
    <t>The Local Choice Lenasia</t>
  </si>
  <si>
    <t>(011) 121-6019</t>
  </si>
  <si>
    <t>Shop 18 LTA Plaza</t>
  </si>
  <si>
    <t>81 Rose Avenue</t>
  </si>
  <si>
    <t>Pharmacy At Spar Thabazimbi</t>
  </si>
  <si>
    <t xml:space="preserve">Thaba Junction </t>
  </si>
  <si>
    <t>Cnr Old Warmbaths Rd &amp; R510</t>
  </si>
  <si>
    <t>Tbabazimbi</t>
  </si>
  <si>
    <t>Erasmusrand</t>
  </si>
  <si>
    <t>The Local Choice Waterkloofrand</t>
  </si>
  <si>
    <t>(087) 265-7387</t>
  </si>
  <si>
    <t>Waterkloofrand Shopping Centre</t>
  </si>
  <si>
    <t>Cnr Riget Ave &amp; Buffelsdrift St</t>
  </si>
  <si>
    <t>Haartebeesfontein</t>
  </si>
  <si>
    <t>Cure O Pharm Parmacy</t>
  </si>
  <si>
    <t>(015) 291-1860</t>
  </si>
  <si>
    <t>Shop 11</t>
  </si>
  <si>
    <t>D3206 Rd</t>
  </si>
  <si>
    <t xml:space="preserve">Haartenbosfontein </t>
  </si>
  <si>
    <t>Dis-chem Elias Motsoaledi</t>
  </si>
  <si>
    <t>Shop 14-16 Mall @ The Junction</t>
  </si>
  <si>
    <t>(011) 672-4045</t>
  </si>
  <si>
    <t>36 Anstruther St</t>
  </si>
  <si>
    <t>Discovery</t>
  </si>
  <si>
    <t>JANE FURSE</t>
  </si>
  <si>
    <t>Clicks Pharmacy Kwanobuhle</t>
  </si>
  <si>
    <t>Shop 2 Kwanobuhle Centre</t>
  </si>
  <si>
    <t>Cnr Matanzima Rd &amp; Ponana Rd</t>
  </si>
  <si>
    <t>Clicks Pharmacy Northam</t>
  </si>
  <si>
    <t>Shop 106 Northam Plaza</t>
  </si>
  <si>
    <t>Cnr R510 &amp; Swartklip Roads</t>
  </si>
  <si>
    <t>Clicks Pharmacy Village</t>
  </si>
  <si>
    <t>Shop 31 Honeydew Village Shopping Centre</t>
  </si>
  <si>
    <t>Cnr Christiaan De Wet &amp; John Voster Rd</t>
  </si>
  <si>
    <t>The Local Choice Wall St Pharamcy</t>
  </si>
  <si>
    <t>Kasmed Pharmacy</t>
  </si>
  <si>
    <t>192 Bluedowns Way</t>
  </si>
  <si>
    <t>Dis-chem Fountainebleau Pharmacy</t>
  </si>
  <si>
    <t>Fountains Centre</t>
  </si>
  <si>
    <t>Cnr Republic &amp; Rabie St</t>
  </si>
  <si>
    <t>Fountainebleau</t>
  </si>
  <si>
    <t>The Local Choice Pharmacy Ocean Square</t>
  </si>
  <si>
    <t xml:space="preserve">4 Ocean Way </t>
  </si>
  <si>
    <t>Cnr Ples Fouche &amp; Hawken Rd</t>
  </si>
  <si>
    <t>Dis-chem Boskruin Pharmacy</t>
  </si>
  <si>
    <t>Florida Glen</t>
  </si>
  <si>
    <t>East Ridge Shopping Centre</t>
  </si>
  <si>
    <t>Salta</t>
  </si>
  <si>
    <t>Farrar Park</t>
  </si>
  <si>
    <t>Salta Boulevard</t>
  </si>
  <si>
    <t>Beach Rd</t>
  </si>
  <si>
    <t>Block A Shop 4</t>
  </si>
  <si>
    <t>Clicks Pharmacy Rosettenville</t>
  </si>
  <si>
    <t>Alhpa Pharm Ansfrere Pharmacy</t>
  </si>
  <si>
    <t>Clicks Pharmacy Moffet On Main</t>
  </si>
  <si>
    <t>Clicks Pharmacy Jane Furse</t>
  </si>
  <si>
    <t>Jane Furse</t>
  </si>
  <si>
    <t>Clicks Pharmacy Motse Wa Lijane</t>
  </si>
  <si>
    <t>Clicks Pharmacy Hartenbos Centre</t>
  </si>
  <si>
    <t>Medilane Pharmacy</t>
  </si>
  <si>
    <t>Pharmacy At Spar Star Tradinng</t>
  </si>
  <si>
    <t>Rondebult Pharmacy</t>
  </si>
  <si>
    <t>Aplha Pharm Frans Du Toit Pharmarcy</t>
  </si>
  <si>
    <t>Dis-Chem Marine Walk Pharmacy</t>
  </si>
  <si>
    <t>Dis-Chem Boardwalk Pharmacy</t>
  </si>
  <si>
    <t>Dis-Chem Merino Mall</t>
  </si>
  <si>
    <t>Health Plus Pharmacy White River</t>
  </si>
  <si>
    <t>Chief Mgenyeni Khumalo St</t>
  </si>
  <si>
    <t>Cnr Voortrekker &amp; Nederlandse Rd</t>
  </si>
  <si>
    <t>Emerlo Showgrounds</t>
  </si>
  <si>
    <t>Shop 50 Merino Mall</t>
  </si>
  <si>
    <t>Shop No 64 Boardwalk Mall</t>
  </si>
  <si>
    <t>Shio 11 Marine Walk Shopping Centre</t>
  </si>
  <si>
    <t>CNr Tulbach &amp; Tambotie St</t>
  </si>
  <si>
    <t>Culeborg Park</t>
  </si>
  <si>
    <t>Graham Rd</t>
  </si>
  <si>
    <t>231 Rondebult Avenue</t>
  </si>
  <si>
    <t>Gordon Rd &amp; Langa Avenue</t>
  </si>
  <si>
    <t>156 Paardekraal Avenue</t>
  </si>
  <si>
    <t>Cnr Hospital &amp; Moseu St</t>
  </si>
  <si>
    <t>Jane Furse Main Rd &amp; Batkokwa Rd</t>
  </si>
  <si>
    <t>Shop M27 Moffet On Main Lifestyle Centre</t>
  </si>
  <si>
    <t>109 17th Avenue</t>
  </si>
  <si>
    <t>Jane Furse Crossing</t>
  </si>
  <si>
    <t>Motse Wa Lijane Shopping Centre Motse</t>
  </si>
  <si>
    <t xml:space="preserve"> Shop 40 Hartenbos Seffront Centre</t>
  </si>
  <si>
    <t>Gordon Road Shopping Centre</t>
  </si>
  <si>
    <t>(010) 006-6198</t>
  </si>
  <si>
    <t>(012) 534-3641</t>
  </si>
  <si>
    <t>(061) 537-7951</t>
  </si>
  <si>
    <t>(011) 692-1525</t>
  </si>
  <si>
    <t>(013) 110-2886</t>
  </si>
  <si>
    <t>(068) 411-3900</t>
  </si>
  <si>
    <t>Shop 9A Park Boulevard Centre</t>
  </si>
  <si>
    <t>Brownsdrift Rd</t>
  </si>
  <si>
    <t>Umngeni Park</t>
  </si>
  <si>
    <t>Shop F2 Wall St Mall</t>
  </si>
  <si>
    <t>Cnr Line &amp; Wall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</si>
</sst>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164" formatCode="dd/mm/yyyy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0"/>
      <color rgb="FF333333"/>
      <name val="Arial"/>
      <family val="2"/>
    </font>
    <font>
      <sz val="11"/>
      <name val="Calibri"/>
      <family val="2"/>
    </font>
    <font>
      <sz val="10"/>
      <color rgb="FF2424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0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quotePrefix="1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quotePrefix="1" applyFont="1" applyFill="1" applyBorder="1" applyAlignment="1">
      <alignment horizontal="left" vertical="center"/>
    </xf>
    <xf numFmtId="6" fontId="3" fillId="2" borderId="1" xfId="0" applyNumberFormat="1" applyFont="1" applyFill="1" applyBorder="1" applyAlignment="1">
      <alignment horizontal="left" vertical="center"/>
    </xf>
    <xf numFmtId="6" fontId="3" fillId="0" borderId="1" xfId="0" applyNumberFormat="1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164" fontId="4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/>
    <xf numFmtId="164" fontId="3" fillId="0" borderId="0" xfId="0" applyNumberFormat="1" applyFont="1"/>
    <xf numFmtId="0" fontId="3" fillId="2" borderId="5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3" fillId="2" borderId="5" xfId="0" applyFont="1" applyFill="1" applyBorder="1"/>
    <xf numFmtId="0" fontId="3" fillId="2" borderId="0" xfId="0" applyFont="1" applyFill="1" applyBorder="1" applyAlignment="1">
      <alignment horizontal="left" vertical="center"/>
    </xf>
  </cellXfs>
  <cellStyles count="5">
    <cellStyle name="Hyperlink" xfId="1" builtinId="8"/>
    <cellStyle name="Hyperlink 2" xfId="3" xr:uid="{00000000-0005-0000-0000-000001000000}"/>
    <cellStyle name="Normal" xfId="0" builtinId="0"/>
    <cellStyle name="Normal 4" xfId="4" xr:uid="{00000000-0005-0000-0000-000003000000}"/>
    <cellStyle name="Normal 6" xfId="2" xr:uid="{00000000-0005-0000-0000-000004000000}"/>
  </cellStyles>
  <dxfs count="0"/>
  <tableStyles count="0" defaultTableStyle="TableStyleMedium9" defaultPivotStyle="PivotStyleLight16"/>
  <colors>
    <mruColors>
      <color rgb="FF66FFFF"/>
      <color rgb="FF66FF66"/>
      <color rgb="FFFF3300"/>
      <color rgb="FF00FF00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atements@clicks.co.za" TargetMode="External"/><Relationship Id="rId1" Type="http://schemas.openxmlformats.org/officeDocument/2006/relationships/hyperlink" Target="mailto:lizelle@dischem.co.z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K2207"/>
  <sheetViews>
    <sheetView tabSelected="1" workbookViewId="0">
      <pane ySplit="2" topLeftCell="A1085" activePane="bottomLeft" state="frozen"/>
      <selection pane="bottomLeft" activeCell="D1098" sqref="D1098"/>
    </sheetView>
  </sheetViews>
  <sheetFormatPr defaultColWidth="9.109375" defaultRowHeight="13.2" x14ac:dyDescent="0.25"/>
  <cols>
    <col min="1" max="1" width="19.44140625" style="1" customWidth="1"/>
    <col min="2" max="2" width="17.5546875" style="1" bestFit="1" customWidth="1"/>
    <col min="3" max="3" width="21" style="1" bestFit="1" customWidth="1"/>
    <col min="4" max="4" width="11.44140625" style="1" bestFit="1" customWidth="1"/>
    <col min="5" max="5" width="48.44140625" style="1" bestFit="1" customWidth="1"/>
    <col min="6" max="6" width="43" style="1" customWidth="1"/>
    <col min="7" max="7" width="24.33203125" style="1" bestFit="1" customWidth="1"/>
    <col min="8" max="8" width="61.88671875" style="1" bestFit="1" customWidth="1"/>
    <col min="9" max="9" width="49.109375" style="1" bestFit="1" customWidth="1"/>
    <col min="10" max="10" width="34" style="1" bestFit="1" customWidth="1"/>
    <col min="11" max="11" width="48.44140625" style="1" bestFit="1" customWidth="1"/>
    <col min="12" max="16384" width="9.109375" style="1"/>
  </cols>
  <sheetData>
    <row r="1" spans="1:11" ht="13.8" thickBot="1" x14ac:dyDescent="0.3">
      <c r="A1" s="9" t="s">
        <v>1608</v>
      </c>
      <c r="B1" s="10" t="s">
        <v>1609</v>
      </c>
      <c r="C1" s="10" t="s">
        <v>1610</v>
      </c>
      <c r="D1" s="10" t="s">
        <v>1611</v>
      </c>
      <c r="E1" s="10" t="s">
        <v>2136</v>
      </c>
      <c r="F1" s="10" t="s">
        <v>5275</v>
      </c>
      <c r="G1" s="10" t="s">
        <v>2205</v>
      </c>
      <c r="H1" s="10" t="s">
        <v>2206</v>
      </c>
      <c r="I1" s="10" t="s">
        <v>2404</v>
      </c>
      <c r="J1" s="19" t="s">
        <v>2405</v>
      </c>
      <c r="K1" s="20" t="s">
        <v>5025</v>
      </c>
    </row>
    <row r="2" spans="1:11" x14ac:dyDescent="0.25">
      <c r="A2" s="3" t="s">
        <v>1029</v>
      </c>
      <c r="B2" s="3" t="s">
        <v>1936</v>
      </c>
      <c r="C2" s="3" t="s">
        <v>1936</v>
      </c>
      <c r="D2" s="3">
        <v>244732</v>
      </c>
      <c r="E2" s="3" t="s">
        <v>2187</v>
      </c>
      <c r="F2" s="3"/>
      <c r="G2" s="3" t="s">
        <v>3963</v>
      </c>
      <c r="H2" s="3" t="s">
        <v>3113</v>
      </c>
      <c r="I2" s="3" t="s">
        <v>1936</v>
      </c>
      <c r="J2" s="3"/>
      <c r="K2" s="8" t="str">
        <f>CONCATENATE(A2,"&gt;",B2,"&gt;",C2)</f>
        <v>Eastern Cape&gt;Cradock&gt;Cradock</v>
      </c>
    </row>
    <row r="3" spans="1:11" s="14" customFormat="1" x14ac:dyDescent="0.25">
      <c r="A3" s="3" t="s">
        <v>1029</v>
      </c>
      <c r="B3" s="3" t="s">
        <v>1936</v>
      </c>
      <c r="C3" s="3" t="s">
        <v>1936</v>
      </c>
      <c r="D3" s="3">
        <v>6003567</v>
      </c>
      <c r="E3" s="3" t="s">
        <v>1593</v>
      </c>
      <c r="F3" s="3"/>
      <c r="G3" s="3" t="s">
        <v>1594</v>
      </c>
      <c r="H3" s="3" t="s">
        <v>3114</v>
      </c>
      <c r="I3" s="3" t="s">
        <v>1936</v>
      </c>
      <c r="J3" s="3"/>
      <c r="K3" s="3" t="str">
        <f>CONCATENATE(A3,"&gt;",B3,"&gt;",C3)</f>
        <v>Eastern Cape&gt;Cradock&gt;Cradock</v>
      </c>
    </row>
    <row r="4" spans="1:11" s="14" customFormat="1" x14ac:dyDescent="0.25">
      <c r="A4" s="3" t="s">
        <v>1029</v>
      </c>
      <c r="B4" s="3" t="s">
        <v>1249</v>
      </c>
      <c r="C4" s="3" t="s">
        <v>4151</v>
      </c>
      <c r="D4" s="3">
        <v>346292</v>
      </c>
      <c r="E4" s="3" t="s">
        <v>4152</v>
      </c>
      <c r="F4" s="3"/>
      <c r="G4" s="3" t="s">
        <v>4153</v>
      </c>
      <c r="H4" s="3" t="s">
        <v>4154</v>
      </c>
      <c r="I4" s="3" t="s">
        <v>1937</v>
      </c>
      <c r="J4" s="3" t="s">
        <v>4151</v>
      </c>
      <c r="K4" s="3" t="str">
        <f>CONCATENATE(A4,"&gt;",B4,"&gt;",C4)</f>
        <v>Eastern Cape&gt;Despatch&gt;Amalinda</v>
      </c>
    </row>
    <row r="5" spans="1:11" s="14" customFormat="1" x14ac:dyDescent="0.25">
      <c r="A5" s="3" t="s">
        <v>1029</v>
      </c>
      <c r="B5" s="3" t="s">
        <v>1249</v>
      </c>
      <c r="C5" s="3" t="s">
        <v>4117</v>
      </c>
      <c r="D5" s="3">
        <v>505854</v>
      </c>
      <c r="E5" s="3" t="s">
        <v>7342</v>
      </c>
      <c r="F5" s="3"/>
      <c r="G5" s="3" t="s">
        <v>7343</v>
      </c>
      <c r="H5" s="3" t="s">
        <v>3115</v>
      </c>
      <c r="I5" s="3" t="s">
        <v>1249</v>
      </c>
      <c r="J5" s="3"/>
      <c r="K5" s="3" t="str">
        <f>CONCATENATE(A5,"&gt;",B5,"&gt;",C5)</f>
        <v>Eastern Cape&gt;Despatch&gt;Heuwelkruin</v>
      </c>
    </row>
    <row r="6" spans="1:11" s="14" customFormat="1" x14ac:dyDescent="0.25">
      <c r="A6" s="6" t="s">
        <v>1029</v>
      </c>
      <c r="B6" s="6" t="s">
        <v>1938</v>
      </c>
      <c r="C6" s="6" t="s">
        <v>4151</v>
      </c>
      <c r="D6" s="7">
        <v>737011</v>
      </c>
      <c r="E6" s="6" t="s">
        <v>5050</v>
      </c>
      <c r="F6" s="3"/>
      <c r="G6" s="3" t="s">
        <v>909</v>
      </c>
      <c r="H6" s="6" t="s">
        <v>5051</v>
      </c>
      <c r="I6" s="6" t="s">
        <v>5052</v>
      </c>
      <c r="J6" s="6" t="s">
        <v>4151</v>
      </c>
      <c r="K6" s="3" t="str">
        <f>CONCATENATE(A6,"&gt;",B6,"&gt;",C6)</f>
        <v>Eastern Cape&gt;East London&gt;Amalinda</v>
      </c>
    </row>
    <row r="7" spans="1:11" s="14" customFormat="1" x14ac:dyDescent="0.25">
      <c r="A7" s="3" t="s">
        <v>1029</v>
      </c>
      <c r="B7" s="3" t="s">
        <v>1938</v>
      </c>
      <c r="C7" s="3" t="s">
        <v>1941</v>
      </c>
      <c r="D7" s="3">
        <v>213462</v>
      </c>
      <c r="E7" s="3" t="s">
        <v>1939</v>
      </c>
      <c r="F7" s="3" t="s">
        <v>5276</v>
      </c>
      <c r="G7" s="3" t="s">
        <v>1940</v>
      </c>
      <c r="H7" s="3" t="s">
        <v>5857</v>
      </c>
      <c r="I7" s="3" t="s">
        <v>5858</v>
      </c>
      <c r="J7" s="3" t="s">
        <v>1941</v>
      </c>
      <c r="K7" s="3" t="str">
        <f>CONCATENATE(A7,"&gt;",B7,"&gt;",C7)</f>
        <v>Eastern Cape&gt;East London&gt;Beacon Bay</v>
      </c>
    </row>
    <row r="8" spans="1:11" s="14" customFormat="1" x14ac:dyDescent="0.25">
      <c r="A8" s="3" t="s">
        <v>1029</v>
      </c>
      <c r="B8" s="3" t="s">
        <v>1938</v>
      </c>
      <c r="C8" s="3" t="s">
        <v>1946</v>
      </c>
      <c r="D8" s="3">
        <v>6003699</v>
      </c>
      <c r="E8" s="3" t="s">
        <v>1942</v>
      </c>
      <c r="F8" s="3"/>
      <c r="G8" s="3" t="s">
        <v>1943</v>
      </c>
      <c r="H8" s="3" t="s">
        <v>1944</v>
      </c>
      <c r="I8" s="3" t="s">
        <v>1945</v>
      </c>
      <c r="J8" s="3" t="s">
        <v>1938</v>
      </c>
      <c r="K8" s="3" t="str">
        <f>CONCATENATE(A8,"&gt;",B8,"&gt;",C8)</f>
        <v>Eastern Cape&gt;East London&gt;Berea</v>
      </c>
    </row>
    <row r="9" spans="1:11" x14ac:dyDescent="0.25">
      <c r="A9" s="3" t="s">
        <v>1029</v>
      </c>
      <c r="B9" s="3" t="s">
        <v>1938</v>
      </c>
      <c r="C9" s="3" t="s">
        <v>1938</v>
      </c>
      <c r="D9" s="3">
        <v>6003702</v>
      </c>
      <c r="E9" s="3" t="s">
        <v>998</v>
      </c>
      <c r="F9" s="3"/>
      <c r="G9" s="3" t="s">
        <v>999</v>
      </c>
      <c r="H9" s="3" t="s">
        <v>3117</v>
      </c>
      <c r="I9" s="3" t="s">
        <v>1000</v>
      </c>
      <c r="J9" s="3" t="s">
        <v>1938</v>
      </c>
      <c r="K9" s="3" t="str">
        <f>CONCATENATE(A9,"&gt;",B9,"&gt;",C9)</f>
        <v>Eastern Cape&gt;East London&gt;East London</v>
      </c>
    </row>
    <row r="10" spans="1:11" x14ac:dyDescent="0.25">
      <c r="A10" s="3" t="s">
        <v>1029</v>
      </c>
      <c r="B10" s="3" t="s">
        <v>1938</v>
      </c>
      <c r="C10" s="3" t="s">
        <v>1938</v>
      </c>
      <c r="D10" s="3">
        <v>617660</v>
      </c>
      <c r="E10" s="3" t="s">
        <v>4501</v>
      </c>
      <c r="F10" s="3"/>
      <c r="G10" s="3" t="s">
        <v>909</v>
      </c>
      <c r="H10" s="3" t="s">
        <v>7720</v>
      </c>
      <c r="I10" s="3" t="s">
        <v>7721</v>
      </c>
      <c r="J10" s="3" t="s">
        <v>1938</v>
      </c>
      <c r="K10" s="3" t="str">
        <f>CONCATENATE(A10,"&gt;",B10,"&gt;",C10)</f>
        <v>Eastern Cape&gt;East London&gt;East London</v>
      </c>
    </row>
    <row r="11" spans="1:11" x14ac:dyDescent="0.25">
      <c r="A11" s="3" t="s">
        <v>1029</v>
      </c>
      <c r="B11" s="3" t="s">
        <v>1938</v>
      </c>
      <c r="C11" s="3" t="s">
        <v>1938</v>
      </c>
      <c r="D11" s="3">
        <v>424900</v>
      </c>
      <c r="E11" s="3" t="s">
        <v>7136</v>
      </c>
      <c r="F11" s="3"/>
      <c r="G11" s="3" t="s">
        <v>7137</v>
      </c>
      <c r="H11" s="3" t="s">
        <v>7138</v>
      </c>
      <c r="I11" s="3" t="s">
        <v>7139</v>
      </c>
      <c r="J11" s="3" t="s">
        <v>1938</v>
      </c>
      <c r="K11" s="3" t="str">
        <f>CONCATENATE(A11,"&gt;",B11,"&gt;",C11)</f>
        <v>Eastern Cape&gt;East London&gt;East London</v>
      </c>
    </row>
    <row r="12" spans="1:11" s="14" customFormat="1" x14ac:dyDescent="0.25">
      <c r="A12" s="3" t="s">
        <v>1029</v>
      </c>
      <c r="B12" s="3" t="s">
        <v>1938</v>
      </c>
      <c r="C12" s="3" t="s">
        <v>1938</v>
      </c>
      <c r="D12" s="3">
        <v>246719</v>
      </c>
      <c r="E12" s="3" t="s">
        <v>900</v>
      </c>
      <c r="F12" s="3"/>
      <c r="G12" s="3" t="s">
        <v>901</v>
      </c>
      <c r="H12" s="3" t="s">
        <v>902</v>
      </c>
      <c r="I12" s="3" t="s">
        <v>1938</v>
      </c>
      <c r="J12" s="3" t="s">
        <v>1938</v>
      </c>
      <c r="K12" s="3" t="str">
        <f>CONCATENATE(A12,"&gt;",B12,"&gt;",C12)</f>
        <v>Eastern Cape&gt;East London&gt;East London</v>
      </c>
    </row>
    <row r="13" spans="1:11" s="14" customFormat="1" x14ac:dyDescent="0.25">
      <c r="A13" s="3" t="s">
        <v>1029</v>
      </c>
      <c r="B13" s="3" t="s">
        <v>1938</v>
      </c>
      <c r="C13" s="3" t="s">
        <v>1938</v>
      </c>
      <c r="D13" s="3">
        <v>355534</v>
      </c>
      <c r="E13" s="3" t="s">
        <v>2683</v>
      </c>
      <c r="F13" s="3"/>
      <c r="G13" s="3" t="s">
        <v>6863</v>
      </c>
      <c r="H13" s="3" t="s">
        <v>6864</v>
      </c>
      <c r="I13" s="3" t="s">
        <v>6865</v>
      </c>
      <c r="J13" s="3" t="s">
        <v>6866</v>
      </c>
      <c r="K13" s="3" t="str">
        <f>CONCATENATE(A13,"&gt;",B13,"&gt;",C13)</f>
        <v>Eastern Cape&gt;East London&gt;East London</v>
      </c>
    </row>
    <row r="14" spans="1:11" s="14" customFormat="1" x14ac:dyDescent="0.25">
      <c r="A14" s="3" t="s">
        <v>1029</v>
      </c>
      <c r="B14" s="3" t="s">
        <v>1938</v>
      </c>
      <c r="C14" s="3" t="s">
        <v>1938</v>
      </c>
      <c r="D14" s="3">
        <v>351415</v>
      </c>
      <c r="E14" s="3" t="s">
        <v>557</v>
      </c>
      <c r="F14" s="3" t="s">
        <v>5276</v>
      </c>
      <c r="G14" s="3" t="s">
        <v>4858</v>
      </c>
      <c r="H14" s="3" t="s">
        <v>6308</v>
      </c>
      <c r="I14" s="3" t="s">
        <v>6309</v>
      </c>
      <c r="J14" s="3" t="s">
        <v>1938</v>
      </c>
      <c r="K14" s="3" t="str">
        <f>CONCATENATE(A14,"&gt;",B14,"&gt;",C14)</f>
        <v>Eastern Cape&gt;East London&gt;East London</v>
      </c>
    </row>
    <row r="15" spans="1:11" s="14" customFormat="1" ht="14.4" x14ac:dyDescent="0.3">
      <c r="A15" s="3" t="s">
        <v>1029</v>
      </c>
      <c r="B15" s="3" t="s">
        <v>1938</v>
      </c>
      <c r="C15" s="3" t="s">
        <v>1938</v>
      </c>
      <c r="D15" s="3">
        <v>164593</v>
      </c>
      <c r="E15" s="25" t="s">
        <v>6924</v>
      </c>
      <c r="F15" s="3"/>
      <c r="G15" s="3" t="s">
        <v>899</v>
      </c>
      <c r="H15" s="3" t="s">
        <v>6925</v>
      </c>
      <c r="I15" s="3" t="s">
        <v>1938</v>
      </c>
      <c r="J15" s="3"/>
      <c r="K15" s="3" t="str">
        <f>CONCATENATE(A15,"&gt;",B15,"&gt;",C15)</f>
        <v>Eastern Cape&gt;East London&gt;East London</v>
      </c>
    </row>
    <row r="16" spans="1:11" s="14" customFormat="1" x14ac:dyDescent="0.25">
      <c r="A16" s="3" t="s">
        <v>1029</v>
      </c>
      <c r="B16" s="3" t="s">
        <v>1938</v>
      </c>
      <c r="C16" s="3" t="s">
        <v>4066</v>
      </c>
      <c r="D16" s="3">
        <v>344397</v>
      </c>
      <c r="E16" s="3" t="s">
        <v>6337</v>
      </c>
      <c r="F16" s="3"/>
      <c r="G16" s="3" t="s">
        <v>6338</v>
      </c>
      <c r="H16" s="3" t="s">
        <v>6700</v>
      </c>
      <c r="I16" s="3" t="s">
        <v>6701</v>
      </c>
      <c r="J16" s="3" t="s">
        <v>4066</v>
      </c>
      <c r="K16" s="3" t="str">
        <f>CONCATENATE(A16,"&gt;",B16,"&gt;",C16)</f>
        <v>Eastern Cape&gt;East London&gt;Gonubie</v>
      </c>
    </row>
    <row r="17" spans="1:11" s="14" customFormat="1" x14ac:dyDescent="0.25">
      <c r="A17" s="3" t="s">
        <v>1029</v>
      </c>
      <c r="B17" s="3" t="s">
        <v>1938</v>
      </c>
      <c r="C17" s="3" t="s">
        <v>307</v>
      </c>
      <c r="D17" s="3">
        <v>660175</v>
      </c>
      <c r="E17" s="3" t="s">
        <v>4629</v>
      </c>
      <c r="F17" s="3"/>
      <c r="G17" s="3" t="s">
        <v>909</v>
      </c>
      <c r="H17" s="3" t="s">
        <v>4630</v>
      </c>
      <c r="I17" s="3" t="s">
        <v>4631</v>
      </c>
      <c r="J17" s="3" t="s">
        <v>307</v>
      </c>
      <c r="K17" s="3" t="str">
        <f>CONCATENATE(A17,"&gt;",B17,"&gt;",C17)</f>
        <v>Eastern Cape&gt;East London&gt;Mdantsane</v>
      </c>
    </row>
    <row r="18" spans="1:11" s="14" customFormat="1" x14ac:dyDescent="0.25">
      <c r="A18" s="3" t="s">
        <v>1029</v>
      </c>
      <c r="B18" s="3" t="s">
        <v>1938</v>
      </c>
      <c r="C18" s="3" t="s">
        <v>307</v>
      </c>
      <c r="D18" s="3">
        <v>6080928</v>
      </c>
      <c r="E18" s="3" t="s">
        <v>304</v>
      </c>
      <c r="G18" s="3" t="s">
        <v>305</v>
      </c>
      <c r="H18" s="3" t="s">
        <v>306</v>
      </c>
      <c r="I18" s="3" t="s">
        <v>3593</v>
      </c>
      <c r="J18" s="3" t="s">
        <v>307</v>
      </c>
      <c r="K18" s="3" t="str">
        <f>CONCATENATE(A18,"&gt;",B18,"&gt;",C18)</f>
        <v>Eastern Cape&gt;East London&gt;Mdantsane</v>
      </c>
    </row>
    <row r="19" spans="1:11" s="14" customFormat="1" x14ac:dyDescent="0.25">
      <c r="A19" s="3" t="s">
        <v>1029</v>
      </c>
      <c r="B19" s="3" t="s">
        <v>1938</v>
      </c>
      <c r="C19" s="3" t="s">
        <v>307</v>
      </c>
      <c r="D19" s="3">
        <v>301558</v>
      </c>
      <c r="E19" s="3" t="s">
        <v>1918</v>
      </c>
      <c r="F19" s="3"/>
      <c r="G19" s="3" t="s">
        <v>5110</v>
      </c>
      <c r="H19" s="3" t="s">
        <v>1919</v>
      </c>
      <c r="I19" s="3" t="s">
        <v>1920</v>
      </c>
      <c r="J19" s="3" t="s">
        <v>307</v>
      </c>
      <c r="K19" s="3" t="str">
        <f>CONCATENATE(A19,"&gt;",B19,"&gt;",C19)</f>
        <v>Eastern Cape&gt;East London&gt;Mdantsane</v>
      </c>
    </row>
    <row r="20" spans="1:11" s="14" customFormat="1" x14ac:dyDescent="0.25">
      <c r="A20" s="3" t="s">
        <v>1029</v>
      </c>
      <c r="B20" s="3" t="s">
        <v>1938</v>
      </c>
      <c r="C20" s="3" t="s">
        <v>3017</v>
      </c>
      <c r="D20" s="3">
        <v>339431</v>
      </c>
      <c r="E20" s="3" t="s">
        <v>3018</v>
      </c>
      <c r="F20" s="3"/>
      <c r="G20" s="3" t="s">
        <v>3019</v>
      </c>
      <c r="H20" s="3" t="s">
        <v>3118</v>
      </c>
      <c r="I20" s="3" t="s">
        <v>3017</v>
      </c>
      <c r="J20" s="3" t="s">
        <v>1938</v>
      </c>
      <c r="K20" s="3" t="str">
        <f>CONCATENATE(A20,"&gt;",B20,"&gt;",C20)</f>
        <v>Eastern Cape&gt;East London&gt;Parkside</v>
      </c>
    </row>
    <row r="21" spans="1:11" s="14" customFormat="1" x14ac:dyDescent="0.25">
      <c r="A21" s="6" t="s">
        <v>1029</v>
      </c>
      <c r="B21" s="6" t="s">
        <v>1938</v>
      </c>
      <c r="C21" s="6" t="s">
        <v>7157</v>
      </c>
      <c r="D21" s="7">
        <v>746142</v>
      </c>
      <c r="E21" s="6" t="s">
        <v>7158</v>
      </c>
      <c r="F21" s="6"/>
      <c r="G21" s="6" t="s">
        <v>7159</v>
      </c>
      <c r="H21" s="6" t="s">
        <v>7160</v>
      </c>
      <c r="I21" s="6" t="s">
        <v>7157</v>
      </c>
      <c r="J21" s="6" t="s">
        <v>1938</v>
      </c>
      <c r="K21" s="3" t="str">
        <f>CONCATENATE(A21,"&gt;",B21,"&gt;",C21)</f>
        <v>Eastern Cape&gt;East London&gt;Quigney</v>
      </c>
    </row>
    <row r="22" spans="1:11" s="14" customFormat="1" x14ac:dyDescent="0.25">
      <c r="A22" s="3" t="s">
        <v>1029</v>
      </c>
      <c r="B22" s="3" t="s">
        <v>1938</v>
      </c>
      <c r="C22" s="3" t="s">
        <v>4799</v>
      </c>
      <c r="D22" s="3">
        <v>692638</v>
      </c>
      <c r="E22" s="3" t="s">
        <v>4800</v>
      </c>
      <c r="F22" s="3"/>
      <c r="G22" s="3" t="s">
        <v>909</v>
      </c>
      <c r="H22" s="3" t="s">
        <v>4801</v>
      </c>
      <c r="I22" s="3" t="s">
        <v>4799</v>
      </c>
      <c r="J22" s="3" t="s">
        <v>1938</v>
      </c>
      <c r="K22" s="3" t="str">
        <f>CONCATENATE(A22,"&gt;",B22,"&gt;",C22)</f>
        <v>Eastern Cape&gt;East London&gt;Selborne</v>
      </c>
    </row>
    <row r="23" spans="1:11" s="14" customFormat="1" x14ac:dyDescent="0.25">
      <c r="A23" s="3" t="s">
        <v>1029</v>
      </c>
      <c r="B23" s="3" t="s">
        <v>1938</v>
      </c>
      <c r="C23" s="3" t="s">
        <v>913</v>
      </c>
      <c r="D23" s="3">
        <v>6082335</v>
      </c>
      <c r="E23" s="3" t="s">
        <v>911</v>
      </c>
      <c r="F23" s="3"/>
      <c r="G23" s="3" t="s">
        <v>912</v>
      </c>
      <c r="H23" s="3" t="s">
        <v>3119</v>
      </c>
      <c r="I23" s="3" t="s">
        <v>913</v>
      </c>
      <c r="J23" s="3" t="s">
        <v>1938</v>
      </c>
      <c r="K23" s="3" t="str">
        <f>CONCATENATE(A23,"&gt;",B23,"&gt;",C23)</f>
        <v>Eastern Cape&gt;East London&gt;Southernwood</v>
      </c>
    </row>
    <row r="24" spans="1:11" s="14" customFormat="1" x14ac:dyDescent="0.25">
      <c r="A24" s="3" t="s">
        <v>1029</v>
      </c>
      <c r="B24" s="3" t="s">
        <v>1938</v>
      </c>
      <c r="C24" s="3" t="s">
        <v>913</v>
      </c>
      <c r="D24" s="3">
        <v>237183</v>
      </c>
      <c r="E24" s="3" t="s">
        <v>2263</v>
      </c>
      <c r="F24" s="3"/>
      <c r="G24" s="3" t="s">
        <v>2264</v>
      </c>
      <c r="H24" s="3" t="s">
        <v>2265</v>
      </c>
      <c r="I24" s="3" t="s">
        <v>913</v>
      </c>
      <c r="J24" s="3" t="s">
        <v>1938</v>
      </c>
      <c r="K24" s="3" t="str">
        <f>CONCATENATE(A24,"&gt;",B24,"&gt;",C24)</f>
        <v>Eastern Cape&gt;East London&gt;Southernwood</v>
      </c>
    </row>
    <row r="25" spans="1:11" s="14" customFormat="1" x14ac:dyDescent="0.25">
      <c r="A25" s="3" t="s">
        <v>1029</v>
      </c>
      <c r="B25" s="3" t="s">
        <v>1938</v>
      </c>
      <c r="C25" s="3" t="s">
        <v>2935</v>
      </c>
      <c r="D25" s="3">
        <v>62898</v>
      </c>
      <c r="E25" s="3" t="s">
        <v>2830</v>
      </c>
      <c r="F25" s="3" t="s">
        <v>5276</v>
      </c>
      <c r="G25" s="3" t="s">
        <v>1354</v>
      </c>
      <c r="H25" s="3" t="s">
        <v>3120</v>
      </c>
      <c r="I25" s="3" t="s">
        <v>2831</v>
      </c>
      <c r="J25" s="3" t="s">
        <v>1938</v>
      </c>
      <c r="K25" s="3" t="str">
        <f>CONCATENATE(A25,"&gt;",B25,"&gt;",C25)</f>
        <v>Eastern Cape&gt;East London&gt;Vincent</v>
      </c>
    </row>
    <row r="26" spans="1:11" s="14" customFormat="1" x14ac:dyDescent="0.25">
      <c r="A26" s="3" t="s">
        <v>1029</v>
      </c>
      <c r="B26" s="3" t="s">
        <v>1938</v>
      </c>
      <c r="C26" s="3" t="s">
        <v>2935</v>
      </c>
      <c r="D26" s="3">
        <v>436704</v>
      </c>
      <c r="E26" s="3" t="s">
        <v>2936</v>
      </c>
      <c r="F26" s="3"/>
      <c r="G26" s="3" t="s">
        <v>2937</v>
      </c>
      <c r="H26" s="3" t="s">
        <v>3380</v>
      </c>
      <c r="I26" s="3" t="s">
        <v>3379</v>
      </c>
      <c r="J26" s="3" t="s">
        <v>2935</v>
      </c>
      <c r="K26" s="3" t="str">
        <f>CONCATENATE(A26,"&gt;",B26,"&gt;",C26)</f>
        <v>Eastern Cape&gt;East London&gt;Vincent</v>
      </c>
    </row>
    <row r="27" spans="1:11" s="14" customFormat="1" x14ac:dyDescent="0.25">
      <c r="A27" s="6" t="s">
        <v>1029</v>
      </c>
      <c r="B27" s="6" t="s">
        <v>1938</v>
      </c>
      <c r="C27" s="6" t="s">
        <v>2935</v>
      </c>
      <c r="D27" s="7">
        <v>955337</v>
      </c>
      <c r="E27" s="6" t="s">
        <v>7857</v>
      </c>
      <c r="F27" s="6"/>
      <c r="G27" s="6" t="s">
        <v>7858</v>
      </c>
      <c r="H27" s="6" t="s">
        <v>7859</v>
      </c>
      <c r="I27" s="6" t="s">
        <v>2935</v>
      </c>
      <c r="J27" s="6" t="s">
        <v>1938</v>
      </c>
      <c r="K27" s="3" t="str">
        <f>CONCATENATE(A27,"&gt;",B27,"&gt;",C27)</f>
        <v>Eastern Cape&gt;East London&gt;Vincent</v>
      </c>
    </row>
    <row r="28" spans="1:11" s="14" customFormat="1" x14ac:dyDescent="0.25">
      <c r="A28" s="6" t="s">
        <v>1029</v>
      </c>
      <c r="B28" s="6" t="s">
        <v>1938</v>
      </c>
      <c r="C28" s="6" t="s">
        <v>2935</v>
      </c>
      <c r="D28" s="7">
        <v>985481</v>
      </c>
      <c r="E28" s="6" t="s">
        <v>8114</v>
      </c>
      <c r="F28" s="6"/>
      <c r="G28" s="6" t="s">
        <v>8115</v>
      </c>
      <c r="H28" s="6" t="s">
        <v>8116</v>
      </c>
      <c r="I28" s="6" t="s">
        <v>2935</v>
      </c>
      <c r="J28" s="6" t="s">
        <v>1938</v>
      </c>
      <c r="K28" s="3" t="str">
        <f>CONCATENATE(A28,"&gt;",B28,"&gt;",C28)</f>
        <v>Eastern Cape&gt;East London&gt;Vincent</v>
      </c>
    </row>
    <row r="29" spans="1:11" s="14" customFormat="1" x14ac:dyDescent="0.25">
      <c r="A29" s="6" t="s">
        <v>1029</v>
      </c>
      <c r="B29" s="6" t="s">
        <v>8190</v>
      </c>
      <c r="C29" s="6" t="s">
        <v>8190</v>
      </c>
      <c r="D29" s="7">
        <v>1014854</v>
      </c>
      <c r="E29" s="6" t="s">
        <v>8191</v>
      </c>
      <c r="F29" s="6"/>
      <c r="G29" s="6" t="s">
        <v>7267</v>
      </c>
      <c r="H29" s="6" t="s">
        <v>8192</v>
      </c>
      <c r="I29" s="6" t="s">
        <v>8193</v>
      </c>
      <c r="J29" s="6" t="s">
        <v>8190</v>
      </c>
      <c r="K29" s="3" t="str">
        <f>CONCATENATE(A29,"&gt;",B29,"&gt;",C29)</f>
        <v>Eastern Cape&gt;Flagstaff&gt;Flagstaff</v>
      </c>
    </row>
    <row r="30" spans="1:11" s="14" customFormat="1" x14ac:dyDescent="0.25">
      <c r="A30" s="8" t="s">
        <v>1029</v>
      </c>
      <c r="B30" s="8" t="s">
        <v>21</v>
      </c>
      <c r="C30" s="8" t="s">
        <v>21</v>
      </c>
      <c r="D30" s="8">
        <v>6004164</v>
      </c>
      <c r="E30" s="8" t="s">
        <v>795</v>
      </c>
      <c r="F30" s="3"/>
      <c r="G30" s="8" t="s">
        <v>796</v>
      </c>
      <c r="H30" s="8" t="s">
        <v>797</v>
      </c>
      <c r="I30" s="8" t="s">
        <v>798</v>
      </c>
      <c r="J30" s="8" t="s">
        <v>21</v>
      </c>
      <c r="K30" s="3" t="str">
        <f>CONCATENATE(A30,"&gt;",B30,"&gt;",C30)</f>
        <v>Eastern Cape&gt;Fort Beaufort&gt;Fort Beaufort</v>
      </c>
    </row>
    <row r="31" spans="1:11" s="14" customFormat="1" x14ac:dyDescent="0.25">
      <c r="A31" s="6" t="s">
        <v>1029</v>
      </c>
      <c r="B31" s="6" t="s">
        <v>21</v>
      </c>
      <c r="C31" s="6" t="s">
        <v>21</v>
      </c>
      <c r="D31" s="7">
        <v>770809</v>
      </c>
      <c r="E31" s="3" t="s">
        <v>5313</v>
      </c>
      <c r="F31" s="3"/>
      <c r="G31" s="3" t="s">
        <v>5596</v>
      </c>
      <c r="H31" s="6" t="s">
        <v>5314</v>
      </c>
      <c r="I31" s="6" t="s">
        <v>5315</v>
      </c>
      <c r="J31" s="6" t="s">
        <v>21</v>
      </c>
      <c r="K31" s="3" t="str">
        <f>CONCATENATE(A31,"&gt;",B31,"&gt;",C31)</f>
        <v>Eastern Cape&gt;Fort Beaufort&gt;Fort Beaufort</v>
      </c>
    </row>
    <row r="32" spans="1:11" s="14" customFormat="1" x14ac:dyDescent="0.25">
      <c r="A32" s="3" t="s">
        <v>1029</v>
      </c>
      <c r="B32" s="3" t="s">
        <v>2706</v>
      </c>
      <c r="C32" s="3" t="s">
        <v>2706</v>
      </c>
      <c r="D32" s="3">
        <v>321958</v>
      </c>
      <c r="E32" s="3" t="s">
        <v>2707</v>
      </c>
      <c r="F32" s="3"/>
      <c r="G32" s="3" t="s">
        <v>6886</v>
      </c>
      <c r="H32" s="3" t="s">
        <v>3121</v>
      </c>
      <c r="I32" s="3" t="s">
        <v>2706</v>
      </c>
      <c r="J32" s="3" t="s">
        <v>2706</v>
      </c>
      <c r="K32" s="3" t="str">
        <f>CONCATENATE(A32,"&gt;",B32,"&gt;",C32)</f>
        <v>Eastern Cape&gt;Graaff-Reinet&gt;Graaff-Reinet</v>
      </c>
    </row>
    <row r="33" spans="1:11" x14ac:dyDescent="0.25">
      <c r="A33" s="3" t="s">
        <v>1029</v>
      </c>
      <c r="B33" s="3" t="s">
        <v>1599</v>
      </c>
      <c r="C33" s="3" t="s">
        <v>1599</v>
      </c>
      <c r="D33" s="3">
        <v>6038719</v>
      </c>
      <c r="E33" s="3" t="s">
        <v>2993</v>
      </c>
      <c r="F33" s="3"/>
      <c r="G33" s="3" t="s">
        <v>2994</v>
      </c>
      <c r="H33" s="3" t="s">
        <v>3122</v>
      </c>
      <c r="I33" s="3" t="s">
        <v>1599</v>
      </c>
      <c r="J33" s="3" t="s">
        <v>1599</v>
      </c>
      <c r="K33" s="3" t="str">
        <f>CONCATENATE(A33,"&gt;",B33,"&gt;",C33)</f>
        <v>Eastern Cape&gt;Grahamstown&gt;Grahamstown</v>
      </c>
    </row>
    <row r="34" spans="1:11" x14ac:dyDescent="0.25">
      <c r="A34" s="3" t="s">
        <v>1029</v>
      </c>
      <c r="B34" s="3" t="s">
        <v>1599</v>
      </c>
      <c r="C34" s="3" t="s">
        <v>1599</v>
      </c>
      <c r="D34" s="3">
        <v>187720</v>
      </c>
      <c r="E34" s="3" t="s">
        <v>1597</v>
      </c>
      <c r="F34" s="3" t="s">
        <v>5276</v>
      </c>
      <c r="G34" s="3" t="s">
        <v>5815</v>
      </c>
      <c r="H34" s="3" t="s">
        <v>1598</v>
      </c>
      <c r="I34" s="3" t="s">
        <v>1599</v>
      </c>
      <c r="J34" s="3" t="s">
        <v>1599</v>
      </c>
      <c r="K34" s="3" t="str">
        <f>CONCATENATE(A34,"&gt;",B34,"&gt;",C34)</f>
        <v>Eastern Cape&gt;Grahamstown&gt;Grahamstown</v>
      </c>
    </row>
    <row r="35" spans="1:11" x14ac:dyDescent="0.25">
      <c r="A35" s="3" t="s">
        <v>1029</v>
      </c>
      <c r="B35" s="3" t="s">
        <v>1599</v>
      </c>
      <c r="C35" s="3" t="s">
        <v>1599</v>
      </c>
      <c r="D35" s="3">
        <v>350869</v>
      </c>
      <c r="E35" s="3" t="s">
        <v>4304</v>
      </c>
      <c r="F35" s="3"/>
      <c r="G35" s="3" t="s">
        <v>4590</v>
      </c>
      <c r="H35" s="3" t="s">
        <v>4305</v>
      </c>
      <c r="I35" s="3" t="s">
        <v>1599</v>
      </c>
      <c r="J35" s="3"/>
      <c r="K35" s="3" t="str">
        <f>CONCATENATE(A35,"&gt;",B35,"&gt;",C35)</f>
        <v>Eastern Cape&gt;Grahamstown&gt;Grahamstown</v>
      </c>
    </row>
    <row r="36" spans="1:11" x14ac:dyDescent="0.25">
      <c r="A36" s="6" t="s">
        <v>1029</v>
      </c>
      <c r="B36" s="6" t="s">
        <v>1599</v>
      </c>
      <c r="C36" s="6" t="s">
        <v>1599</v>
      </c>
      <c r="D36" s="7">
        <v>906786</v>
      </c>
      <c r="E36" s="6" t="s">
        <v>7817</v>
      </c>
      <c r="F36" s="6"/>
      <c r="G36" s="6" t="s">
        <v>2994</v>
      </c>
      <c r="H36" s="6" t="s">
        <v>7818</v>
      </c>
      <c r="I36" s="6" t="s">
        <v>1599</v>
      </c>
      <c r="J36" s="6" t="s">
        <v>1029</v>
      </c>
      <c r="K36" s="3" t="str">
        <f>CONCATENATE(A36,"&gt;",B36,"&gt;",C36)</f>
        <v>Eastern Cape&gt;Grahamstown&gt;Grahamstown</v>
      </c>
    </row>
    <row r="37" spans="1:11" x14ac:dyDescent="0.25">
      <c r="A37" s="6" t="s">
        <v>1029</v>
      </c>
      <c r="B37" s="6" t="s">
        <v>1599</v>
      </c>
      <c r="C37" s="6" t="s">
        <v>1599</v>
      </c>
      <c r="D37" s="7">
        <v>1019503</v>
      </c>
      <c r="E37" s="6" t="s">
        <v>8248</v>
      </c>
      <c r="F37" s="6"/>
      <c r="G37" s="6" t="s">
        <v>7267</v>
      </c>
      <c r="H37" s="6" t="s">
        <v>8249</v>
      </c>
      <c r="I37" s="6" t="s">
        <v>8250</v>
      </c>
      <c r="J37" s="6" t="s">
        <v>1599</v>
      </c>
      <c r="K37" s="3" t="str">
        <f>CONCATENATE(A37,"&gt;",B37,"&gt;",C37)</f>
        <v>Eastern Cape&gt;Grahamstown&gt;Grahamstown</v>
      </c>
    </row>
    <row r="38" spans="1:11" x14ac:dyDescent="0.25">
      <c r="A38" s="3" t="s">
        <v>1029</v>
      </c>
      <c r="B38" s="3" t="s">
        <v>780</v>
      </c>
      <c r="C38" s="3" t="s">
        <v>780</v>
      </c>
      <c r="D38" s="3">
        <v>419370</v>
      </c>
      <c r="E38" s="3" t="s">
        <v>2866</v>
      </c>
      <c r="F38" s="3"/>
      <c r="G38" s="3" t="s">
        <v>779</v>
      </c>
      <c r="H38" s="3" t="s">
        <v>3123</v>
      </c>
      <c r="I38" s="3" t="s">
        <v>780</v>
      </c>
      <c r="J38" s="3" t="s">
        <v>780</v>
      </c>
      <c r="K38" s="3" t="str">
        <f>CONCATENATE(A38,"&gt;",B38,"&gt;",C38)</f>
        <v>Eastern Cape&gt;Humansdorp&gt;Humansdorp</v>
      </c>
    </row>
    <row r="39" spans="1:11" x14ac:dyDescent="0.25">
      <c r="A39" s="6" t="s">
        <v>1029</v>
      </c>
      <c r="B39" s="6" t="s">
        <v>780</v>
      </c>
      <c r="C39" s="6" t="s">
        <v>780</v>
      </c>
      <c r="D39" s="7">
        <v>904228</v>
      </c>
      <c r="E39" s="6" t="s">
        <v>6948</v>
      </c>
      <c r="F39" s="6"/>
      <c r="G39" s="6" t="s">
        <v>6949</v>
      </c>
      <c r="H39" s="6" t="s">
        <v>6950</v>
      </c>
      <c r="I39" s="6" t="s">
        <v>780</v>
      </c>
      <c r="J39" s="6" t="s">
        <v>780</v>
      </c>
      <c r="K39" s="3" t="str">
        <f>CONCATENATE(A39,"&gt;",B39,"&gt;",C39)</f>
        <v>Eastern Cape&gt;Humansdorp&gt;Humansdorp</v>
      </c>
    </row>
    <row r="40" spans="1:11" x14ac:dyDescent="0.25">
      <c r="A40" s="3" t="s">
        <v>1029</v>
      </c>
      <c r="B40" s="3" t="s">
        <v>1603</v>
      </c>
      <c r="C40" s="3" t="s">
        <v>3070</v>
      </c>
      <c r="D40" s="3">
        <v>467847</v>
      </c>
      <c r="E40" s="3" t="s">
        <v>3071</v>
      </c>
      <c r="F40" s="3" t="s">
        <v>5276</v>
      </c>
      <c r="G40" s="3" t="s">
        <v>6315</v>
      </c>
      <c r="H40" s="3" t="s">
        <v>3072</v>
      </c>
      <c r="I40" s="3" t="s">
        <v>3073</v>
      </c>
      <c r="J40" s="3" t="s">
        <v>3070</v>
      </c>
      <c r="K40" s="3" t="str">
        <f>CONCATENATE(A40,"&gt;",B40,"&gt;",C40)</f>
        <v>Eastern Cape&gt;Jeffreys Bay&gt;Fountains Estate</v>
      </c>
    </row>
    <row r="41" spans="1:11" x14ac:dyDescent="0.25">
      <c r="A41" s="3" t="s">
        <v>1029</v>
      </c>
      <c r="B41" s="3" t="s">
        <v>1603</v>
      </c>
      <c r="C41" s="3" t="s">
        <v>1603</v>
      </c>
      <c r="D41" s="3">
        <v>6066550</v>
      </c>
      <c r="E41" s="3" t="s">
        <v>738</v>
      </c>
      <c r="F41" s="3"/>
      <c r="G41" s="3" t="s">
        <v>739</v>
      </c>
      <c r="H41" s="3" t="s">
        <v>740</v>
      </c>
      <c r="I41" s="3" t="s">
        <v>1603</v>
      </c>
      <c r="J41" s="3" t="s">
        <v>1603</v>
      </c>
      <c r="K41" s="3" t="str">
        <f>CONCATENATE(A41,"&gt;",B41,"&gt;",C41)</f>
        <v>Eastern Cape&gt;Jeffreys Bay&gt;Jeffreys Bay</v>
      </c>
    </row>
    <row r="42" spans="1:11" x14ac:dyDescent="0.25">
      <c r="A42" s="3" t="s">
        <v>1029</v>
      </c>
      <c r="B42" s="3" t="s">
        <v>1603</v>
      </c>
      <c r="C42" s="3" t="s">
        <v>1603</v>
      </c>
      <c r="D42" s="3">
        <v>335541</v>
      </c>
      <c r="E42" s="3" t="s">
        <v>3068</v>
      </c>
      <c r="F42" s="3"/>
      <c r="G42" s="3" t="s">
        <v>3069</v>
      </c>
      <c r="H42" s="3" t="s">
        <v>3350</v>
      </c>
      <c r="I42" s="3" t="s">
        <v>1603</v>
      </c>
      <c r="J42" s="3" t="s">
        <v>1603</v>
      </c>
      <c r="K42" s="3" t="str">
        <f>CONCATENATE(A42,"&gt;",B42,"&gt;",C42)</f>
        <v>Eastern Cape&gt;Jeffreys Bay&gt;Jeffreys Bay</v>
      </c>
    </row>
    <row r="43" spans="1:11" x14ac:dyDescent="0.25">
      <c r="A43" s="3" t="s">
        <v>1029</v>
      </c>
      <c r="B43" s="3" t="s">
        <v>1603</v>
      </c>
      <c r="C43" s="3" t="s">
        <v>1603</v>
      </c>
      <c r="D43" s="3">
        <v>338788</v>
      </c>
      <c r="E43" s="3" t="s">
        <v>2990</v>
      </c>
      <c r="F43" s="3"/>
      <c r="G43" s="3" t="s">
        <v>2991</v>
      </c>
      <c r="H43" s="3" t="s">
        <v>3381</v>
      </c>
      <c r="I43" s="3" t="s">
        <v>3070</v>
      </c>
      <c r="J43" s="3" t="s">
        <v>1603</v>
      </c>
      <c r="K43" s="3" t="str">
        <f>CONCATENATE(A43,"&gt;",B43,"&gt;",C43)</f>
        <v>Eastern Cape&gt;Jeffreys Bay&gt;Jeffreys Bay</v>
      </c>
    </row>
    <row r="44" spans="1:11" x14ac:dyDescent="0.25">
      <c r="A44" s="3" t="s">
        <v>1029</v>
      </c>
      <c r="B44" s="3" t="s">
        <v>1603</v>
      </c>
      <c r="C44" s="3" t="s">
        <v>1603</v>
      </c>
      <c r="D44" s="3">
        <v>6075010</v>
      </c>
      <c r="E44" s="3" t="s">
        <v>2323</v>
      </c>
      <c r="F44" s="3"/>
      <c r="G44" s="3" t="s">
        <v>2324</v>
      </c>
      <c r="H44" s="3" t="s">
        <v>3383</v>
      </c>
      <c r="I44" s="3" t="s">
        <v>3382</v>
      </c>
      <c r="J44" s="3" t="s">
        <v>1603</v>
      </c>
      <c r="K44" s="3" t="str">
        <f>CONCATENATE(A44,"&gt;",B44,"&gt;",C44)</f>
        <v>Eastern Cape&gt;Jeffreys Bay&gt;Jeffreys Bay</v>
      </c>
    </row>
    <row r="45" spans="1:11" s="14" customFormat="1" x14ac:dyDescent="0.25">
      <c r="A45" s="3" t="s">
        <v>1029</v>
      </c>
      <c r="B45" s="3" t="s">
        <v>1603</v>
      </c>
      <c r="C45" s="3" t="s">
        <v>1603</v>
      </c>
      <c r="D45" s="3">
        <v>63169</v>
      </c>
      <c r="E45" s="3" t="s">
        <v>3644</v>
      </c>
      <c r="F45" s="3"/>
      <c r="G45" s="3" t="s">
        <v>3647</v>
      </c>
      <c r="H45" s="3" t="s">
        <v>3645</v>
      </c>
      <c r="I45" s="3" t="s">
        <v>3646</v>
      </c>
      <c r="J45" s="3" t="s">
        <v>1603</v>
      </c>
      <c r="K45" s="3" t="str">
        <f>CONCATENATE(A45,"&gt;",B45,"&gt;",C45)</f>
        <v>Eastern Cape&gt;Jeffreys Bay&gt;Jeffreys Bay</v>
      </c>
    </row>
    <row r="46" spans="1:11" s="14" customFormat="1" x14ac:dyDescent="0.25">
      <c r="A46" s="3" t="s">
        <v>1029</v>
      </c>
      <c r="B46" s="3" t="s">
        <v>1603</v>
      </c>
      <c r="C46" s="3" t="s">
        <v>1603</v>
      </c>
      <c r="D46" s="3">
        <v>6082505</v>
      </c>
      <c r="E46" s="3" t="s">
        <v>1600</v>
      </c>
      <c r="F46" s="3"/>
      <c r="G46" s="3" t="s">
        <v>1601</v>
      </c>
      <c r="H46" s="3" t="s">
        <v>1602</v>
      </c>
      <c r="I46" s="3" t="s">
        <v>1603</v>
      </c>
      <c r="J46" s="3" t="s">
        <v>1603</v>
      </c>
      <c r="K46" s="3" t="str">
        <f>CONCATENATE(A46,"&gt;",B46,"&gt;",C46)</f>
        <v>Eastern Cape&gt;Jeffreys Bay&gt;Jeffreys Bay</v>
      </c>
    </row>
    <row r="47" spans="1:11" s="14" customFormat="1" x14ac:dyDescent="0.25">
      <c r="A47" s="3" t="s">
        <v>1029</v>
      </c>
      <c r="B47" s="3" t="s">
        <v>1603</v>
      </c>
      <c r="C47" s="3" t="s">
        <v>1603</v>
      </c>
      <c r="D47" s="3">
        <v>334057</v>
      </c>
      <c r="E47" s="3" t="s">
        <v>3755</v>
      </c>
      <c r="F47" s="3" t="s">
        <v>5276</v>
      </c>
      <c r="G47" s="3" t="s">
        <v>6657</v>
      </c>
      <c r="H47" s="3" t="s">
        <v>3756</v>
      </c>
      <c r="I47" s="3" t="s">
        <v>3757</v>
      </c>
      <c r="J47" s="3" t="s">
        <v>1603</v>
      </c>
      <c r="K47" s="3" t="str">
        <f>CONCATENATE(A47,"&gt;",B47,"&gt;",C47)</f>
        <v>Eastern Cape&gt;Jeffreys Bay&gt;Jeffreys Bay</v>
      </c>
    </row>
    <row r="48" spans="1:11" s="14" customFormat="1" x14ac:dyDescent="0.25">
      <c r="A48" s="6" t="s">
        <v>1029</v>
      </c>
      <c r="B48" s="6" t="s">
        <v>1603</v>
      </c>
      <c r="C48" s="6" t="s">
        <v>1603</v>
      </c>
      <c r="D48" s="7">
        <v>798363</v>
      </c>
      <c r="E48" s="6" t="s">
        <v>5520</v>
      </c>
      <c r="F48" s="6"/>
      <c r="G48" s="6" t="s">
        <v>5111</v>
      </c>
      <c r="H48" s="6" t="s">
        <v>5521</v>
      </c>
      <c r="I48" s="6" t="s">
        <v>5522</v>
      </c>
      <c r="J48" s="6" t="s">
        <v>1603</v>
      </c>
      <c r="K48" s="3" t="str">
        <f>CONCATENATE(A48,"&gt;",B48,"&gt;",C48)</f>
        <v>Eastern Cape&gt;Jeffreys Bay&gt;Jeffreys Bay</v>
      </c>
    </row>
    <row r="49" spans="1:11" x14ac:dyDescent="0.25">
      <c r="A49" s="3" t="s">
        <v>1029</v>
      </c>
      <c r="B49" s="3" t="s">
        <v>3091</v>
      </c>
      <c r="C49" s="3" t="s">
        <v>3091</v>
      </c>
      <c r="D49" s="3">
        <v>6031129</v>
      </c>
      <c r="E49" s="3" t="s">
        <v>3092</v>
      </c>
      <c r="F49" s="3"/>
      <c r="G49" s="3" t="s">
        <v>3093</v>
      </c>
      <c r="H49" s="3" t="s">
        <v>3094</v>
      </c>
      <c r="I49" s="3" t="s">
        <v>3091</v>
      </c>
      <c r="J49" s="3" t="s">
        <v>3091</v>
      </c>
      <c r="K49" s="3" t="str">
        <f>CONCATENATE(A49,"&gt;",B49,"&gt;",C49)</f>
        <v>Eastern Cape&gt;Joubertina&gt;Joubertina</v>
      </c>
    </row>
    <row r="50" spans="1:11" x14ac:dyDescent="0.25">
      <c r="A50" s="3" t="s">
        <v>1029</v>
      </c>
      <c r="B50" s="3" t="s">
        <v>3626</v>
      </c>
      <c r="C50" s="3" t="s">
        <v>3626</v>
      </c>
      <c r="D50" s="3">
        <v>6027547</v>
      </c>
      <c r="E50" s="3" t="s">
        <v>3627</v>
      </c>
      <c r="F50" s="3"/>
      <c r="G50" s="3" t="s">
        <v>3628</v>
      </c>
      <c r="H50" s="3" t="s">
        <v>3629</v>
      </c>
      <c r="I50" s="3" t="s">
        <v>3626</v>
      </c>
      <c r="J50" s="3"/>
      <c r="K50" s="3" t="str">
        <f>CONCATENATE(A50,"&gt;",B50,"&gt;",C50)</f>
        <v>Eastern Cape&gt;Kenton on Sea&gt;Kenton on Sea</v>
      </c>
    </row>
    <row r="51" spans="1:11" x14ac:dyDescent="0.25">
      <c r="A51" s="3" t="s">
        <v>1029</v>
      </c>
      <c r="B51" s="3" t="s">
        <v>153</v>
      </c>
      <c r="C51" s="3" t="s">
        <v>153</v>
      </c>
      <c r="D51" s="3">
        <v>347140</v>
      </c>
      <c r="E51" s="3" t="s">
        <v>154</v>
      </c>
      <c r="F51" s="3"/>
      <c r="G51" s="3" t="s">
        <v>155</v>
      </c>
      <c r="H51" s="3" t="s">
        <v>3385</v>
      </c>
      <c r="I51" s="3" t="s">
        <v>3384</v>
      </c>
      <c r="J51" s="3" t="s">
        <v>153</v>
      </c>
      <c r="K51" s="3" t="str">
        <f>CONCATENATE(A51,"&gt;",B51,"&gt;",C51)</f>
        <v>Eastern Cape&gt;King Williams Town&gt;King Williams Town</v>
      </c>
    </row>
    <row r="52" spans="1:11" x14ac:dyDescent="0.25">
      <c r="A52" s="3" t="s">
        <v>1029</v>
      </c>
      <c r="B52" s="3" t="s">
        <v>153</v>
      </c>
      <c r="C52" s="3" t="s">
        <v>153</v>
      </c>
      <c r="D52" s="3">
        <v>192538</v>
      </c>
      <c r="E52" s="3" t="s">
        <v>5828</v>
      </c>
      <c r="F52" s="3" t="s">
        <v>5276</v>
      </c>
      <c r="G52" s="3" t="s">
        <v>1355</v>
      </c>
      <c r="H52" s="3" t="s">
        <v>3387</v>
      </c>
      <c r="I52" s="3" t="s">
        <v>3386</v>
      </c>
      <c r="J52" s="3" t="s">
        <v>153</v>
      </c>
      <c r="K52" s="3" t="str">
        <f>CONCATENATE(A52,"&gt;",B52,"&gt;",C52)</f>
        <v>Eastern Cape&gt;King Williams Town&gt;King Williams Town</v>
      </c>
    </row>
    <row r="53" spans="1:11" x14ac:dyDescent="0.25">
      <c r="A53" s="3" t="s">
        <v>1029</v>
      </c>
      <c r="B53" s="3" t="s">
        <v>153</v>
      </c>
      <c r="C53" s="3" t="s">
        <v>153</v>
      </c>
      <c r="D53" s="3">
        <v>251593</v>
      </c>
      <c r="E53" s="3" t="s">
        <v>2329</v>
      </c>
      <c r="F53" s="3"/>
      <c r="G53" s="3" t="s">
        <v>6801</v>
      </c>
      <c r="H53" s="3" t="s">
        <v>6802</v>
      </c>
      <c r="I53" s="3" t="s">
        <v>6803</v>
      </c>
      <c r="J53" s="3" t="s">
        <v>153</v>
      </c>
      <c r="K53" s="3" t="str">
        <f>CONCATENATE(A53,"&gt;",B53,"&gt;",C53)</f>
        <v>Eastern Cape&gt;King Williams Town&gt;King Williams Town</v>
      </c>
    </row>
    <row r="54" spans="1:11" s="16" customFormat="1" x14ac:dyDescent="0.25">
      <c r="A54" s="6" t="s">
        <v>1029</v>
      </c>
      <c r="B54" s="6" t="s">
        <v>4979</v>
      </c>
      <c r="C54" s="6" t="s">
        <v>4979</v>
      </c>
      <c r="D54" s="7">
        <v>927384</v>
      </c>
      <c r="E54" s="6" t="s">
        <v>7364</v>
      </c>
      <c r="F54" s="6"/>
      <c r="G54" s="6" t="s">
        <v>6165</v>
      </c>
      <c r="H54" s="6" t="s">
        <v>7365</v>
      </c>
      <c r="I54" s="6" t="s">
        <v>4979</v>
      </c>
      <c r="J54" s="6" t="s">
        <v>4979</v>
      </c>
      <c r="K54" s="3" t="str">
        <f>CONCATENATE(A54,"&gt;",B54,"&gt;",C54)</f>
        <v>Eastern Cape&gt;Kirkwood&gt;Kirkwood</v>
      </c>
    </row>
    <row r="55" spans="1:11" s="16" customFormat="1" x14ac:dyDescent="0.25">
      <c r="A55" s="3" t="s">
        <v>1029</v>
      </c>
      <c r="B55" s="3" t="s">
        <v>4979</v>
      </c>
      <c r="C55" s="3" t="s">
        <v>1359</v>
      </c>
      <c r="D55" s="3">
        <v>6004806</v>
      </c>
      <c r="E55" s="3" t="s">
        <v>1356</v>
      </c>
      <c r="F55" s="3"/>
      <c r="G55" s="3" t="s">
        <v>1357</v>
      </c>
      <c r="H55" s="3" t="s">
        <v>1358</v>
      </c>
      <c r="I55" s="3" t="s">
        <v>1359</v>
      </c>
      <c r="J55" s="3" t="s">
        <v>1359</v>
      </c>
      <c r="K55" s="3" t="str">
        <f>CONCATENATE(A55,"&gt;",B55,"&gt;",C55)</f>
        <v xml:space="preserve">Eastern Cape&gt;Kirkwood&gt;Kirkwood </v>
      </c>
    </row>
    <row r="56" spans="1:11" s="16" customFormat="1" x14ac:dyDescent="0.25">
      <c r="A56" s="3" t="s">
        <v>1029</v>
      </c>
      <c r="B56" s="3" t="s">
        <v>959</v>
      </c>
      <c r="C56" s="3" t="s">
        <v>959</v>
      </c>
      <c r="D56" s="3">
        <v>183342</v>
      </c>
      <c r="E56" s="3" t="s">
        <v>4442</v>
      </c>
      <c r="F56" s="3"/>
      <c r="G56" s="3" t="s">
        <v>4443</v>
      </c>
      <c r="H56" s="3" t="s">
        <v>958</v>
      </c>
      <c r="I56" s="3" t="s">
        <v>959</v>
      </c>
      <c r="J56" s="3" t="s">
        <v>959</v>
      </c>
      <c r="K56" s="3" t="str">
        <f>CONCATENATE(A56,"&gt;",B56,"&gt;",C56)</f>
        <v>Eastern Cape&gt;Kokstad&gt;Kokstad</v>
      </c>
    </row>
    <row r="57" spans="1:11" s="16" customFormat="1" x14ac:dyDescent="0.25">
      <c r="A57" s="3" t="s">
        <v>1029</v>
      </c>
      <c r="B57" s="3" t="s">
        <v>959</v>
      </c>
      <c r="C57" s="3" t="s">
        <v>959</v>
      </c>
      <c r="D57" s="3">
        <v>367478</v>
      </c>
      <c r="E57" s="3" t="s">
        <v>2105</v>
      </c>
      <c r="F57" s="3" t="s">
        <v>5276</v>
      </c>
      <c r="G57" s="3" t="s">
        <v>6879</v>
      </c>
      <c r="H57" s="3" t="s">
        <v>3389</v>
      </c>
      <c r="I57" s="3" t="s">
        <v>3388</v>
      </c>
      <c r="J57" s="3" t="s">
        <v>959</v>
      </c>
      <c r="K57" s="3" t="str">
        <f>CONCATENATE(A57,"&gt;",B57,"&gt;",C57)</f>
        <v>Eastern Cape&gt;Kokstad&gt;Kokstad</v>
      </c>
    </row>
    <row r="58" spans="1:11" s="16" customFormat="1" x14ac:dyDescent="0.25">
      <c r="A58" s="3" t="s">
        <v>1029</v>
      </c>
      <c r="B58" s="3" t="s">
        <v>303</v>
      </c>
      <c r="C58" s="3" t="s">
        <v>303</v>
      </c>
      <c r="D58" s="3">
        <v>6083188</v>
      </c>
      <c r="E58" s="3" t="s">
        <v>1360</v>
      </c>
      <c r="F58" s="3"/>
      <c r="G58" s="3" t="s">
        <v>1361</v>
      </c>
      <c r="H58" s="3" t="s">
        <v>3124</v>
      </c>
      <c r="I58" s="3" t="s">
        <v>303</v>
      </c>
      <c r="J58" s="3" t="s">
        <v>1245</v>
      </c>
      <c r="K58" s="3" t="str">
        <f>CONCATENATE(A58,"&gt;",B58,"&gt;",C58)</f>
        <v>Eastern Cape&gt;Korsten&gt;Korsten</v>
      </c>
    </row>
    <row r="59" spans="1:11" x14ac:dyDescent="0.25">
      <c r="A59" s="6" t="s">
        <v>1029</v>
      </c>
      <c r="B59" s="6" t="s">
        <v>2022</v>
      </c>
      <c r="C59" s="6" t="s">
        <v>2022</v>
      </c>
      <c r="D59" s="7">
        <v>1058894</v>
      </c>
      <c r="E59" s="6" t="s">
        <v>8398</v>
      </c>
      <c r="F59" s="6"/>
      <c r="G59" s="7" t="s">
        <v>7267</v>
      </c>
      <c r="H59" s="6" t="s">
        <v>8399</v>
      </c>
      <c r="I59" s="7" t="s">
        <v>8400</v>
      </c>
      <c r="J59" s="6" t="s">
        <v>2022</v>
      </c>
      <c r="K59" s="3" t="str">
        <f>CONCATENATE(A59,"&gt;",B59,"&gt;",C59)</f>
        <v>Eastern Cape&gt;Kwanobuhle&gt;Kwanobuhle</v>
      </c>
    </row>
    <row r="60" spans="1:11" x14ac:dyDescent="0.25">
      <c r="A60" s="3" t="s">
        <v>1029</v>
      </c>
      <c r="B60" s="3" t="s">
        <v>1132</v>
      </c>
      <c r="C60" s="3" t="s">
        <v>1132</v>
      </c>
      <c r="D60" s="3">
        <v>6028098</v>
      </c>
      <c r="E60" s="3" t="s">
        <v>4603</v>
      </c>
      <c r="F60" s="3"/>
      <c r="G60" s="3" t="s">
        <v>4604</v>
      </c>
      <c r="H60" s="3" t="s">
        <v>4605</v>
      </c>
      <c r="I60" s="3" t="s">
        <v>1132</v>
      </c>
      <c r="J60" s="3"/>
      <c r="K60" s="3" t="str">
        <f>CONCATENATE(A60,"&gt;",B60,"&gt;",C60)</f>
        <v>Eastern Cape&gt;Middelburg&gt;Middelburg</v>
      </c>
    </row>
    <row r="61" spans="1:11" x14ac:dyDescent="0.25">
      <c r="A61" s="3" t="s">
        <v>1029</v>
      </c>
      <c r="B61" s="3" t="s">
        <v>2986</v>
      </c>
      <c r="C61" s="3" t="s">
        <v>2986</v>
      </c>
      <c r="D61" s="3">
        <v>430404</v>
      </c>
      <c r="E61" s="3" t="s">
        <v>2987</v>
      </c>
      <c r="F61" s="3"/>
      <c r="G61" s="3" t="s">
        <v>2988</v>
      </c>
      <c r="H61" s="3" t="s">
        <v>2989</v>
      </c>
      <c r="I61" s="3" t="s">
        <v>2986</v>
      </c>
      <c r="J61" s="3" t="s">
        <v>2986</v>
      </c>
      <c r="K61" s="3" t="str">
        <f>CONCATENATE(A61,"&gt;",B61,"&gt;",C61)</f>
        <v>Eastern Cape&gt;Mqanduli&gt;Mqanduli</v>
      </c>
    </row>
    <row r="62" spans="1:11" x14ac:dyDescent="0.25">
      <c r="A62" s="3" t="s">
        <v>1029</v>
      </c>
      <c r="B62" s="3" t="s">
        <v>1912</v>
      </c>
      <c r="C62" s="3" t="s">
        <v>1912</v>
      </c>
      <c r="D62" s="3">
        <v>6006809</v>
      </c>
      <c r="E62" s="3" t="s">
        <v>103</v>
      </c>
      <c r="F62" s="3"/>
      <c r="G62" s="3" t="s">
        <v>5327</v>
      </c>
      <c r="H62" s="3" t="s">
        <v>1911</v>
      </c>
      <c r="I62" s="3" t="s">
        <v>1912</v>
      </c>
      <c r="J62" s="3" t="s">
        <v>1912</v>
      </c>
      <c r="K62" s="3" t="str">
        <f>CONCATENATE(A62,"&gt;",B62,"&gt;",C62)</f>
        <v>Eastern Cape&gt;Mthatha&gt;Mthatha</v>
      </c>
    </row>
    <row r="63" spans="1:11" x14ac:dyDescent="0.25">
      <c r="A63" s="3" t="s">
        <v>1029</v>
      </c>
      <c r="B63" s="3" t="s">
        <v>1912</v>
      </c>
      <c r="C63" s="3" t="s">
        <v>1912</v>
      </c>
      <c r="D63" s="3">
        <v>565512</v>
      </c>
      <c r="E63" s="3" t="s">
        <v>7553</v>
      </c>
      <c r="F63" s="3" t="s">
        <v>5276</v>
      </c>
      <c r="G63" s="3" t="s">
        <v>7550</v>
      </c>
      <c r="H63" s="3" t="s">
        <v>7551</v>
      </c>
      <c r="I63" s="3" t="s">
        <v>7552</v>
      </c>
      <c r="J63" s="3" t="s">
        <v>1912</v>
      </c>
      <c r="K63" s="3" t="str">
        <f>CONCATENATE(A63,"&gt;",B63,"&gt;",C63)</f>
        <v>Eastern Cape&gt;Mthatha&gt;Mthatha</v>
      </c>
    </row>
    <row r="64" spans="1:11" x14ac:dyDescent="0.25">
      <c r="A64" s="3" t="s">
        <v>1029</v>
      </c>
      <c r="B64" s="3" t="s">
        <v>1912</v>
      </c>
      <c r="C64" s="3" t="s">
        <v>1912</v>
      </c>
      <c r="D64" s="3">
        <v>589470</v>
      </c>
      <c r="E64" s="3" t="s">
        <v>4444</v>
      </c>
      <c r="F64" s="3"/>
      <c r="G64" s="3" t="s">
        <v>7578</v>
      </c>
      <c r="H64" s="3" t="s">
        <v>7579</v>
      </c>
      <c r="I64" s="3" t="s">
        <v>7580</v>
      </c>
      <c r="J64" s="3" t="s">
        <v>1912</v>
      </c>
      <c r="K64" s="3" t="str">
        <f>CONCATENATE(A64,"&gt;",B64,"&gt;",C64)</f>
        <v>Eastern Cape&gt;Mthatha&gt;Mthatha</v>
      </c>
    </row>
    <row r="65" spans="1:11" x14ac:dyDescent="0.25">
      <c r="A65" s="3" t="s">
        <v>1029</v>
      </c>
      <c r="B65" s="3" t="s">
        <v>1912</v>
      </c>
      <c r="C65" s="3" t="s">
        <v>1912</v>
      </c>
      <c r="D65" s="3">
        <v>382728</v>
      </c>
      <c r="E65" s="3" t="s">
        <v>2761</v>
      </c>
      <c r="F65" s="3"/>
      <c r="G65" s="3" t="s">
        <v>6932</v>
      </c>
      <c r="H65" s="3" t="s">
        <v>6933</v>
      </c>
      <c r="I65" s="3" t="s">
        <v>6934</v>
      </c>
      <c r="J65" s="3" t="s">
        <v>1912</v>
      </c>
      <c r="K65" s="3" t="str">
        <f>CONCATENATE(A65,"&gt;",B65,"&gt;",C65)</f>
        <v>Eastern Cape&gt;Mthatha&gt;Mthatha</v>
      </c>
    </row>
    <row r="66" spans="1:11" x14ac:dyDescent="0.25">
      <c r="A66" s="3" t="s">
        <v>1029</v>
      </c>
      <c r="B66" s="3" t="s">
        <v>1992</v>
      </c>
      <c r="C66" s="3" t="s">
        <v>1992</v>
      </c>
      <c r="D66" s="3">
        <v>6034799</v>
      </c>
      <c r="E66" s="3" t="s">
        <v>1148</v>
      </c>
      <c r="F66" s="3"/>
      <c r="G66" s="3" t="s">
        <v>1663</v>
      </c>
      <c r="H66" s="3" t="s">
        <v>6169</v>
      </c>
      <c r="I66" s="3" t="s">
        <v>6170</v>
      </c>
      <c r="J66" s="3" t="s">
        <v>1992</v>
      </c>
      <c r="K66" s="3" t="str">
        <f>CONCATENATE(A66,"&gt;",B66,"&gt;",C66)</f>
        <v>Eastern Cape&gt;Port Alfred&gt;Port Alfred</v>
      </c>
    </row>
    <row r="67" spans="1:11" x14ac:dyDescent="0.25">
      <c r="A67" s="3" t="s">
        <v>1029</v>
      </c>
      <c r="B67" s="3" t="s">
        <v>1992</v>
      </c>
      <c r="C67" s="3" t="s">
        <v>1992</v>
      </c>
      <c r="D67" s="3">
        <v>335215</v>
      </c>
      <c r="E67" s="3" t="s">
        <v>6171</v>
      </c>
      <c r="F67" s="3"/>
      <c r="G67" s="3" t="s">
        <v>6172</v>
      </c>
      <c r="H67" s="3" t="s">
        <v>6173</v>
      </c>
      <c r="I67" s="23">
        <v>72</v>
      </c>
      <c r="J67" s="3" t="s">
        <v>1992</v>
      </c>
      <c r="K67" s="3" t="str">
        <f>CONCATENATE(A67,"&gt;",B67,"&gt;",C67)</f>
        <v>Eastern Cape&gt;Port Alfred&gt;Port Alfred</v>
      </c>
    </row>
    <row r="68" spans="1:11" x14ac:dyDescent="0.25">
      <c r="A68" s="3" t="s">
        <v>1029</v>
      </c>
      <c r="B68" s="3" t="s">
        <v>1992</v>
      </c>
      <c r="C68" s="3" t="s">
        <v>1992</v>
      </c>
      <c r="D68" s="3">
        <v>326232</v>
      </c>
      <c r="E68" s="3" t="s">
        <v>4306</v>
      </c>
      <c r="F68" s="3"/>
      <c r="G68" s="3" t="s">
        <v>4307</v>
      </c>
      <c r="H68" s="3" t="s">
        <v>4308</v>
      </c>
      <c r="I68" s="3" t="s">
        <v>1992</v>
      </c>
      <c r="J68" s="3"/>
      <c r="K68" s="3" t="str">
        <f>CONCATENATE(A68,"&gt;",B68,"&gt;",C68)</f>
        <v>Eastern Cape&gt;Port Alfred&gt;Port Alfred</v>
      </c>
    </row>
    <row r="69" spans="1:11" x14ac:dyDescent="0.25">
      <c r="A69" s="6" t="s">
        <v>1029</v>
      </c>
      <c r="B69" s="6" t="s">
        <v>5062</v>
      </c>
      <c r="C69" s="6" t="s">
        <v>5062</v>
      </c>
      <c r="D69" s="7">
        <v>601896</v>
      </c>
      <c r="E69" s="6" t="s">
        <v>5063</v>
      </c>
      <c r="F69" s="3"/>
      <c r="G69" s="6" t="s">
        <v>5064</v>
      </c>
      <c r="H69" s="6" t="s">
        <v>5280</v>
      </c>
      <c r="I69" s="6" t="s">
        <v>5065</v>
      </c>
      <c r="J69" s="6" t="s">
        <v>5062</v>
      </c>
      <c r="K69" s="3" t="str">
        <f>CONCATENATE(A69,"&gt;",B69,"&gt;",C69)</f>
        <v>Eastern Cape&gt;Port Edward&gt;Port Edward</v>
      </c>
    </row>
    <row r="70" spans="1:11" x14ac:dyDescent="0.25">
      <c r="A70" s="3" t="s">
        <v>1029</v>
      </c>
      <c r="B70" s="3" t="s">
        <v>1245</v>
      </c>
      <c r="C70" s="3" t="s">
        <v>1244</v>
      </c>
      <c r="D70" s="3">
        <v>192546</v>
      </c>
      <c r="E70" s="3" t="s">
        <v>1242</v>
      </c>
      <c r="F70" s="3"/>
      <c r="G70" s="3" t="s">
        <v>1243</v>
      </c>
      <c r="H70" s="3" t="s">
        <v>3391</v>
      </c>
      <c r="I70" s="3" t="s">
        <v>3390</v>
      </c>
      <c r="J70" s="3" t="s">
        <v>1244</v>
      </c>
      <c r="K70" s="3" t="str">
        <f>CONCATENATE(A70,"&gt;",B70,"&gt;",C70)</f>
        <v>Eastern Cape&gt;Port Elizabeth&gt;Bethelsdorp</v>
      </c>
    </row>
    <row r="71" spans="1:11" x14ac:dyDescent="0.25">
      <c r="A71" s="3" t="s">
        <v>1029</v>
      </c>
      <c r="B71" s="3" t="s">
        <v>1245</v>
      </c>
      <c r="C71" s="3" t="s">
        <v>1244</v>
      </c>
      <c r="D71" s="3">
        <v>245445</v>
      </c>
      <c r="E71" s="3" t="s">
        <v>1246</v>
      </c>
      <c r="F71" s="3"/>
      <c r="G71" s="3" t="s">
        <v>1247</v>
      </c>
      <c r="H71" s="3" t="s">
        <v>3125</v>
      </c>
      <c r="I71" s="3" t="s">
        <v>1244</v>
      </c>
      <c r="J71" s="3" t="s">
        <v>1245</v>
      </c>
      <c r="K71" s="3" t="str">
        <f>CONCATENATE(A71,"&gt;",B71,"&gt;",C71)</f>
        <v>Eastern Cape&gt;Port Elizabeth&gt;Bethelsdorp</v>
      </c>
    </row>
    <row r="72" spans="1:11" x14ac:dyDescent="0.25">
      <c r="A72" s="6" t="s">
        <v>1029</v>
      </c>
      <c r="B72" s="6" t="s">
        <v>1245</v>
      </c>
      <c r="C72" s="6" t="s">
        <v>1244</v>
      </c>
      <c r="D72" s="7">
        <v>994200</v>
      </c>
      <c r="E72" s="6" t="s">
        <v>8134</v>
      </c>
      <c r="F72" s="6"/>
      <c r="G72" s="6" t="s">
        <v>7267</v>
      </c>
      <c r="H72" s="6" t="s">
        <v>8135</v>
      </c>
      <c r="I72" s="6" t="s">
        <v>8136</v>
      </c>
      <c r="J72" s="6" t="s">
        <v>1244</v>
      </c>
      <c r="K72" s="3" t="str">
        <f>CONCATENATE(A72,"&gt;",B72,"&gt;",C72)</f>
        <v>Eastern Cape&gt;Port Elizabeth&gt;Bethelsdorp</v>
      </c>
    </row>
    <row r="73" spans="1:11" x14ac:dyDescent="0.25">
      <c r="A73" s="3" t="s">
        <v>1029</v>
      </c>
      <c r="B73" s="3" t="s">
        <v>1245</v>
      </c>
      <c r="C73" s="3" t="s">
        <v>1923</v>
      </c>
      <c r="D73" s="3">
        <v>95567</v>
      </c>
      <c r="E73" s="3" t="s">
        <v>1100</v>
      </c>
      <c r="F73" s="3"/>
      <c r="G73" s="3" t="s">
        <v>1101</v>
      </c>
      <c r="H73" s="3" t="s">
        <v>4120</v>
      </c>
      <c r="I73" s="3" t="s">
        <v>4121</v>
      </c>
      <c r="J73" s="3" t="s">
        <v>1923</v>
      </c>
      <c r="K73" s="3" t="str">
        <f>CONCATENATE(A73,"&gt;",B73,"&gt;",C73)</f>
        <v>Eastern Cape&gt;Port Elizabeth&gt;Bluewater Bay</v>
      </c>
    </row>
    <row r="74" spans="1:11" x14ac:dyDescent="0.25">
      <c r="A74" s="3" t="s">
        <v>1029</v>
      </c>
      <c r="B74" s="3" t="s">
        <v>1245</v>
      </c>
      <c r="C74" s="3" t="s">
        <v>1318</v>
      </c>
      <c r="D74" s="3">
        <v>6078451</v>
      </c>
      <c r="E74" s="3" t="s">
        <v>2957</v>
      </c>
      <c r="F74" s="3"/>
      <c r="G74" s="3" t="s">
        <v>2958</v>
      </c>
      <c r="H74" s="3" t="s">
        <v>3126</v>
      </c>
      <c r="I74" s="3" t="s">
        <v>1318</v>
      </c>
      <c r="J74" s="3" t="s">
        <v>1245</v>
      </c>
      <c r="K74" s="3" t="str">
        <f>CONCATENATE(A74,"&gt;",B74,"&gt;",C74)</f>
        <v>Eastern Cape&gt;Port Elizabeth&gt;Central</v>
      </c>
    </row>
    <row r="75" spans="1:11" x14ac:dyDescent="0.25">
      <c r="A75" s="3" t="s">
        <v>1029</v>
      </c>
      <c r="B75" s="3" t="s">
        <v>1245</v>
      </c>
      <c r="C75" s="3" t="s">
        <v>1318</v>
      </c>
      <c r="D75" s="3">
        <v>6082084</v>
      </c>
      <c r="E75" s="3" t="s">
        <v>4260</v>
      </c>
      <c r="F75" s="3"/>
      <c r="G75" s="3" t="s">
        <v>4261</v>
      </c>
      <c r="H75" s="3" t="s">
        <v>4262</v>
      </c>
      <c r="I75" s="3" t="s">
        <v>1245</v>
      </c>
      <c r="J75" s="3"/>
      <c r="K75" s="3" t="str">
        <f>CONCATENATE(A75,"&gt;",B75,"&gt;",C75)</f>
        <v>Eastern Cape&gt;Port Elizabeth&gt;Central</v>
      </c>
    </row>
    <row r="76" spans="1:11" x14ac:dyDescent="0.25">
      <c r="A76" s="6" t="s">
        <v>1029</v>
      </c>
      <c r="B76" s="6" t="s">
        <v>1245</v>
      </c>
      <c r="C76" s="6" t="s">
        <v>1318</v>
      </c>
      <c r="D76" s="7">
        <v>974188</v>
      </c>
      <c r="E76" s="6" t="s">
        <v>7987</v>
      </c>
      <c r="F76" s="6"/>
      <c r="G76" s="6" t="s">
        <v>7267</v>
      </c>
      <c r="H76" s="6" t="s">
        <v>7988</v>
      </c>
      <c r="I76" s="6" t="s">
        <v>7989</v>
      </c>
      <c r="J76" s="6" t="s">
        <v>1318</v>
      </c>
      <c r="K76" s="3" t="str">
        <f>CONCATENATE(A76,"&gt;",B76,"&gt;",C76)</f>
        <v>Eastern Cape&gt;Port Elizabeth&gt;Central</v>
      </c>
    </row>
    <row r="77" spans="1:11" x14ac:dyDescent="0.25">
      <c r="A77" s="3" t="s">
        <v>1029</v>
      </c>
      <c r="B77" s="3" t="s">
        <v>1245</v>
      </c>
      <c r="C77" s="3" t="s">
        <v>26</v>
      </c>
      <c r="D77" s="3">
        <v>376841</v>
      </c>
      <c r="E77" s="3" t="s">
        <v>1481</v>
      </c>
      <c r="F77" s="3"/>
      <c r="G77" s="3" t="s">
        <v>7366</v>
      </c>
      <c r="H77" s="3" t="s">
        <v>25</v>
      </c>
      <c r="I77" s="3" t="s">
        <v>26</v>
      </c>
      <c r="J77" s="3" t="s">
        <v>1245</v>
      </c>
      <c r="K77" s="3" t="str">
        <f>CONCATENATE(A77,"&gt;",B77,"&gt;",C77)</f>
        <v>Eastern Cape&gt;Port Elizabeth&gt;Cotswold</v>
      </c>
    </row>
    <row r="78" spans="1:11" x14ac:dyDescent="0.25">
      <c r="A78" s="3" t="s">
        <v>1029</v>
      </c>
      <c r="B78" s="3" t="s">
        <v>1245</v>
      </c>
      <c r="C78" s="3" t="s">
        <v>1249</v>
      </c>
      <c r="D78" s="3">
        <v>428159</v>
      </c>
      <c r="E78" s="3" t="s">
        <v>2901</v>
      </c>
      <c r="F78" s="3"/>
      <c r="G78" s="3" t="s">
        <v>2902</v>
      </c>
      <c r="H78" s="3" t="s">
        <v>3116</v>
      </c>
      <c r="I78" s="3" t="s">
        <v>1249</v>
      </c>
      <c r="J78" s="3" t="s">
        <v>1245</v>
      </c>
      <c r="K78" s="3" t="str">
        <f>CONCATENATE(A78,"&gt;",B78,"&gt;",C78)</f>
        <v>Eastern Cape&gt;Port Elizabeth&gt;Despatch</v>
      </c>
    </row>
    <row r="79" spans="1:11" x14ac:dyDescent="0.25">
      <c r="A79" s="3" t="s">
        <v>1029</v>
      </c>
      <c r="B79" s="3" t="s">
        <v>1245</v>
      </c>
      <c r="C79" s="3" t="s">
        <v>7178</v>
      </c>
      <c r="D79" s="3">
        <v>436852</v>
      </c>
      <c r="E79" s="3" t="s">
        <v>2959</v>
      </c>
      <c r="F79" s="3"/>
      <c r="G79" s="3" t="s">
        <v>7176</v>
      </c>
      <c r="H79" s="3" t="s">
        <v>7177</v>
      </c>
      <c r="I79" s="3" t="s">
        <v>3394</v>
      </c>
      <c r="J79" s="3" t="s">
        <v>7178</v>
      </c>
      <c r="K79" s="3" t="str">
        <f>CONCATENATE(A79,"&gt;",B79,"&gt;",C79)</f>
        <v>Eastern Cape&gt;Port Elizabeth&gt;Fairview</v>
      </c>
    </row>
    <row r="80" spans="1:11" x14ac:dyDescent="0.25">
      <c r="A80" s="3" t="s">
        <v>1029</v>
      </c>
      <c r="B80" s="3" t="s">
        <v>1245</v>
      </c>
      <c r="C80" s="3" t="s">
        <v>7178</v>
      </c>
      <c r="D80" s="37">
        <v>1049844</v>
      </c>
      <c r="E80" s="6" t="s">
        <v>8427</v>
      </c>
      <c r="F80" s="6"/>
      <c r="G80" s="7" t="s">
        <v>7267</v>
      </c>
      <c r="H80" s="6" t="s">
        <v>8455</v>
      </c>
      <c r="I80" s="7" t="s">
        <v>8454</v>
      </c>
      <c r="J80" s="6" t="s">
        <v>7178</v>
      </c>
      <c r="K80" s="3" t="str">
        <f>CONCATENATE(A80,"&gt;",B80,"&gt;",C80)</f>
        <v>Eastern Cape&gt;Port Elizabeth&gt;Fairview</v>
      </c>
    </row>
    <row r="81" spans="1:11" x14ac:dyDescent="0.25">
      <c r="A81" s="3" t="s">
        <v>1029</v>
      </c>
      <c r="B81" s="3" t="s">
        <v>1245</v>
      </c>
      <c r="C81" s="3" t="s">
        <v>3800</v>
      </c>
      <c r="D81" s="3">
        <v>440469</v>
      </c>
      <c r="E81" s="3" t="s">
        <v>3892</v>
      </c>
      <c r="F81" s="3"/>
      <c r="G81" s="3" t="s">
        <v>3803</v>
      </c>
      <c r="H81" s="3" t="s">
        <v>3801</v>
      </c>
      <c r="I81" s="3" t="s">
        <v>3802</v>
      </c>
      <c r="J81" s="3" t="s">
        <v>3800</v>
      </c>
      <c r="K81" s="3" t="str">
        <f>CONCATENATE(A81,"&gt;",B81,"&gt;",C81)</f>
        <v>Eastern Cape&gt;Port Elizabeth&gt;Gelvandale</v>
      </c>
    </row>
    <row r="82" spans="1:11" x14ac:dyDescent="0.25">
      <c r="A82" s="3" t="s">
        <v>1029</v>
      </c>
      <c r="B82" s="3" t="s">
        <v>1245</v>
      </c>
      <c r="C82" s="3" t="s">
        <v>1716</v>
      </c>
      <c r="D82" s="3">
        <v>6069118</v>
      </c>
      <c r="E82" s="3" t="s">
        <v>1713</v>
      </c>
      <c r="F82" s="3"/>
      <c r="G82" s="3" t="s">
        <v>1714</v>
      </c>
      <c r="H82" s="3" t="s">
        <v>1715</v>
      </c>
      <c r="I82" s="3" t="s">
        <v>1716</v>
      </c>
      <c r="J82" s="3" t="s">
        <v>1245</v>
      </c>
      <c r="K82" s="3" t="str">
        <f>CONCATENATE(A82,"&gt;",B82,"&gt;",C82)</f>
        <v>Eastern Cape&gt;Port Elizabeth&gt;Greenacres</v>
      </c>
    </row>
    <row r="83" spans="1:11" x14ac:dyDescent="0.25">
      <c r="A83" s="3" t="s">
        <v>1029</v>
      </c>
      <c r="B83" s="3" t="s">
        <v>1245</v>
      </c>
      <c r="C83" s="3" t="s">
        <v>1716</v>
      </c>
      <c r="D83" s="3">
        <v>72648</v>
      </c>
      <c r="E83" s="3" t="s">
        <v>5413</v>
      </c>
      <c r="F83" s="3" t="s">
        <v>5276</v>
      </c>
      <c r="G83" s="3" t="s">
        <v>600</v>
      </c>
      <c r="H83" s="3" t="s">
        <v>5414</v>
      </c>
      <c r="I83" s="3" t="s">
        <v>1854</v>
      </c>
      <c r="J83" s="3" t="s">
        <v>1716</v>
      </c>
      <c r="K83" s="3" t="str">
        <f>CONCATENATE(A83,"&gt;",B83,"&gt;",C83)</f>
        <v>Eastern Cape&gt;Port Elizabeth&gt;Greenacres</v>
      </c>
    </row>
    <row r="84" spans="1:11" x14ac:dyDescent="0.25">
      <c r="A84" s="3" t="s">
        <v>1029</v>
      </c>
      <c r="B84" s="3" t="s">
        <v>1245</v>
      </c>
      <c r="C84" s="3" t="s">
        <v>3064</v>
      </c>
      <c r="D84" s="3">
        <v>461628</v>
      </c>
      <c r="E84" s="3" t="s">
        <v>3065</v>
      </c>
      <c r="F84" s="3"/>
      <c r="G84" s="3" t="s">
        <v>909</v>
      </c>
      <c r="H84" s="3" t="s">
        <v>3393</v>
      </c>
      <c r="I84" s="3" t="s">
        <v>3392</v>
      </c>
      <c r="J84" s="3" t="s">
        <v>3064</v>
      </c>
      <c r="K84" s="3" t="str">
        <f>CONCATENATE(A84,"&gt;",B84,"&gt;",C84)</f>
        <v>Eastern Cape&gt;Port Elizabeth&gt;Humerail</v>
      </c>
    </row>
    <row r="85" spans="1:11" x14ac:dyDescent="0.25">
      <c r="A85" s="3" t="s">
        <v>1029</v>
      </c>
      <c r="B85" s="3" t="s">
        <v>1245</v>
      </c>
      <c r="C85" s="3" t="s">
        <v>4380</v>
      </c>
      <c r="D85" s="3">
        <v>586315</v>
      </c>
      <c r="E85" s="3" t="s">
        <v>7534</v>
      </c>
      <c r="F85" s="3"/>
      <c r="G85" s="3" t="s">
        <v>7535</v>
      </c>
      <c r="H85" s="3" t="s">
        <v>7536</v>
      </c>
      <c r="I85" s="3" t="s">
        <v>7537</v>
      </c>
      <c r="J85" s="3" t="s">
        <v>4380</v>
      </c>
      <c r="K85" s="3" t="str">
        <f>CONCATENATE(A85,"&gt;",B85,"&gt;",C85)</f>
        <v>Eastern Cape&gt;Port Elizabeth&gt;Hunters Retreat</v>
      </c>
    </row>
    <row r="86" spans="1:11" x14ac:dyDescent="0.25">
      <c r="A86" s="3" t="s">
        <v>1029</v>
      </c>
      <c r="B86" s="3" t="s">
        <v>1245</v>
      </c>
      <c r="C86" s="3" t="s">
        <v>4380</v>
      </c>
      <c r="D86" s="3">
        <v>600296</v>
      </c>
      <c r="E86" s="3" t="s">
        <v>4427</v>
      </c>
      <c r="F86" s="3" t="s">
        <v>5276</v>
      </c>
      <c r="G86" s="3" t="s">
        <v>5753</v>
      </c>
      <c r="H86" s="3" t="s">
        <v>4428</v>
      </c>
      <c r="I86" s="3" t="s">
        <v>4429</v>
      </c>
      <c r="J86" s="3" t="s">
        <v>4380</v>
      </c>
      <c r="K86" s="3" t="str">
        <f>CONCATENATE(A86,"&gt;",B86,"&gt;",C86)</f>
        <v>Eastern Cape&gt;Port Elizabeth&gt;Hunters Retreat</v>
      </c>
    </row>
    <row r="87" spans="1:11" x14ac:dyDescent="0.25">
      <c r="A87" s="3" t="s">
        <v>1029</v>
      </c>
      <c r="B87" s="3" t="s">
        <v>1245</v>
      </c>
      <c r="C87" s="3" t="s">
        <v>1596</v>
      </c>
      <c r="D87" s="3">
        <v>72621</v>
      </c>
      <c r="E87" s="3" t="s">
        <v>5710</v>
      </c>
      <c r="F87" s="3"/>
      <c r="G87" s="3" t="s">
        <v>1595</v>
      </c>
      <c r="H87" s="3" t="s">
        <v>5711</v>
      </c>
      <c r="I87" s="3" t="s">
        <v>2520</v>
      </c>
      <c r="J87" s="3" t="s">
        <v>5712</v>
      </c>
      <c r="K87" s="3" t="str">
        <f>CONCATENATE(A87,"&gt;",B87,"&gt;",C87)</f>
        <v>Eastern Cape&gt;Port Elizabeth&gt;Kabega</v>
      </c>
    </row>
    <row r="88" spans="1:11" x14ac:dyDescent="0.25">
      <c r="A88" s="3" t="s">
        <v>1029</v>
      </c>
      <c r="B88" s="3" t="s">
        <v>1245</v>
      </c>
      <c r="C88" s="3" t="s">
        <v>3764</v>
      </c>
      <c r="D88" s="3">
        <v>6005667</v>
      </c>
      <c r="E88" s="3" t="s">
        <v>4123</v>
      </c>
      <c r="F88" s="3"/>
      <c r="G88" s="3" t="s">
        <v>3811</v>
      </c>
      <c r="H88" s="3" t="s">
        <v>4122</v>
      </c>
      <c r="I88" s="3" t="s">
        <v>3810</v>
      </c>
      <c r="J88" s="3" t="s">
        <v>3764</v>
      </c>
      <c r="K88" s="3" t="str">
        <f>CONCATENATE(A88,"&gt;",B88,"&gt;",C88)</f>
        <v>Eastern Cape&gt;Port Elizabeth&gt;Kabega Park</v>
      </c>
    </row>
    <row r="89" spans="1:11" x14ac:dyDescent="0.25">
      <c r="A89" s="3" t="s">
        <v>1029</v>
      </c>
      <c r="B89" s="3" t="s">
        <v>1245</v>
      </c>
      <c r="C89" s="3" t="s">
        <v>3764</v>
      </c>
      <c r="D89" s="3">
        <v>337374</v>
      </c>
      <c r="E89" s="3" t="s">
        <v>3765</v>
      </c>
      <c r="F89" s="3" t="s">
        <v>5276</v>
      </c>
      <c r="G89" s="3" t="s">
        <v>6662</v>
      </c>
      <c r="H89" s="3" t="s">
        <v>6663</v>
      </c>
      <c r="I89" s="3" t="s">
        <v>6664</v>
      </c>
      <c r="J89" s="3" t="s">
        <v>3764</v>
      </c>
      <c r="K89" s="3" t="str">
        <f>CONCATENATE(A89,"&gt;",B89,"&gt;",C89)</f>
        <v>Eastern Cape&gt;Port Elizabeth&gt;Kabega Park</v>
      </c>
    </row>
    <row r="90" spans="1:11" x14ac:dyDescent="0.25">
      <c r="A90" s="6" t="s">
        <v>1029</v>
      </c>
      <c r="B90" s="6" t="s">
        <v>1245</v>
      </c>
      <c r="C90" s="6" t="s">
        <v>3764</v>
      </c>
      <c r="D90" s="7">
        <v>732559</v>
      </c>
      <c r="E90" s="6" t="s">
        <v>5092</v>
      </c>
      <c r="F90" s="3"/>
      <c r="G90" s="3" t="s">
        <v>5093</v>
      </c>
      <c r="H90" s="6" t="s">
        <v>5094</v>
      </c>
      <c r="I90" s="6" t="s">
        <v>3810</v>
      </c>
      <c r="J90" s="6" t="s">
        <v>3764</v>
      </c>
      <c r="K90" s="3" t="str">
        <f>CONCATENATE(A90,"&gt;",B90,"&gt;",C90)</f>
        <v>Eastern Cape&gt;Port Elizabeth&gt;Kabega Park</v>
      </c>
    </row>
    <row r="91" spans="1:11" x14ac:dyDescent="0.25">
      <c r="A91" s="3" t="s">
        <v>1029</v>
      </c>
      <c r="B91" s="3" t="s">
        <v>1245</v>
      </c>
      <c r="C91" s="3" t="s">
        <v>2140</v>
      </c>
      <c r="D91" s="3">
        <v>6005748</v>
      </c>
      <c r="E91" s="3" t="s">
        <v>2137</v>
      </c>
      <c r="F91" s="3"/>
      <c r="G91" s="3" t="s">
        <v>2138</v>
      </c>
      <c r="H91" s="3" t="s">
        <v>2139</v>
      </c>
      <c r="I91" s="3" t="s">
        <v>2140</v>
      </c>
      <c r="J91" s="3" t="s">
        <v>1245</v>
      </c>
      <c r="K91" s="3" t="str">
        <f>CONCATENATE(A91,"&gt;",B91,"&gt;",C91)</f>
        <v>Eastern Cape&gt;Port Elizabeth&gt;Linton Grange</v>
      </c>
    </row>
    <row r="92" spans="1:11" x14ac:dyDescent="0.25">
      <c r="A92" s="3" t="s">
        <v>1029</v>
      </c>
      <c r="B92" s="3" t="s">
        <v>1245</v>
      </c>
      <c r="C92" s="3" t="s">
        <v>4468</v>
      </c>
      <c r="D92" s="3">
        <v>609757</v>
      </c>
      <c r="E92" s="3" t="s">
        <v>7668</v>
      </c>
      <c r="F92" s="3"/>
      <c r="G92" s="3" t="s">
        <v>7669</v>
      </c>
      <c r="H92" s="3" t="s">
        <v>7670</v>
      </c>
      <c r="I92" s="3" t="s">
        <v>7671</v>
      </c>
      <c r="J92" s="3" t="s">
        <v>4468</v>
      </c>
      <c r="K92" s="3" t="str">
        <f>CONCATENATE(A92,"&gt;",B92,"&gt;",C92)</f>
        <v>Eastern Cape&gt;Port Elizabeth&gt;Lorraine</v>
      </c>
    </row>
    <row r="93" spans="1:11" x14ac:dyDescent="0.25">
      <c r="A93" s="3" t="s">
        <v>1029</v>
      </c>
      <c r="B93" s="3" t="s">
        <v>1245</v>
      </c>
      <c r="C93" s="3" t="s">
        <v>2052</v>
      </c>
      <c r="D93" s="3">
        <v>6080340</v>
      </c>
      <c r="E93" s="3" t="s">
        <v>2050</v>
      </c>
      <c r="F93" s="3"/>
      <c r="G93" s="3" t="s">
        <v>4126</v>
      </c>
      <c r="H93" s="3" t="s">
        <v>2051</v>
      </c>
      <c r="I93" s="3" t="s">
        <v>2052</v>
      </c>
      <c r="J93" s="3" t="s">
        <v>1245</v>
      </c>
      <c r="K93" s="3" t="str">
        <f>CONCATENATE(A93,"&gt;",B93,"&gt;",C93)</f>
        <v>Eastern Cape&gt;Port Elizabeth&gt;Mill Park</v>
      </c>
    </row>
    <row r="94" spans="1:11" x14ac:dyDescent="0.25">
      <c r="A94" s="6" t="s">
        <v>1029</v>
      </c>
      <c r="B94" s="6" t="s">
        <v>1245</v>
      </c>
      <c r="C94" s="6" t="s">
        <v>7265</v>
      </c>
      <c r="D94" s="7">
        <v>923486</v>
      </c>
      <c r="E94" s="6" t="s">
        <v>7266</v>
      </c>
      <c r="F94" s="6"/>
      <c r="G94" s="6" t="s">
        <v>7267</v>
      </c>
      <c r="H94" s="6" t="s">
        <v>7268</v>
      </c>
      <c r="I94" s="6" t="s">
        <v>7269</v>
      </c>
      <c r="J94" s="6" t="s">
        <v>7265</v>
      </c>
      <c r="K94" s="3" t="str">
        <f>CONCATENATE(A94,"&gt;",B94,"&gt;",C94)</f>
        <v>Eastern Cape&gt;Port Elizabeth&gt;Motherwell</v>
      </c>
    </row>
    <row r="95" spans="1:11" x14ac:dyDescent="0.25">
      <c r="A95" s="3" t="s">
        <v>1029</v>
      </c>
      <c r="B95" s="3" t="s">
        <v>1245</v>
      </c>
      <c r="C95" s="3" t="s">
        <v>1241</v>
      </c>
      <c r="D95" s="3">
        <v>264296</v>
      </c>
      <c r="E95" s="3" t="s">
        <v>316</v>
      </c>
      <c r="F95" s="3"/>
      <c r="G95" s="3" t="s">
        <v>1240</v>
      </c>
      <c r="H95" s="3" t="s">
        <v>3127</v>
      </c>
      <c r="I95" s="3" t="s">
        <v>1241</v>
      </c>
      <c r="J95" s="3" t="s">
        <v>1245</v>
      </c>
      <c r="K95" s="3" t="str">
        <f>CONCATENATE(A95,"&gt;",B95,"&gt;",C95)</f>
        <v>Eastern Cape&gt;Port Elizabeth&gt;Mount Pleasant</v>
      </c>
    </row>
    <row r="96" spans="1:11" x14ac:dyDescent="0.25">
      <c r="A96" s="3" t="s">
        <v>1029</v>
      </c>
      <c r="B96" s="3" t="s">
        <v>1245</v>
      </c>
      <c r="C96" s="3" t="s">
        <v>4033</v>
      </c>
      <c r="D96" s="3">
        <v>509701</v>
      </c>
      <c r="E96" s="3" t="s">
        <v>7351</v>
      </c>
      <c r="F96" s="3"/>
      <c r="G96" s="3" t="s">
        <v>4143</v>
      </c>
      <c r="H96" s="3" t="s">
        <v>7352</v>
      </c>
      <c r="I96" s="3" t="s">
        <v>7353</v>
      </c>
      <c r="J96" s="3" t="s">
        <v>4033</v>
      </c>
      <c r="K96" s="3" t="str">
        <f>CONCATENATE(A96,"&gt;",B96,"&gt;",C96)</f>
        <v>Eastern Cape&gt;Port Elizabeth&gt;New Brighton</v>
      </c>
    </row>
    <row r="97" spans="1:11" x14ac:dyDescent="0.25">
      <c r="A97" s="3" t="s">
        <v>1029</v>
      </c>
      <c r="B97" s="3" t="s">
        <v>1245</v>
      </c>
      <c r="C97" s="3" t="s">
        <v>4033</v>
      </c>
      <c r="D97" s="3">
        <v>491594</v>
      </c>
      <c r="E97" s="3" t="s">
        <v>4034</v>
      </c>
      <c r="F97" s="3"/>
      <c r="G97" s="3" t="s">
        <v>2937</v>
      </c>
      <c r="H97" s="3" t="s">
        <v>4035</v>
      </c>
      <c r="I97" s="3" t="s">
        <v>4033</v>
      </c>
      <c r="J97" s="3" t="s">
        <v>1245</v>
      </c>
      <c r="K97" s="3" t="str">
        <f>CONCATENATE(A97,"&gt;",B97,"&gt;",C97)</f>
        <v>Eastern Cape&gt;Port Elizabeth&gt;New Brighton</v>
      </c>
    </row>
    <row r="98" spans="1:11" x14ac:dyDescent="0.25">
      <c r="A98" s="3" t="s">
        <v>1029</v>
      </c>
      <c r="B98" s="3" t="s">
        <v>1245</v>
      </c>
      <c r="C98" s="3" t="s">
        <v>602</v>
      </c>
      <c r="D98" s="3">
        <v>389226</v>
      </c>
      <c r="E98" s="3" t="s">
        <v>2634</v>
      </c>
      <c r="F98" s="3" t="s">
        <v>5276</v>
      </c>
      <c r="G98" s="3" t="s">
        <v>5952</v>
      </c>
      <c r="H98" s="3" t="s">
        <v>5953</v>
      </c>
      <c r="I98" s="3" t="s">
        <v>5954</v>
      </c>
      <c r="J98" s="3" t="s">
        <v>602</v>
      </c>
      <c r="K98" s="3" t="str">
        <f>CONCATENATE(A98,"&gt;",B98,"&gt;",C98)</f>
        <v>Eastern Cape&gt;Port Elizabeth&gt;Newton Park</v>
      </c>
    </row>
    <row r="99" spans="1:11" x14ac:dyDescent="0.25">
      <c r="A99" s="3" t="s">
        <v>1029</v>
      </c>
      <c r="B99" s="3" t="s">
        <v>1245</v>
      </c>
      <c r="C99" s="3" t="s">
        <v>602</v>
      </c>
      <c r="D99" s="3">
        <v>6071090</v>
      </c>
      <c r="E99" s="3" t="s">
        <v>27</v>
      </c>
      <c r="F99" s="3"/>
      <c r="G99" s="3" t="s">
        <v>4127</v>
      </c>
      <c r="H99" s="3" t="s">
        <v>2378</v>
      </c>
      <c r="I99" s="3" t="s">
        <v>602</v>
      </c>
      <c r="J99" s="3" t="s">
        <v>1245</v>
      </c>
      <c r="K99" s="3" t="str">
        <f>CONCATENATE(A99,"&gt;",B99,"&gt;",C99)</f>
        <v>Eastern Cape&gt;Port Elizabeth&gt;Newton Park</v>
      </c>
    </row>
    <row r="100" spans="1:11" x14ac:dyDescent="0.25">
      <c r="A100" s="3" t="s">
        <v>1029</v>
      </c>
      <c r="B100" s="3" t="s">
        <v>1245</v>
      </c>
      <c r="C100" s="3" t="s">
        <v>602</v>
      </c>
      <c r="D100" s="3">
        <v>437972</v>
      </c>
      <c r="E100" s="3" t="s">
        <v>2972</v>
      </c>
      <c r="F100" s="3"/>
      <c r="G100" s="3" t="s">
        <v>603</v>
      </c>
      <c r="H100" s="3" t="s">
        <v>3128</v>
      </c>
      <c r="I100" s="3" t="s">
        <v>602</v>
      </c>
      <c r="J100" s="3" t="s">
        <v>1245</v>
      </c>
      <c r="K100" s="3" t="str">
        <f>CONCATENATE(A100,"&gt;",B100,"&gt;",C100)</f>
        <v>Eastern Cape&gt;Port Elizabeth&gt;Newton Park</v>
      </c>
    </row>
    <row r="101" spans="1:11" x14ac:dyDescent="0.25">
      <c r="A101" s="3" t="s">
        <v>1029</v>
      </c>
      <c r="B101" s="3" t="s">
        <v>1245</v>
      </c>
      <c r="C101" s="3" t="s">
        <v>602</v>
      </c>
      <c r="D101" s="3">
        <v>6006108</v>
      </c>
      <c r="E101" s="3" t="s">
        <v>604</v>
      </c>
      <c r="F101" s="3"/>
      <c r="G101" s="3" t="s">
        <v>2278</v>
      </c>
      <c r="H101" s="3" t="s">
        <v>2279</v>
      </c>
      <c r="I101" s="3" t="s">
        <v>602</v>
      </c>
      <c r="J101" s="3" t="s">
        <v>1245</v>
      </c>
      <c r="K101" s="3" t="str">
        <f>CONCATENATE(A101,"&gt;",B101,"&gt;",C101)</f>
        <v>Eastern Cape&gt;Port Elizabeth&gt;Newton Park</v>
      </c>
    </row>
    <row r="102" spans="1:11" x14ac:dyDescent="0.25">
      <c r="A102" s="3" t="s">
        <v>1029</v>
      </c>
      <c r="B102" s="3" t="s">
        <v>1245</v>
      </c>
      <c r="C102" s="3" t="s">
        <v>602</v>
      </c>
      <c r="D102" s="3">
        <v>473960</v>
      </c>
      <c r="E102" s="3" t="s">
        <v>3376</v>
      </c>
      <c r="F102" s="3"/>
      <c r="G102" s="3" t="s">
        <v>3377</v>
      </c>
      <c r="H102" s="3" t="s">
        <v>3107</v>
      </c>
      <c r="I102" s="3" t="s">
        <v>602</v>
      </c>
      <c r="J102" s="3" t="s">
        <v>1245</v>
      </c>
      <c r="K102" s="3" t="str">
        <f>CONCATENATE(A102,"&gt;",B102,"&gt;",C102)</f>
        <v>Eastern Cape&gt;Port Elizabeth&gt;Newton Park</v>
      </c>
    </row>
    <row r="103" spans="1:11" x14ac:dyDescent="0.25">
      <c r="A103" s="3" t="s">
        <v>1029</v>
      </c>
      <c r="B103" s="3" t="s">
        <v>1245</v>
      </c>
      <c r="C103" s="3" t="s">
        <v>4010</v>
      </c>
      <c r="D103" s="3">
        <v>6082688</v>
      </c>
      <c r="E103" s="3" t="s">
        <v>4011</v>
      </c>
      <c r="F103" s="3"/>
      <c r="G103" s="3" t="s">
        <v>7437</v>
      </c>
      <c r="H103" s="3" t="s">
        <v>7438</v>
      </c>
      <c r="I103" s="3" t="s">
        <v>4010</v>
      </c>
      <c r="J103" s="3" t="s">
        <v>1245</v>
      </c>
      <c r="K103" s="3" t="str">
        <f>CONCATENATE(A103,"&gt;",B103,"&gt;",C103)</f>
        <v>Eastern Cape&gt;Port Elizabeth&gt;North End</v>
      </c>
    </row>
    <row r="104" spans="1:11" x14ac:dyDescent="0.25">
      <c r="A104" s="3" t="s">
        <v>1029</v>
      </c>
      <c r="B104" s="3" t="s">
        <v>1245</v>
      </c>
      <c r="C104" s="3" t="s">
        <v>4010</v>
      </c>
      <c r="D104" s="3">
        <v>548782</v>
      </c>
      <c r="E104" s="3" t="s">
        <v>7660</v>
      </c>
      <c r="F104" s="3"/>
      <c r="G104" s="3" t="s">
        <v>7661</v>
      </c>
      <c r="H104" s="3" t="s">
        <v>7662</v>
      </c>
      <c r="I104" s="3" t="s">
        <v>7663</v>
      </c>
      <c r="J104" s="3" t="s">
        <v>4010</v>
      </c>
      <c r="K104" s="3" t="str">
        <f>CONCATENATE(A104,"&gt;",B104,"&gt;",C104)</f>
        <v>Eastern Cape&gt;Port Elizabeth&gt;North End</v>
      </c>
    </row>
    <row r="105" spans="1:11" x14ac:dyDescent="0.25">
      <c r="A105" s="3" t="s">
        <v>1029</v>
      </c>
      <c r="B105" s="11" t="s">
        <v>1245</v>
      </c>
      <c r="C105" s="11" t="s">
        <v>1245</v>
      </c>
      <c r="D105" s="13">
        <v>698687</v>
      </c>
      <c r="E105" s="11" t="s">
        <v>4855</v>
      </c>
      <c r="F105" s="3"/>
      <c r="G105" s="11" t="s">
        <v>4731</v>
      </c>
      <c r="H105" s="11" t="s">
        <v>4856</v>
      </c>
      <c r="I105" s="11" t="s">
        <v>4857</v>
      </c>
      <c r="J105" s="11" t="s">
        <v>1245</v>
      </c>
      <c r="K105" s="3" t="str">
        <f>CONCATENATE(A105,"&gt;",B105,"&gt;",C105)</f>
        <v>Eastern Cape&gt;Port Elizabeth&gt;Port Elizabeth</v>
      </c>
    </row>
    <row r="106" spans="1:11" x14ac:dyDescent="0.25">
      <c r="A106" s="3" t="s">
        <v>1029</v>
      </c>
      <c r="B106" s="3" t="s">
        <v>1245</v>
      </c>
      <c r="C106" s="3" t="s">
        <v>1245</v>
      </c>
      <c r="D106" s="3">
        <v>6048587</v>
      </c>
      <c r="E106" s="3" t="s">
        <v>1824</v>
      </c>
      <c r="F106" s="3"/>
      <c r="G106" s="3" t="s">
        <v>5129</v>
      </c>
      <c r="H106" s="3" t="s">
        <v>601</v>
      </c>
      <c r="I106" s="3" t="s">
        <v>602</v>
      </c>
      <c r="J106" s="3" t="s">
        <v>1245</v>
      </c>
      <c r="K106" s="3" t="str">
        <f>CONCATENATE(A106,"&gt;",B106,"&gt;",C106)</f>
        <v>Eastern Cape&gt;Port Elizabeth&gt;Port Elizabeth</v>
      </c>
    </row>
    <row r="107" spans="1:11" x14ac:dyDescent="0.25">
      <c r="A107" s="3" t="s">
        <v>1029</v>
      </c>
      <c r="B107" s="3" t="s">
        <v>1245</v>
      </c>
      <c r="C107" s="3" t="s">
        <v>1245</v>
      </c>
      <c r="D107" s="3">
        <v>232645</v>
      </c>
      <c r="E107" s="3" t="s">
        <v>1924</v>
      </c>
      <c r="F107" s="3"/>
      <c r="G107" s="3" t="s">
        <v>1925</v>
      </c>
      <c r="H107" s="3" t="s">
        <v>1854</v>
      </c>
      <c r="I107" s="3" t="s">
        <v>1245</v>
      </c>
      <c r="J107" s="3" t="s">
        <v>1245</v>
      </c>
      <c r="K107" s="3" t="str">
        <f>CONCATENATE(A107,"&gt;",B107,"&gt;",C107)</f>
        <v>Eastern Cape&gt;Port Elizabeth&gt;Port Elizabeth</v>
      </c>
    </row>
    <row r="108" spans="1:11" x14ac:dyDescent="0.25">
      <c r="A108" s="3" t="s">
        <v>1029</v>
      </c>
      <c r="B108" s="3" t="s">
        <v>1245</v>
      </c>
      <c r="C108" s="3" t="s">
        <v>1245</v>
      </c>
      <c r="D108" s="3">
        <v>84174</v>
      </c>
      <c r="E108" s="3" t="s">
        <v>1097</v>
      </c>
      <c r="F108" s="3"/>
      <c r="G108" s="3" t="s">
        <v>1098</v>
      </c>
      <c r="H108" s="3" t="s">
        <v>3969</v>
      </c>
      <c r="I108" s="3" t="s">
        <v>1099</v>
      </c>
      <c r="J108" s="3" t="s">
        <v>1245</v>
      </c>
      <c r="K108" s="3" t="str">
        <f>CONCATENATE(A108,"&gt;",B108,"&gt;",C108)</f>
        <v>Eastern Cape&gt;Port Elizabeth&gt;Port Elizabeth</v>
      </c>
    </row>
    <row r="109" spans="1:11" x14ac:dyDescent="0.25">
      <c r="A109" s="3" t="s">
        <v>1029</v>
      </c>
      <c r="B109" s="3" t="s">
        <v>1245</v>
      </c>
      <c r="C109" s="3" t="s">
        <v>1245</v>
      </c>
      <c r="D109" s="3">
        <v>313858</v>
      </c>
      <c r="E109" s="3" t="s">
        <v>2086</v>
      </c>
      <c r="F109" s="3"/>
      <c r="G109" s="3" t="s">
        <v>219</v>
      </c>
      <c r="H109" s="3" t="s">
        <v>2087</v>
      </c>
      <c r="I109" s="3" t="s">
        <v>1245</v>
      </c>
      <c r="J109" s="3" t="s">
        <v>1245</v>
      </c>
      <c r="K109" s="3" t="str">
        <f>CONCATENATE(A109,"&gt;",B109,"&gt;",C109)</f>
        <v>Eastern Cape&gt;Port Elizabeth&gt;Port Elizabeth</v>
      </c>
    </row>
    <row r="110" spans="1:11" x14ac:dyDescent="0.25">
      <c r="A110" s="3" t="s">
        <v>1029</v>
      </c>
      <c r="B110" s="3" t="s">
        <v>1245</v>
      </c>
      <c r="C110" s="3" t="s">
        <v>1245</v>
      </c>
      <c r="D110" s="3">
        <v>6064418</v>
      </c>
      <c r="E110" s="3" t="s">
        <v>1787</v>
      </c>
      <c r="F110" s="3"/>
      <c r="G110" s="3" t="s">
        <v>1788</v>
      </c>
      <c r="H110" s="3" t="s">
        <v>1095</v>
      </c>
      <c r="I110" s="3" t="s">
        <v>1096</v>
      </c>
      <c r="J110" s="3" t="s">
        <v>1245</v>
      </c>
      <c r="K110" s="3" t="str">
        <f>CONCATENATE(A110,"&gt;",B110,"&gt;",C110)</f>
        <v>Eastern Cape&gt;Port Elizabeth&gt;Port Elizabeth</v>
      </c>
    </row>
    <row r="111" spans="1:11" x14ac:dyDescent="0.25">
      <c r="A111" s="3" t="s">
        <v>1029</v>
      </c>
      <c r="B111" s="3" t="s">
        <v>1245</v>
      </c>
      <c r="C111" s="3" t="s">
        <v>1245</v>
      </c>
      <c r="D111" s="3">
        <v>6042171</v>
      </c>
      <c r="E111" s="3" t="s">
        <v>4124</v>
      </c>
      <c r="F111" s="3"/>
      <c r="G111" s="3" t="s">
        <v>1926</v>
      </c>
      <c r="H111" s="3" t="s">
        <v>4125</v>
      </c>
      <c r="I111" s="3" t="s">
        <v>1823</v>
      </c>
      <c r="J111" s="3" t="s">
        <v>1245</v>
      </c>
      <c r="K111" s="3" t="str">
        <f>CONCATENATE(A111,"&gt;",B111,"&gt;",C111)</f>
        <v>Eastern Cape&gt;Port Elizabeth&gt;Port Elizabeth</v>
      </c>
    </row>
    <row r="112" spans="1:11" x14ac:dyDescent="0.25">
      <c r="A112" s="6" t="s">
        <v>1029</v>
      </c>
      <c r="B112" s="6" t="s">
        <v>1245</v>
      </c>
      <c r="C112" s="6" t="s">
        <v>1245</v>
      </c>
      <c r="D112" s="7">
        <v>6005802</v>
      </c>
      <c r="E112" s="6" t="s">
        <v>5059</v>
      </c>
      <c r="F112" s="3"/>
      <c r="G112" s="6" t="s">
        <v>5060</v>
      </c>
      <c r="H112" s="6" t="s">
        <v>5061</v>
      </c>
      <c r="I112" s="6" t="s">
        <v>1245</v>
      </c>
      <c r="J112" s="6" t="s">
        <v>1245</v>
      </c>
      <c r="K112" s="3" t="str">
        <f>CONCATENATE(A112,"&gt;",B112,"&gt;",C112)</f>
        <v>Eastern Cape&gt;Port Elizabeth&gt;Port Elizabeth</v>
      </c>
    </row>
    <row r="113" spans="1:11" x14ac:dyDescent="0.25">
      <c r="A113" s="6" t="s">
        <v>1029</v>
      </c>
      <c r="B113" s="6" t="s">
        <v>1245</v>
      </c>
      <c r="C113" s="6" t="s">
        <v>1245</v>
      </c>
      <c r="D113" s="7">
        <v>755001</v>
      </c>
      <c r="E113" s="3" t="s">
        <v>1097</v>
      </c>
      <c r="F113" s="3"/>
      <c r="G113" s="3" t="s">
        <v>1098</v>
      </c>
      <c r="H113" s="6" t="s">
        <v>5164</v>
      </c>
      <c r="I113" s="6" t="s">
        <v>1099</v>
      </c>
      <c r="J113" s="6" t="s">
        <v>1245</v>
      </c>
      <c r="K113" s="3" t="str">
        <f>CONCATENATE(A113,"&gt;",B113,"&gt;",C113)</f>
        <v>Eastern Cape&gt;Port Elizabeth&gt;Port Elizabeth</v>
      </c>
    </row>
    <row r="114" spans="1:11" x14ac:dyDescent="0.25">
      <c r="A114" s="3" t="s">
        <v>1029</v>
      </c>
      <c r="B114" s="6" t="s">
        <v>1245</v>
      </c>
      <c r="C114" s="6" t="s">
        <v>1245</v>
      </c>
      <c r="D114" s="7">
        <v>909629</v>
      </c>
      <c r="E114" s="6" t="s">
        <v>7500</v>
      </c>
      <c r="F114" s="6"/>
      <c r="G114" s="6" t="s">
        <v>6479</v>
      </c>
      <c r="H114" s="6" t="s">
        <v>7501</v>
      </c>
      <c r="I114" s="6" t="s">
        <v>7502</v>
      </c>
      <c r="J114" s="6" t="s">
        <v>1245</v>
      </c>
      <c r="K114" s="3" t="str">
        <f>CONCATENATE(A114,"&gt;",B114,"&gt;",C114)</f>
        <v>Eastern Cape&gt;Port Elizabeth&gt;Port Elizabeth</v>
      </c>
    </row>
    <row r="115" spans="1:11" x14ac:dyDescent="0.25">
      <c r="A115" s="3" t="s">
        <v>1029</v>
      </c>
      <c r="B115" s="3" t="s">
        <v>1245</v>
      </c>
      <c r="C115" s="3" t="s">
        <v>197</v>
      </c>
      <c r="D115" s="3">
        <v>6038638</v>
      </c>
      <c r="E115" s="3" t="s">
        <v>195</v>
      </c>
      <c r="F115" s="3"/>
      <c r="G115" s="3" t="s">
        <v>196</v>
      </c>
      <c r="H115" s="3" t="s">
        <v>2379</v>
      </c>
      <c r="I115" s="3" t="s">
        <v>197</v>
      </c>
      <c r="J115" s="3" t="s">
        <v>1245</v>
      </c>
      <c r="K115" s="3" t="str">
        <f>CONCATENATE(A115,"&gt;",B115,"&gt;",C115)</f>
        <v>Eastern Cape&gt;Port Elizabeth&gt;Sanctor</v>
      </c>
    </row>
    <row r="116" spans="1:11" x14ac:dyDescent="0.25">
      <c r="A116" s="3" t="s">
        <v>1029</v>
      </c>
      <c r="B116" s="3" t="s">
        <v>1245</v>
      </c>
      <c r="C116" s="3" t="s">
        <v>2626</v>
      </c>
      <c r="D116" s="3">
        <v>377880</v>
      </c>
      <c r="E116" s="3" t="s">
        <v>2159</v>
      </c>
      <c r="F116" s="3"/>
      <c r="G116" s="3" t="s">
        <v>2627</v>
      </c>
      <c r="H116" s="3" t="s">
        <v>2628</v>
      </c>
      <c r="I116" s="3" t="s">
        <v>3594</v>
      </c>
      <c r="J116" s="3" t="s">
        <v>2626</v>
      </c>
      <c r="K116" s="3" t="str">
        <f>CONCATENATE(A116,"&gt;",B116,"&gt;",C116)</f>
        <v>Eastern Cape&gt;Port Elizabeth&gt;Sidwell</v>
      </c>
    </row>
    <row r="117" spans="1:11" x14ac:dyDescent="0.25">
      <c r="A117" s="6" t="s">
        <v>1029</v>
      </c>
      <c r="B117" s="6" t="s">
        <v>1245</v>
      </c>
      <c r="C117" s="6" t="s">
        <v>5191</v>
      </c>
      <c r="D117" s="7">
        <v>759155</v>
      </c>
      <c r="E117" s="6" t="s">
        <v>5192</v>
      </c>
      <c r="F117" s="3"/>
      <c r="G117" s="6" t="s">
        <v>5193</v>
      </c>
      <c r="H117" s="6" t="s">
        <v>5194</v>
      </c>
      <c r="I117" s="6" t="s">
        <v>5195</v>
      </c>
      <c r="J117" s="6" t="s">
        <v>5191</v>
      </c>
      <c r="K117" s="3" t="str">
        <f>CONCATENATE(A117,"&gt;",B117,"&gt;",C117)</f>
        <v>Eastern Cape&gt;Port Elizabeth&gt;Summer Strand</v>
      </c>
    </row>
    <row r="118" spans="1:11" x14ac:dyDescent="0.25">
      <c r="A118" s="6" t="s">
        <v>1029</v>
      </c>
      <c r="B118" s="6" t="s">
        <v>1245</v>
      </c>
      <c r="C118" s="6" t="s">
        <v>5191</v>
      </c>
      <c r="D118" s="7">
        <v>1054414</v>
      </c>
      <c r="E118" s="6" t="s">
        <v>8437</v>
      </c>
      <c r="F118" s="6"/>
      <c r="G118" s="7" t="s">
        <v>8199</v>
      </c>
      <c r="H118" s="6" t="s">
        <v>8444</v>
      </c>
      <c r="I118" s="7" t="s">
        <v>8423</v>
      </c>
      <c r="J118" s="6" t="s">
        <v>5340</v>
      </c>
      <c r="K118" s="3" t="str">
        <f>CONCATENATE(A118,"&gt;",B118,"&gt;",C118)</f>
        <v>Eastern Cape&gt;Port Elizabeth&gt;Summer Strand</v>
      </c>
    </row>
    <row r="119" spans="1:11" x14ac:dyDescent="0.25">
      <c r="A119" s="6" t="s">
        <v>1029</v>
      </c>
      <c r="B119" s="6" t="s">
        <v>1245</v>
      </c>
      <c r="C119" s="6" t="s">
        <v>5340</v>
      </c>
      <c r="D119" s="7">
        <v>773670</v>
      </c>
      <c r="E119" s="3" t="s">
        <v>5341</v>
      </c>
      <c r="F119" s="3"/>
      <c r="G119" s="3" t="s">
        <v>5342</v>
      </c>
      <c r="H119" s="6" t="s">
        <v>5343</v>
      </c>
      <c r="I119" s="6" t="s">
        <v>5344</v>
      </c>
      <c r="J119" s="6" t="s">
        <v>5340</v>
      </c>
      <c r="K119" s="3" t="str">
        <f>CONCATENATE(A119,"&gt;",B119,"&gt;",C119)</f>
        <v>Eastern Cape&gt;Port Elizabeth&gt;Summerstrand</v>
      </c>
    </row>
    <row r="120" spans="1:11" x14ac:dyDescent="0.25">
      <c r="A120" s="3" t="s">
        <v>1029</v>
      </c>
      <c r="B120" s="3" t="s">
        <v>1245</v>
      </c>
      <c r="C120" s="3" t="s">
        <v>1845</v>
      </c>
      <c r="D120" s="3">
        <v>187739</v>
      </c>
      <c r="E120" s="3" t="s">
        <v>2053</v>
      </c>
      <c r="F120" s="3" t="s">
        <v>5276</v>
      </c>
      <c r="G120" s="3" t="s">
        <v>2054</v>
      </c>
      <c r="H120" s="3" t="s">
        <v>3396</v>
      </c>
      <c r="I120" s="3" t="s">
        <v>3395</v>
      </c>
      <c r="J120" s="3" t="s">
        <v>1845</v>
      </c>
      <c r="K120" s="3" t="str">
        <f>CONCATENATE(A120,"&gt;",B120,"&gt;",C120)</f>
        <v>Eastern Cape&gt;Port Elizabeth&gt;Sunridge</v>
      </c>
    </row>
    <row r="121" spans="1:11" x14ac:dyDescent="0.25">
      <c r="A121" s="3" t="s">
        <v>1029</v>
      </c>
      <c r="B121" s="3" t="s">
        <v>1245</v>
      </c>
      <c r="C121" s="3" t="s">
        <v>1847</v>
      </c>
      <c r="D121" s="3">
        <v>6073069</v>
      </c>
      <c r="E121" s="3" t="s">
        <v>1905</v>
      </c>
      <c r="F121" s="3"/>
      <c r="G121" s="3" t="s">
        <v>1906</v>
      </c>
      <c r="H121" s="3" t="s">
        <v>1907</v>
      </c>
      <c r="I121" s="3" t="s">
        <v>1847</v>
      </c>
      <c r="J121" s="3" t="s">
        <v>1245</v>
      </c>
      <c r="K121" s="3" t="str">
        <f>CONCATENATE(A121,"&gt;",B121,"&gt;",C121)</f>
        <v>Eastern Cape&gt;Port Elizabeth&gt;Walmer</v>
      </c>
    </row>
    <row r="122" spans="1:11" x14ac:dyDescent="0.25">
      <c r="A122" s="3" t="s">
        <v>1029</v>
      </c>
      <c r="B122" s="3" t="s">
        <v>1245</v>
      </c>
      <c r="C122" s="3" t="s">
        <v>1847</v>
      </c>
      <c r="D122" s="3">
        <v>393878</v>
      </c>
      <c r="E122" s="3" t="s">
        <v>2682</v>
      </c>
      <c r="F122" s="3" t="s">
        <v>5276</v>
      </c>
      <c r="G122" s="3" t="s">
        <v>6744</v>
      </c>
      <c r="H122" s="3" t="s">
        <v>6745</v>
      </c>
      <c r="I122" s="3" t="s">
        <v>6746</v>
      </c>
      <c r="J122" s="3" t="s">
        <v>6747</v>
      </c>
      <c r="K122" s="3" t="str">
        <f>CONCATENATE(A122,"&gt;",B122,"&gt;",C122)</f>
        <v>Eastern Cape&gt;Port Elizabeth&gt;Walmer</v>
      </c>
    </row>
    <row r="123" spans="1:11" x14ac:dyDescent="0.25">
      <c r="A123" s="3" t="s">
        <v>1029</v>
      </c>
      <c r="B123" s="3" t="s">
        <v>1245</v>
      </c>
      <c r="C123" s="3" t="s">
        <v>1847</v>
      </c>
      <c r="D123" s="3">
        <v>187380</v>
      </c>
      <c r="E123" s="3" t="s">
        <v>1846</v>
      </c>
      <c r="F123" s="3" t="s">
        <v>5276</v>
      </c>
      <c r="G123" s="3" t="s">
        <v>7378</v>
      </c>
      <c r="H123" s="3" t="s">
        <v>7377</v>
      </c>
      <c r="I123" s="3" t="s">
        <v>1937</v>
      </c>
      <c r="J123" s="3" t="s">
        <v>2900</v>
      </c>
      <c r="K123" s="3" t="str">
        <f>CONCATENATE(A123,"&gt;",B123,"&gt;",C123)</f>
        <v>Eastern Cape&gt;Port Elizabeth&gt;Walmer</v>
      </c>
    </row>
    <row r="124" spans="1:11" x14ac:dyDescent="0.25">
      <c r="A124" s="3" t="s">
        <v>1029</v>
      </c>
      <c r="B124" s="3" t="s">
        <v>1245</v>
      </c>
      <c r="C124" s="3" t="s">
        <v>1847</v>
      </c>
      <c r="D124" s="7">
        <v>727377</v>
      </c>
      <c r="E124" s="6" t="s">
        <v>4991</v>
      </c>
      <c r="F124" s="3"/>
      <c r="G124" s="3" t="s">
        <v>909</v>
      </c>
      <c r="H124" s="6" t="s">
        <v>4992</v>
      </c>
      <c r="I124" s="6" t="s">
        <v>1847</v>
      </c>
      <c r="J124" s="6" t="s">
        <v>1847</v>
      </c>
      <c r="K124" s="3" t="str">
        <f>CONCATENATE(A124,"&gt;",B124,"&gt;",C124)</f>
        <v>Eastern Cape&gt;Port Elizabeth&gt;Walmer</v>
      </c>
    </row>
    <row r="125" spans="1:11" x14ac:dyDescent="0.25">
      <c r="A125" s="6" t="s">
        <v>1029</v>
      </c>
      <c r="B125" s="6" t="s">
        <v>1245</v>
      </c>
      <c r="C125" s="6" t="s">
        <v>1847</v>
      </c>
      <c r="D125" s="7">
        <v>933783</v>
      </c>
      <c r="E125" s="6" t="s">
        <v>7645</v>
      </c>
      <c r="F125" s="6"/>
      <c r="G125" s="6" t="s">
        <v>7646</v>
      </c>
      <c r="H125" s="6" t="s">
        <v>7647</v>
      </c>
      <c r="I125" s="6" t="s">
        <v>1847</v>
      </c>
      <c r="J125" s="6" t="s">
        <v>1245</v>
      </c>
      <c r="K125" s="3" t="str">
        <f>CONCATENATE(A125,"&gt;",B125,"&gt;",C125)</f>
        <v>Eastern Cape&gt;Port Elizabeth&gt;Walmer</v>
      </c>
    </row>
    <row r="126" spans="1:11" x14ac:dyDescent="0.25">
      <c r="A126" s="6" t="s">
        <v>1029</v>
      </c>
      <c r="B126" s="6" t="s">
        <v>1245</v>
      </c>
      <c r="C126" s="6" t="s">
        <v>5127</v>
      </c>
      <c r="D126" s="7">
        <v>746886</v>
      </c>
      <c r="E126" s="3" t="s">
        <v>5128</v>
      </c>
      <c r="F126" s="3"/>
      <c r="G126" s="3" t="s">
        <v>5129</v>
      </c>
      <c r="H126" s="6" t="s">
        <v>5130</v>
      </c>
      <c r="I126" s="6" t="s">
        <v>5131</v>
      </c>
      <c r="J126" s="6" t="s">
        <v>5127</v>
      </c>
      <c r="K126" s="3" t="str">
        <f>CONCATENATE(A126,"&gt;",B126,"&gt;",C126)</f>
        <v>Eastern Cape&gt;Port Elizabeth&gt;Walmer Downs</v>
      </c>
    </row>
    <row r="127" spans="1:11" x14ac:dyDescent="0.25">
      <c r="A127" s="3" t="s">
        <v>1029</v>
      </c>
      <c r="B127" s="3" t="s">
        <v>1245</v>
      </c>
      <c r="C127" s="3" t="s">
        <v>4256</v>
      </c>
      <c r="D127" s="3">
        <v>540226</v>
      </c>
      <c r="E127" s="3" t="s">
        <v>4257</v>
      </c>
      <c r="F127" s="3"/>
      <c r="G127" s="3" t="s">
        <v>4258</v>
      </c>
      <c r="H127" s="3" t="s">
        <v>4259</v>
      </c>
      <c r="I127" s="3" t="s">
        <v>4256</v>
      </c>
      <c r="J127" s="3" t="s">
        <v>1245</v>
      </c>
      <c r="K127" s="3" t="str">
        <f>CONCATENATE(A127,"&gt;",B127,"&gt;",C127)</f>
        <v>Eastern Cape&gt;Port Elizabeth&gt;Walmer Heights</v>
      </c>
    </row>
    <row r="128" spans="1:11" x14ac:dyDescent="0.25">
      <c r="A128" s="6" t="s">
        <v>1029</v>
      </c>
      <c r="B128" s="6" t="s">
        <v>922</v>
      </c>
      <c r="C128" s="6" t="s">
        <v>922</v>
      </c>
      <c r="D128" s="7">
        <v>776092</v>
      </c>
      <c r="E128" s="6" t="s">
        <v>919</v>
      </c>
      <c r="F128" s="6"/>
      <c r="G128" s="6" t="s">
        <v>920</v>
      </c>
      <c r="H128" s="6" t="s">
        <v>921</v>
      </c>
      <c r="I128" s="6" t="s">
        <v>922</v>
      </c>
      <c r="J128" s="6" t="s">
        <v>922</v>
      </c>
      <c r="K128" s="3" t="str">
        <f>CONCATENATE(A128,"&gt;",B128,"&gt;",C128)</f>
        <v>Eastern Cape&gt;Stutterheim&gt;Stutterheim</v>
      </c>
    </row>
    <row r="129" spans="1:11" x14ac:dyDescent="0.25">
      <c r="A129" s="3" t="s">
        <v>1029</v>
      </c>
      <c r="B129" s="3" t="s">
        <v>1850</v>
      </c>
      <c r="C129" s="3" t="s">
        <v>1850</v>
      </c>
      <c r="D129" s="3">
        <v>821993</v>
      </c>
      <c r="E129" s="3" t="s">
        <v>5634</v>
      </c>
      <c r="F129" s="3"/>
      <c r="G129" s="3" t="s">
        <v>5635</v>
      </c>
      <c r="H129" s="3" t="s">
        <v>5636</v>
      </c>
      <c r="I129" s="3" t="s">
        <v>1850</v>
      </c>
      <c r="J129" s="3" t="s">
        <v>1850</v>
      </c>
      <c r="K129" s="3" t="str">
        <f>CONCATENATE(A129,"&gt;",B129,"&gt;",C129)</f>
        <v>Eastern Cape&gt;Uitenhage&gt;Uitenhage</v>
      </c>
    </row>
    <row r="130" spans="1:11" x14ac:dyDescent="0.25">
      <c r="A130" s="6" t="s">
        <v>1029</v>
      </c>
      <c r="B130" s="6" t="s">
        <v>1850</v>
      </c>
      <c r="C130" s="6" t="s">
        <v>1850</v>
      </c>
      <c r="D130" s="7">
        <v>823619</v>
      </c>
      <c r="E130" s="3" t="s">
        <v>4189</v>
      </c>
      <c r="F130" s="6"/>
      <c r="G130" s="6" t="s">
        <v>2597</v>
      </c>
      <c r="H130" s="6" t="s">
        <v>5691</v>
      </c>
      <c r="I130" s="6" t="s">
        <v>5692</v>
      </c>
      <c r="J130" s="6" t="s">
        <v>1850</v>
      </c>
      <c r="K130" s="3" t="str">
        <f>CONCATENATE(A130,"&gt;",B130,"&gt;",C130)</f>
        <v>Eastern Cape&gt;Uitenhage&gt;Uitenhage</v>
      </c>
    </row>
    <row r="131" spans="1:11" x14ac:dyDescent="0.25">
      <c r="A131" s="6" t="s">
        <v>1029</v>
      </c>
      <c r="B131" s="6" t="s">
        <v>1850</v>
      </c>
      <c r="C131" s="6" t="s">
        <v>1850</v>
      </c>
      <c r="D131" s="7">
        <v>940283</v>
      </c>
      <c r="E131" s="6" t="s">
        <v>7639</v>
      </c>
      <c r="F131" s="6"/>
      <c r="G131" s="6" t="s">
        <v>120</v>
      </c>
      <c r="H131" s="6" t="s">
        <v>7640</v>
      </c>
      <c r="I131" s="6" t="s">
        <v>1850</v>
      </c>
      <c r="J131" s="6" t="s">
        <v>1029</v>
      </c>
      <c r="K131" s="3" t="str">
        <f>CONCATENATE(A131,"&gt;",B131,"&gt;",C131)</f>
        <v>Eastern Cape&gt;Uitenhage&gt;Uitenhage</v>
      </c>
    </row>
    <row r="132" spans="1:11" x14ac:dyDescent="0.25">
      <c r="A132" s="6" t="s">
        <v>1029</v>
      </c>
      <c r="B132" s="6" t="s">
        <v>1850</v>
      </c>
      <c r="C132" s="6" t="s">
        <v>1850</v>
      </c>
      <c r="D132" s="7">
        <v>980935</v>
      </c>
      <c r="E132" s="6" t="s">
        <v>8040</v>
      </c>
      <c r="F132" s="6"/>
      <c r="G132" s="6" t="s">
        <v>2857</v>
      </c>
      <c r="H132" s="6" t="s">
        <v>8041</v>
      </c>
      <c r="I132" s="6" t="s">
        <v>8042</v>
      </c>
      <c r="J132" s="6" t="s">
        <v>8043</v>
      </c>
      <c r="K132" s="3" t="str">
        <f>CONCATENATE(A132,"&gt;",B132,"&gt;",C132)</f>
        <v>Eastern Cape&gt;Uitenhage&gt;Uitenhage</v>
      </c>
    </row>
    <row r="133" spans="1:11" x14ac:dyDescent="0.25">
      <c r="A133" s="31" t="s">
        <v>1029</v>
      </c>
      <c r="B133" s="31" t="s">
        <v>8335</v>
      </c>
      <c r="C133" s="31" t="s">
        <v>8336</v>
      </c>
      <c r="D133" s="32">
        <v>1022849</v>
      </c>
      <c r="E133" s="31" t="s">
        <v>8337</v>
      </c>
      <c r="F133" s="6"/>
      <c r="G133" s="31" t="s">
        <v>8345</v>
      </c>
      <c r="H133" s="31" t="s">
        <v>8341</v>
      </c>
      <c r="I133" s="33" t="s">
        <v>8342</v>
      </c>
      <c r="J133" s="6" t="s">
        <v>8336</v>
      </c>
      <c r="K133" s="3" t="str">
        <f>CONCATENATE(A133,"&gt;",B133,"&gt;",C133)</f>
        <v>Eastern Cape&gt;Umtata&gt;Elliot</v>
      </c>
    </row>
    <row r="134" spans="1:11" x14ac:dyDescent="0.25">
      <c r="A134" s="3" t="s">
        <v>1029</v>
      </c>
      <c r="B134" s="3" t="s">
        <v>8321</v>
      </c>
      <c r="C134" s="3" t="s">
        <v>8321</v>
      </c>
      <c r="D134" s="3">
        <v>984205</v>
      </c>
      <c r="E134" s="3" t="s">
        <v>8322</v>
      </c>
      <c r="F134" s="3"/>
      <c r="G134" s="3" t="s">
        <v>8323</v>
      </c>
      <c r="H134" s="3" t="s">
        <v>8324</v>
      </c>
      <c r="I134" s="3" t="s">
        <v>8321</v>
      </c>
      <c r="J134" s="3" t="s">
        <v>1029</v>
      </c>
      <c r="K134" s="3" t="str">
        <f>CONCATENATE(A134,"&gt;",B134,"&gt;",C134)</f>
        <v>Eastern Cape&gt;Vanrhynsdorp&gt;Vanrhynsdorp</v>
      </c>
    </row>
    <row r="135" spans="1:11" x14ac:dyDescent="0.25">
      <c r="A135" s="3" t="s">
        <v>4848</v>
      </c>
      <c r="B135" s="6" t="s">
        <v>1938</v>
      </c>
      <c r="C135" s="6" t="s">
        <v>1938</v>
      </c>
      <c r="D135" s="7">
        <v>590797</v>
      </c>
      <c r="E135" s="6" t="s">
        <v>7074</v>
      </c>
      <c r="F135" s="6"/>
      <c r="G135" s="6" t="s">
        <v>7075</v>
      </c>
      <c r="H135" s="6" t="s">
        <v>7076</v>
      </c>
      <c r="I135" s="6" t="s">
        <v>7077</v>
      </c>
      <c r="J135" s="6" t="s">
        <v>1938</v>
      </c>
      <c r="K135" s="3" t="str">
        <f>CONCATENATE(A135,"&gt;",B135,"&gt;",C135)</f>
        <v>Eastern Cape &gt;East London&gt;East London</v>
      </c>
    </row>
    <row r="136" spans="1:11" x14ac:dyDescent="0.25">
      <c r="A136" s="3" t="s">
        <v>4848</v>
      </c>
      <c r="B136" s="6" t="s">
        <v>1938</v>
      </c>
      <c r="C136" s="6" t="s">
        <v>7082</v>
      </c>
      <c r="D136" s="7">
        <v>902381</v>
      </c>
      <c r="E136" s="6" t="s">
        <v>7083</v>
      </c>
      <c r="F136" s="6"/>
      <c r="G136" s="6" t="s">
        <v>7084</v>
      </c>
      <c r="H136" s="6" t="s">
        <v>7085</v>
      </c>
      <c r="I136" s="6" t="s">
        <v>7086</v>
      </c>
      <c r="J136" s="6" t="s">
        <v>7082</v>
      </c>
      <c r="K136" s="3" t="str">
        <f>CONCATENATE(A136,"&gt;",B136,"&gt;",C136)</f>
        <v>Eastern Cape &gt;East London&gt;Kidd's Beach</v>
      </c>
    </row>
    <row r="137" spans="1:11" x14ac:dyDescent="0.25">
      <c r="A137" s="3" t="s">
        <v>4848</v>
      </c>
      <c r="B137" s="3" t="s">
        <v>1245</v>
      </c>
      <c r="C137" s="3" t="s">
        <v>1847</v>
      </c>
      <c r="D137" s="3">
        <v>367451</v>
      </c>
      <c r="E137" s="3" t="s">
        <v>3791</v>
      </c>
      <c r="F137" s="3"/>
      <c r="G137" s="3" t="s">
        <v>7513</v>
      </c>
      <c r="H137" s="3" t="s">
        <v>7514</v>
      </c>
      <c r="I137" s="3" t="s">
        <v>5758</v>
      </c>
      <c r="J137" s="3" t="s">
        <v>1847</v>
      </c>
      <c r="K137" s="3" t="str">
        <f>CONCATENATE(A137,"&gt;",B137,"&gt;",C137)</f>
        <v>Eastern Cape &gt;Port Elizabeth&gt;Walmer</v>
      </c>
    </row>
    <row r="138" spans="1:11" x14ac:dyDescent="0.25">
      <c r="A138" s="3" t="s">
        <v>1826</v>
      </c>
      <c r="B138" s="3" t="s">
        <v>1028</v>
      </c>
      <c r="C138" s="3" t="s">
        <v>1028</v>
      </c>
      <c r="D138" s="3">
        <v>670898</v>
      </c>
      <c r="E138" s="3" t="s">
        <v>1786</v>
      </c>
      <c r="F138" s="3"/>
      <c r="G138" s="3" t="s">
        <v>909</v>
      </c>
      <c r="H138" s="3" t="s">
        <v>3112</v>
      </c>
      <c r="I138" s="3" t="s">
        <v>1028</v>
      </c>
      <c r="J138" s="3"/>
      <c r="K138" s="3" t="str">
        <f>CONCATENATE(A138,"&gt;",B138,"&gt;",C138)</f>
        <v>Free State&gt;Aliwal North&gt;Aliwal North</v>
      </c>
    </row>
    <row r="139" spans="1:11" x14ac:dyDescent="0.25">
      <c r="A139" s="3" t="s">
        <v>1826</v>
      </c>
      <c r="B139" s="3" t="s">
        <v>1825</v>
      </c>
      <c r="C139" s="3" t="s">
        <v>1825</v>
      </c>
      <c r="D139" s="3">
        <v>6010679</v>
      </c>
      <c r="E139" s="3" t="s">
        <v>1827</v>
      </c>
      <c r="F139" s="3"/>
      <c r="G139" s="3" t="s">
        <v>1828</v>
      </c>
      <c r="H139" s="3" t="s">
        <v>3130</v>
      </c>
      <c r="I139" s="3" t="s">
        <v>1825</v>
      </c>
      <c r="J139" s="3" t="s">
        <v>1825</v>
      </c>
      <c r="K139" s="3" t="str">
        <f>CONCATENATE(A139,"&gt;",B139,"&gt;",C139)</f>
        <v>Free State&gt;Bethlehem&gt;Bethlehem</v>
      </c>
    </row>
    <row r="140" spans="1:11" x14ac:dyDescent="0.25">
      <c r="A140" s="3" t="s">
        <v>1826</v>
      </c>
      <c r="B140" s="3" t="s">
        <v>1825</v>
      </c>
      <c r="C140" s="3" t="s">
        <v>1825</v>
      </c>
      <c r="D140" s="3">
        <v>6069525</v>
      </c>
      <c r="E140" s="3" t="s">
        <v>1829</v>
      </c>
      <c r="F140" s="3"/>
      <c r="G140" s="3" t="s">
        <v>1830</v>
      </c>
      <c r="H140" s="3" t="s">
        <v>3409</v>
      </c>
      <c r="I140" s="3" t="s">
        <v>3408</v>
      </c>
      <c r="J140" s="3" t="s">
        <v>1825</v>
      </c>
      <c r="K140" s="3" t="str">
        <f>CONCATENATE(A140,"&gt;",B140,"&gt;",C140)</f>
        <v>Free State&gt;Bethlehem&gt;Bethlehem</v>
      </c>
    </row>
    <row r="141" spans="1:11" x14ac:dyDescent="0.25">
      <c r="A141" s="3" t="s">
        <v>1826</v>
      </c>
      <c r="B141" s="3" t="s">
        <v>1825</v>
      </c>
      <c r="C141" s="3" t="s">
        <v>1825</v>
      </c>
      <c r="D141" s="3">
        <v>520632</v>
      </c>
      <c r="E141" s="3" t="s">
        <v>7414</v>
      </c>
      <c r="F141" s="3"/>
      <c r="G141" s="3" t="s">
        <v>7415</v>
      </c>
      <c r="H141" s="3" t="s">
        <v>7416</v>
      </c>
      <c r="I141" s="3" t="s">
        <v>7417</v>
      </c>
      <c r="J141" s="3" t="s">
        <v>1825</v>
      </c>
      <c r="K141" s="3" t="str">
        <f>CONCATENATE(A141,"&gt;",B141,"&gt;",C141)</f>
        <v>Free State&gt;Bethlehem&gt;Bethlehem</v>
      </c>
    </row>
    <row r="142" spans="1:11" x14ac:dyDescent="0.25">
      <c r="A142" s="3" t="s">
        <v>1826</v>
      </c>
      <c r="B142" s="3" t="s">
        <v>1825</v>
      </c>
      <c r="C142" s="3" t="s">
        <v>1825</v>
      </c>
      <c r="D142" s="3">
        <v>240699</v>
      </c>
      <c r="E142" s="3" t="s">
        <v>1349</v>
      </c>
      <c r="F142" s="3" t="s">
        <v>5276</v>
      </c>
      <c r="G142" s="3" t="s">
        <v>1350</v>
      </c>
      <c r="H142" s="3" t="s">
        <v>7315</v>
      </c>
      <c r="I142" s="3" t="s">
        <v>7316</v>
      </c>
      <c r="J142" s="3" t="s">
        <v>1825</v>
      </c>
      <c r="K142" s="3" t="str">
        <f>CONCATENATE(A142,"&gt;",B142,"&gt;",C142)</f>
        <v>Free State&gt;Bethlehem&gt;Bethlehem</v>
      </c>
    </row>
    <row r="143" spans="1:11" x14ac:dyDescent="0.25">
      <c r="A143" s="3" t="s">
        <v>1826</v>
      </c>
      <c r="B143" s="3" t="s">
        <v>1825</v>
      </c>
      <c r="C143" s="3" t="s">
        <v>642</v>
      </c>
      <c r="D143" s="3">
        <v>265977</v>
      </c>
      <c r="E143" s="3" t="s">
        <v>639</v>
      </c>
      <c r="F143" s="3"/>
      <c r="G143" s="3" t="s">
        <v>640</v>
      </c>
      <c r="H143" s="3" t="s">
        <v>641</v>
      </c>
      <c r="I143" s="3" t="s">
        <v>642</v>
      </c>
      <c r="J143" s="3" t="s">
        <v>1825</v>
      </c>
      <c r="K143" s="3" t="str">
        <f>CONCATENATE(A143,"&gt;",B143,"&gt;",C143)</f>
        <v>Free State&gt;Bethlehem&gt;Bohlokong</v>
      </c>
    </row>
    <row r="144" spans="1:11" x14ac:dyDescent="0.25">
      <c r="A144" s="6" t="s">
        <v>1826</v>
      </c>
      <c r="B144" s="6" t="s">
        <v>2372</v>
      </c>
      <c r="C144" s="6" t="s">
        <v>2372</v>
      </c>
      <c r="D144" s="7">
        <v>722618</v>
      </c>
      <c r="E144" s="6" t="s">
        <v>4987</v>
      </c>
      <c r="F144" s="3"/>
      <c r="G144" s="6" t="s">
        <v>4990</v>
      </c>
      <c r="H144" s="6" t="s">
        <v>4988</v>
      </c>
      <c r="I144" s="6" t="s">
        <v>4989</v>
      </c>
      <c r="J144" s="6" t="s">
        <v>2372</v>
      </c>
      <c r="K144" s="3" t="str">
        <f>CONCATENATE(A144,"&gt;",B144,"&gt;",C144)</f>
        <v>Free State&gt;Bloemfontein&gt;Bloemfontein</v>
      </c>
    </row>
    <row r="145" spans="1:11" x14ac:dyDescent="0.25">
      <c r="A145" s="3" t="s">
        <v>1826</v>
      </c>
      <c r="B145" s="3" t="s">
        <v>2372</v>
      </c>
      <c r="C145" s="3" t="s">
        <v>2372</v>
      </c>
      <c r="D145" s="3">
        <v>100560</v>
      </c>
      <c r="E145" s="3" t="s">
        <v>5606</v>
      </c>
      <c r="F145" s="3" t="s">
        <v>5276</v>
      </c>
      <c r="G145" s="3" t="s">
        <v>5607</v>
      </c>
      <c r="H145" s="3" t="s">
        <v>5608</v>
      </c>
      <c r="I145" s="3" t="s">
        <v>3131</v>
      </c>
      <c r="J145" s="3" t="s">
        <v>2372</v>
      </c>
      <c r="K145" s="3" t="str">
        <f>CONCATENATE(A145,"&gt;",B145,"&gt;",C145)</f>
        <v>Free State&gt;Bloemfontein&gt;Bloemfontein</v>
      </c>
    </row>
    <row r="146" spans="1:11" x14ac:dyDescent="0.25">
      <c r="A146" s="3" t="s">
        <v>1826</v>
      </c>
      <c r="B146" s="3" t="s">
        <v>2372</v>
      </c>
      <c r="C146" s="3" t="s">
        <v>2372</v>
      </c>
      <c r="D146" s="3">
        <v>278785</v>
      </c>
      <c r="E146" s="3" t="s">
        <v>3359</v>
      </c>
      <c r="F146" s="3"/>
      <c r="G146" s="3" t="s">
        <v>3360</v>
      </c>
      <c r="H146" s="3" t="s">
        <v>3132</v>
      </c>
      <c r="I146" s="3" t="s">
        <v>2372</v>
      </c>
      <c r="J146" s="3" t="s">
        <v>2372</v>
      </c>
      <c r="K146" s="3" t="str">
        <f>CONCATENATE(A146,"&gt;",B146,"&gt;",C146)</f>
        <v>Free State&gt;Bloemfontein&gt;Bloemfontein</v>
      </c>
    </row>
    <row r="147" spans="1:11" x14ac:dyDescent="0.25">
      <c r="A147" s="3" t="s">
        <v>1826</v>
      </c>
      <c r="B147" s="3" t="s">
        <v>2372</v>
      </c>
      <c r="C147" s="3" t="s">
        <v>2372</v>
      </c>
      <c r="D147" s="3">
        <v>139602</v>
      </c>
      <c r="E147" s="3" t="s">
        <v>186</v>
      </c>
      <c r="F147" s="3"/>
      <c r="G147" s="3" t="s">
        <v>187</v>
      </c>
      <c r="H147" s="3" t="s">
        <v>2380</v>
      </c>
      <c r="I147" s="3" t="s">
        <v>2372</v>
      </c>
      <c r="J147" s="3" t="s">
        <v>2372</v>
      </c>
      <c r="K147" s="3" t="str">
        <f>CONCATENATE(A147,"&gt;",B147,"&gt;",C147)</f>
        <v>Free State&gt;Bloemfontein&gt;Bloemfontein</v>
      </c>
    </row>
    <row r="148" spans="1:11" x14ac:dyDescent="0.25">
      <c r="A148" s="3" t="s">
        <v>1826</v>
      </c>
      <c r="B148" s="3" t="s">
        <v>2372</v>
      </c>
      <c r="C148" s="3" t="s">
        <v>2372</v>
      </c>
      <c r="D148" s="3">
        <v>6010725</v>
      </c>
      <c r="E148" s="3" t="s">
        <v>1386</v>
      </c>
      <c r="F148" s="3"/>
      <c r="G148" s="3" t="s">
        <v>1387</v>
      </c>
      <c r="H148" s="3" t="s">
        <v>3133</v>
      </c>
      <c r="I148" s="3" t="s">
        <v>2372</v>
      </c>
      <c r="J148" s="3" t="s">
        <v>2372</v>
      </c>
      <c r="K148" s="3" t="str">
        <f>CONCATENATE(A148,"&gt;",B148,"&gt;",C148)</f>
        <v>Free State&gt;Bloemfontein&gt;Bloemfontein</v>
      </c>
    </row>
    <row r="149" spans="1:11" x14ac:dyDescent="0.25">
      <c r="A149" s="3" t="s">
        <v>1826</v>
      </c>
      <c r="B149" s="3" t="s">
        <v>2372</v>
      </c>
      <c r="C149" s="3" t="s">
        <v>2372</v>
      </c>
      <c r="D149" s="3">
        <v>6011098</v>
      </c>
      <c r="E149" s="3" t="s">
        <v>1176</v>
      </c>
      <c r="F149" s="3"/>
      <c r="G149" s="3" t="s">
        <v>1177</v>
      </c>
      <c r="H149" s="3" t="s">
        <v>3411</v>
      </c>
      <c r="I149" s="3" t="s">
        <v>3410</v>
      </c>
      <c r="J149" s="3" t="s">
        <v>2372</v>
      </c>
      <c r="K149" s="3" t="str">
        <f>CONCATENATE(A149,"&gt;",B149,"&gt;",C149)</f>
        <v>Free State&gt;Bloemfontein&gt;Bloemfontein</v>
      </c>
    </row>
    <row r="150" spans="1:11" x14ac:dyDescent="0.25">
      <c r="A150" s="3" t="s">
        <v>1826</v>
      </c>
      <c r="B150" s="3" t="s">
        <v>2372</v>
      </c>
      <c r="C150" s="3" t="s">
        <v>2372</v>
      </c>
      <c r="D150" s="3">
        <v>182842</v>
      </c>
      <c r="E150" s="3" t="s">
        <v>507</v>
      </c>
      <c r="F150" s="3"/>
      <c r="G150" s="3" t="s">
        <v>508</v>
      </c>
      <c r="H150" s="3" t="s">
        <v>509</v>
      </c>
      <c r="I150" s="3" t="s">
        <v>3412</v>
      </c>
      <c r="J150" s="3" t="s">
        <v>2372</v>
      </c>
      <c r="K150" s="3" t="str">
        <f>CONCATENATE(A150,"&gt;",B150,"&gt;",C150)</f>
        <v>Free State&gt;Bloemfontein&gt;Bloemfontein</v>
      </c>
    </row>
    <row r="151" spans="1:11" x14ac:dyDescent="0.25">
      <c r="A151" s="3" t="s">
        <v>1826</v>
      </c>
      <c r="B151" s="3" t="s">
        <v>2372</v>
      </c>
      <c r="C151" s="3" t="s">
        <v>2372</v>
      </c>
      <c r="D151" s="3">
        <v>169196</v>
      </c>
      <c r="E151" s="3" t="s">
        <v>505</v>
      </c>
      <c r="F151" s="3"/>
      <c r="G151" s="3" t="s">
        <v>506</v>
      </c>
      <c r="H151" s="3" t="s">
        <v>2447</v>
      </c>
      <c r="I151" s="3" t="s">
        <v>3413</v>
      </c>
      <c r="J151" s="3" t="s">
        <v>2372</v>
      </c>
      <c r="K151" s="3" t="str">
        <f>CONCATENATE(A151,"&gt;",B151,"&gt;",C151)</f>
        <v>Free State&gt;Bloemfontein&gt;Bloemfontein</v>
      </c>
    </row>
    <row r="152" spans="1:11" x14ac:dyDescent="0.25">
      <c r="A152" s="3" t="s">
        <v>1826</v>
      </c>
      <c r="B152" s="3" t="s">
        <v>2372</v>
      </c>
      <c r="C152" s="3" t="s">
        <v>2372</v>
      </c>
      <c r="D152" s="3">
        <v>88617</v>
      </c>
      <c r="E152" s="3" t="s">
        <v>1180</v>
      </c>
      <c r="F152" s="3"/>
      <c r="G152" s="3" t="s">
        <v>1830</v>
      </c>
      <c r="H152" s="3" t="s">
        <v>3134</v>
      </c>
      <c r="I152" s="3" t="s">
        <v>2372</v>
      </c>
      <c r="J152" s="3" t="s">
        <v>2372</v>
      </c>
      <c r="K152" s="3" t="str">
        <f>CONCATENATE(A152,"&gt;",B152,"&gt;",C152)</f>
        <v>Free State&gt;Bloemfontein&gt;Bloemfontein</v>
      </c>
    </row>
    <row r="153" spans="1:11" x14ac:dyDescent="0.25">
      <c r="A153" s="3" t="s">
        <v>1826</v>
      </c>
      <c r="B153" s="3" t="s">
        <v>2372</v>
      </c>
      <c r="C153" s="3" t="s">
        <v>2372</v>
      </c>
      <c r="D153" s="3">
        <v>6046207</v>
      </c>
      <c r="E153" s="3" t="s">
        <v>1178</v>
      </c>
      <c r="F153" s="3"/>
      <c r="G153" s="3" t="s">
        <v>1518</v>
      </c>
      <c r="H153" s="3" t="s">
        <v>1179</v>
      </c>
      <c r="I153" s="3" t="s">
        <v>2372</v>
      </c>
      <c r="J153" s="3" t="s">
        <v>2372</v>
      </c>
      <c r="K153" s="3" t="str">
        <f>CONCATENATE(A153,"&gt;",B153,"&gt;",C153)</f>
        <v>Free State&gt;Bloemfontein&gt;Bloemfontein</v>
      </c>
    </row>
    <row r="154" spans="1:11" x14ac:dyDescent="0.25">
      <c r="A154" s="3" t="s">
        <v>1826</v>
      </c>
      <c r="B154" s="3" t="s">
        <v>2372</v>
      </c>
      <c r="C154" s="3" t="s">
        <v>2372</v>
      </c>
      <c r="D154" s="3">
        <v>6062121</v>
      </c>
      <c r="E154" s="3" t="s">
        <v>1174</v>
      </c>
      <c r="F154" s="3"/>
      <c r="G154" s="3" t="s">
        <v>1175</v>
      </c>
      <c r="H154" s="3" t="s">
        <v>4118</v>
      </c>
      <c r="I154" s="3" t="s">
        <v>4119</v>
      </c>
      <c r="J154" s="3" t="s">
        <v>2372</v>
      </c>
      <c r="K154" s="3" t="str">
        <f>CONCATENATE(A154,"&gt;",B154,"&gt;",C154)</f>
        <v>Free State&gt;Bloemfontein&gt;Bloemfontein</v>
      </c>
    </row>
    <row r="155" spans="1:11" x14ac:dyDescent="0.25">
      <c r="A155" s="3" t="s">
        <v>1826</v>
      </c>
      <c r="B155" s="3" t="s">
        <v>2372</v>
      </c>
      <c r="C155" s="3" t="s">
        <v>2372</v>
      </c>
      <c r="D155" s="3">
        <v>59005</v>
      </c>
      <c r="E155" s="3" t="s">
        <v>2373</v>
      </c>
      <c r="F155" s="3"/>
      <c r="G155" s="3" t="s">
        <v>2374</v>
      </c>
      <c r="H155" s="3" t="s">
        <v>2375</v>
      </c>
      <c r="I155" s="3" t="s">
        <v>2376</v>
      </c>
      <c r="J155" s="3" t="s">
        <v>2372</v>
      </c>
      <c r="K155" s="3" t="str">
        <f>CONCATENATE(A155,"&gt;",B155,"&gt;",C155)</f>
        <v>Free State&gt;Bloemfontein&gt;Bloemfontein</v>
      </c>
    </row>
    <row r="156" spans="1:11" x14ac:dyDescent="0.25">
      <c r="A156" s="3" t="s">
        <v>1826</v>
      </c>
      <c r="B156" s="3" t="s">
        <v>2372</v>
      </c>
      <c r="C156" s="3" t="s">
        <v>2372</v>
      </c>
      <c r="D156" s="3">
        <v>58947</v>
      </c>
      <c r="E156" s="3" t="s">
        <v>5600</v>
      </c>
      <c r="F156" s="3" t="s">
        <v>5276</v>
      </c>
      <c r="G156" s="3" t="s">
        <v>8028</v>
      </c>
      <c r="H156" s="3" t="s">
        <v>8029</v>
      </c>
      <c r="I156" s="3" t="s">
        <v>8030</v>
      </c>
      <c r="J156" s="3" t="s">
        <v>2372</v>
      </c>
      <c r="K156" s="3" t="str">
        <f>CONCATENATE(A156,"&gt;",B156,"&gt;",C156)</f>
        <v>Free State&gt;Bloemfontein&gt;Bloemfontein</v>
      </c>
    </row>
    <row r="157" spans="1:11" x14ac:dyDescent="0.25">
      <c r="A157" s="3" t="s">
        <v>1826</v>
      </c>
      <c r="B157" s="3" t="s">
        <v>2372</v>
      </c>
      <c r="C157" s="3" t="s">
        <v>2372</v>
      </c>
      <c r="D157" s="3">
        <v>94617</v>
      </c>
      <c r="E157" s="3" t="s">
        <v>188</v>
      </c>
      <c r="F157" s="3"/>
      <c r="G157" s="3" t="s">
        <v>189</v>
      </c>
      <c r="H157" s="3" t="s">
        <v>2151</v>
      </c>
      <c r="I157" s="3" t="s">
        <v>2372</v>
      </c>
      <c r="J157" s="3" t="s">
        <v>2372</v>
      </c>
      <c r="K157" s="3" t="str">
        <f>CONCATENATE(A157,"&gt;",B157,"&gt;",C157)</f>
        <v>Free State&gt;Bloemfontein&gt;Bloemfontein</v>
      </c>
    </row>
    <row r="158" spans="1:11" x14ac:dyDescent="0.25">
      <c r="A158" s="3" t="s">
        <v>1826</v>
      </c>
      <c r="B158" s="3" t="s">
        <v>2372</v>
      </c>
      <c r="C158" s="3" t="s">
        <v>2372</v>
      </c>
      <c r="D158" s="3">
        <v>6040055</v>
      </c>
      <c r="E158" s="3" t="s">
        <v>1388</v>
      </c>
      <c r="F158" s="3"/>
      <c r="G158" s="3" t="s">
        <v>1389</v>
      </c>
      <c r="H158" s="3" t="s">
        <v>1390</v>
      </c>
      <c r="I158" s="3" t="s">
        <v>2372</v>
      </c>
      <c r="J158" s="3" t="s">
        <v>2372</v>
      </c>
      <c r="K158" s="3" t="str">
        <f>CONCATENATE(A158,"&gt;",B158,"&gt;",C158)</f>
        <v>Free State&gt;Bloemfontein&gt;Bloemfontein</v>
      </c>
    </row>
    <row r="159" spans="1:11" x14ac:dyDescent="0.25">
      <c r="A159" s="3" t="s">
        <v>1826</v>
      </c>
      <c r="B159" s="3" t="s">
        <v>2372</v>
      </c>
      <c r="C159" s="3" t="s">
        <v>2372</v>
      </c>
      <c r="D159" s="3">
        <v>210943</v>
      </c>
      <c r="E159" s="3" t="s">
        <v>6633</v>
      </c>
      <c r="F159" s="3"/>
      <c r="G159" s="3" t="s">
        <v>6634</v>
      </c>
      <c r="H159" s="3" t="s">
        <v>6635</v>
      </c>
      <c r="I159" s="3" t="s">
        <v>6636</v>
      </c>
      <c r="J159" s="3" t="s">
        <v>2372</v>
      </c>
      <c r="K159" s="3" t="str">
        <f>CONCATENATE(A159,"&gt;",B159,"&gt;",C159)</f>
        <v>Free State&gt;Bloemfontein&gt;Bloemfontein</v>
      </c>
    </row>
    <row r="160" spans="1:11" x14ac:dyDescent="0.25">
      <c r="A160" s="3" t="s">
        <v>1826</v>
      </c>
      <c r="B160" s="3" t="s">
        <v>2372</v>
      </c>
      <c r="C160" s="3" t="s">
        <v>2372</v>
      </c>
      <c r="D160" s="3">
        <v>376116</v>
      </c>
      <c r="E160" s="3" t="s">
        <v>5015</v>
      </c>
      <c r="F160" s="3" t="s">
        <v>5276</v>
      </c>
      <c r="G160" s="3" t="s">
        <v>6361</v>
      </c>
      <c r="H160" s="3" t="s">
        <v>1475</v>
      </c>
      <c r="I160" s="3" t="s">
        <v>2308</v>
      </c>
      <c r="J160" s="3" t="s">
        <v>2372</v>
      </c>
      <c r="K160" s="3" t="str">
        <f>CONCATENATE(A160,"&gt;",B160,"&gt;",C160)</f>
        <v>Free State&gt;Bloemfontein&gt;Bloemfontein</v>
      </c>
    </row>
    <row r="161" spans="1:11" x14ac:dyDescent="0.25">
      <c r="A161" s="3" t="s">
        <v>1826</v>
      </c>
      <c r="B161" s="3" t="s">
        <v>2372</v>
      </c>
      <c r="C161" s="3" t="s">
        <v>2372</v>
      </c>
      <c r="D161" s="3">
        <v>210986</v>
      </c>
      <c r="E161" s="3" t="s">
        <v>5837</v>
      </c>
      <c r="F161" s="3" t="s">
        <v>5276</v>
      </c>
      <c r="G161" s="3" t="s">
        <v>5838</v>
      </c>
      <c r="H161" s="3" t="s">
        <v>5839</v>
      </c>
      <c r="I161" s="3" t="s">
        <v>5840</v>
      </c>
      <c r="J161" s="3" t="s">
        <v>2372</v>
      </c>
      <c r="K161" s="3" t="str">
        <f>CONCATENATE(A161,"&gt;",B161,"&gt;",C161)</f>
        <v>Free State&gt;Bloemfontein&gt;Bloemfontein</v>
      </c>
    </row>
    <row r="162" spans="1:11" x14ac:dyDescent="0.25">
      <c r="A162" s="3" t="s">
        <v>1826</v>
      </c>
      <c r="B162" s="3" t="s">
        <v>2372</v>
      </c>
      <c r="C162" s="3" t="s">
        <v>2372</v>
      </c>
      <c r="D162" s="3">
        <v>611360</v>
      </c>
      <c r="E162" s="3" t="s">
        <v>4467</v>
      </c>
      <c r="F162" s="3"/>
      <c r="G162" s="3" t="s">
        <v>7674</v>
      </c>
      <c r="H162" s="3" t="s">
        <v>7672</v>
      </c>
      <c r="I162" s="3" t="s">
        <v>7673</v>
      </c>
      <c r="J162" s="3" t="s">
        <v>2372</v>
      </c>
      <c r="K162" s="3" t="str">
        <f>CONCATENATE(A162,"&gt;",B162,"&gt;",C162)</f>
        <v>Free State&gt;Bloemfontein&gt;Bloemfontein</v>
      </c>
    </row>
    <row r="163" spans="1:11" x14ac:dyDescent="0.25">
      <c r="A163" s="3" t="s">
        <v>1826</v>
      </c>
      <c r="B163" s="3" t="s">
        <v>2372</v>
      </c>
      <c r="C163" s="3" t="s">
        <v>2372</v>
      </c>
      <c r="D163" s="3">
        <v>202894</v>
      </c>
      <c r="E163" s="3" t="s">
        <v>510</v>
      </c>
      <c r="F163" s="3"/>
      <c r="G163" s="3" t="s">
        <v>511</v>
      </c>
      <c r="H163" s="3" t="s">
        <v>3415</v>
      </c>
      <c r="I163" s="3" t="s">
        <v>3414</v>
      </c>
      <c r="J163" s="3" t="s">
        <v>2300</v>
      </c>
      <c r="K163" s="3" t="str">
        <f>CONCATENATE(A163,"&gt;",B163,"&gt;",C163)</f>
        <v>Free State&gt;Bloemfontein&gt;Bloemfontein</v>
      </c>
    </row>
    <row r="164" spans="1:11" x14ac:dyDescent="0.25">
      <c r="A164" s="3" t="s">
        <v>1826</v>
      </c>
      <c r="B164" s="6" t="s">
        <v>2372</v>
      </c>
      <c r="C164" s="6" t="s">
        <v>2372</v>
      </c>
      <c r="D164" s="7">
        <v>348899</v>
      </c>
      <c r="E164" s="6" t="s">
        <v>5930</v>
      </c>
      <c r="F164" s="6"/>
      <c r="G164" s="6" t="s">
        <v>5931</v>
      </c>
      <c r="H164" s="6" t="s">
        <v>5932</v>
      </c>
      <c r="I164" s="6" t="s">
        <v>2372</v>
      </c>
      <c r="J164" s="6" t="s">
        <v>2372</v>
      </c>
      <c r="K164" s="3" t="str">
        <f>CONCATENATE(A164,"&gt;",B164,"&gt;",C164)</f>
        <v>Free State&gt;Bloemfontein&gt;Bloemfontein</v>
      </c>
    </row>
    <row r="165" spans="1:11" x14ac:dyDescent="0.25">
      <c r="A165" s="6" t="s">
        <v>1826</v>
      </c>
      <c r="B165" s="6" t="s">
        <v>2372</v>
      </c>
      <c r="C165" s="6" t="s">
        <v>2372</v>
      </c>
      <c r="D165" s="7">
        <v>316970</v>
      </c>
      <c r="E165" s="6" t="s">
        <v>8182</v>
      </c>
      <c r="F165" s="6"/>
      <c r="G165" s="6" t="s">
        <v>8183</v>
      </c>
      <c r="H165" s="6" t="s">
        <v>8184</v>
      </c>
      <c r="I165" s="6" t="s">
        <v>2372</v>
      </c>
      <c r="J165" s="6" t="s">
        <v>1826</v>
      </c>
      <c r="K165" s="3" t="str">
        <f>CONCATENATE(A165,"&gt;",B165,"&gt;",C165)</f>
        <v>Free State&gt;Bloemfontein&gt;Bloemfontein</v>
      </c>
    </row>
    <row r="166" spans="1:11" x14ac:dyDescent="0.25">
      <c r="A166" s="3" t="s">
        <v>1826</v>
      </c>
      <c r="B166" s="3" t="s">
        <v>2372</v>
      </c>
      <c r="C166" s="3" t="s">
        <v>4625</v>
      </c>
      <c r="D166" s="3">
        <v>648647</v>
      </c>
      <c r="E166" s="3" t="s">
        <v>4626</v>
      </c>
      <c r="F166" s="3"/>
      <c r="G166" s="3" t="s">
        <v>909</v>
      </c>
      <c r="H166" s="3" t="s">
        <v>4627</v>
      </c>
      <c r="I166" s="3" t="s">
        <v>4628</v>
      </c>
      <c r="J166" s="3" t="s">
        <v>4625</v>
      </c>
      <c r="K166" s="3" t="str">
        <f>CONCATENATE(A166,"&gt;",B166,"&gt;",C166)</f>
        <v>Free State&gt;Bloemfontein&gt;Botshabelo</v>
      </c>
    </row>
    <row r="167" spans="1:11" x14ac:dyDescent="0.25">
      <c r="A167" s="3" t="s">
        <v>1826</v>
      </c>
      <c r="B167" s="3" t="s">
        <v>2372</v>
      </c>
      <c r="C167" s="3" t="s">
        <v>665</v>
      </c>
      <c r="D167" s="3">
        <v>6033210</v>
      </c>
      <c r="E167" s="3" t="s">
        <v>1181</v>
      </c>
      <c r="F167" s="3"/>
      <c r="G167" s="3" t="s">
        <v>1182</v>
      </c>
      <c r="H167" s="3" t="s">
        <v>1616</v>
      </c>
      <c r="I167" s="3" t="s">
        <v>665</v>
      </c>
      <c r="J167" s="3" t="s">
        <v>2372</v>
      </c>
      <c r="K167" s="3" t="str">
        <f>CONCATENATE(A167,"&gt;",B167,"&gt;",C167)</f>
        <v>Free State&gt;Bloemfontein&gt;Brandwag</v>
      </c>
    </row>
    <row r="168" spans="1:11" x14ac:dyDescent="0.25">
      <c r="A168" s="3" t="s">
        <v>1826</v>
      </c>
      <c r="B168" s="3" t="s">
        <v>2372</v>
      </c>
      <c r="C168" s="3" t="s">
        <v>1318</v>
      </c>
      <c r="D168" s="3">
        <v>345059</v>
      </c>
      <c r="E168" s="3" t="s">
        <v>4160</v>
      </c>
      <c r="F168" s="3"/>
      <c r="G168" s="3" t="s">
        <v>4161</v>
      </c>
      <c r="H168" s="3" t="s">
        <v>4162</v>
      </c>
      <c r="I168" s="3" t="s">
        <v>3416</v>
      </c>
      <c r="J168" s="3" t="s">
        <v>2372</v>
      </c>
      <c r="K168" s="3" t="str">
        <f>CONCATENATE(A168,"&gt;",B168,"&gt;",C168)</f>
        <v>Free State&gt;Bloemfontein&gt;Central</v>
      </c>
    </row>
    <row r="169" spans="1:11" x14ac:dyDescent="0.25">
      <c r="A169" s="3" t="s">
        <v>1826</v>
      </c>
      <c r="B169" s="3" t="s">
        <v>2372</v>
      </c>
      <c r="C169" s="3" t="s">
        <v>5119</v>
      </c>
      <c r="D169" s="3">
        <v>25763</v>
      </c>
      <c r="E169" s="3" t="s">
        <v>6342</v>
      </c>
      <c r="F169" s="3"/>
      <c r="G169" s="3" t="s">
        <v>1111</v>
      </c>
      <c r="H169" s="3" t="s">
        <v>6343</v>
      </c>
      <c r="I169" s="3" t="s">
        <v>6344</v>
      </c>
      <c r="J169" s="3" t="s">
        <v>5119</v>
      </c>
      <c r="K169" s="3" t="str">
        <f>CONCATENATE(A169,"&gt;",B169,"&gt;",C169)</f>
        <v>Free State&gt;Bloemfontein&gt;Dan Pienaar</v>
      </c>
    </row>
    <row r="170" spans="1:11" x14ac:dyDescent="0.25">
      <c r="A170" s="6" t="s">
        <v>1826</v>
      </c>
      <c r="B170" s="6" t="s">
        <v>2372</v>
      </c>
      <c r="C170" s="6" t="s">
        <v>5119</v>
      </c>
      <c r="D170" s="7">
        <v>753815</v>
      </c>
      <c r="E170" s="3" t="s">
        <v>5120</v>
      </c>
      <c r="F170" s="3"/>
      <c r="G170" s="3" t="s">
        <v>5121</v>
      </c>
      <c r="H170" s="6" t="s">
        <v>5122</v>
      </c>
      <c r="I170" s="6" t="s">
        <v>5123</v>
      </c>
      <c r="J170" s="6" t="s">
        <v>5119</v>
      </c>
      <c r="K170" s="3" t="str">
        <f>CONCATENATE(A170,"&gt;",B170,"&gt;",C170)</f>
        <v>Free State&gt;Bloemfontein&gt;Dan Pienaar</v>
      </c>
    </row>
    <row r="171" spans="1:11" x14ac:dyDescent="0.25">
      <c r="A171" s="6" t="s">
        <v>1826</v>
      </c>
      <c r="B171" s="6" t="s">
        <v>2372</v>
      </c>
      <c r="C171" s="6" t="s">
        <v>5119</v>
      </c>
      <c r="D171" s="7">
        <v>753157</v>
      </c>
      <c r="E171" s="3" t="s">
        <v>5124</v>
      </c>
      <c r="F171" s="3" t="s">
        <v>5276</v>
      </c>
      <c r="G171" s="3" t="s">
        <v>2857</v>
      </c>
      <c r="H171" s="6" t="s">
        <v>5125</v>
      </c>
      <c r="I171" s="6" t="s">
        <v>5126</v>
      </c>
      <c r="J171" s="6" t="s">
        <v>5119</v>
      </c>
      <c r="K171" s="3" t="str">
        <f>CONCATENATE(A171,"&gt;",B171,"&gt;",C171)</f>
        <v>Free State&gt;Bloemfontein&gt;Dan Pienaar</v>
      </c>
    </row>
    <row r="172" spans="1:11" x14ac:dyDescent="0.25">
      <c r="A172" s="3" t="s">
        <v>1826</v>
      </c>
      <c r="B172" s="3" t="s">
        <v>2372</v>
      </c>
      <c r="C172" s="3" t="s">
        <v>830</v>
      </c>
      <c r="D172" s="3">
        <v>203319</v>
      </c>
      <c r="E172" s="3" t="s">
        <v>512</v>
      </c>
      <c r="F172" s="3"/>
      <c r="G172" s="3" t="s">
        <v>513</v>
      </c>
      <c r="H172" s="3" t="s">
        <v>3417</v>
      </c>
      <c r="I172" s="3" t="s">
        <v>3418</v>
      </c>
      <c r="J172" s="3" t="s">
        <v>2372</v>
      </c>
      <c r="K172" s="3" t="str">
        <f>CONCATENATE(A172,"&gt;",B172,"&gt;",C172)</f>
        <v>Free State&gt;Bloemfontein&gt;Fichardt Park</v>
      </c>
    </row>
    <row r="173" spans="1:11" x14ac:dyDescent="0.25">
      <c r="A173" s="3" t="s">
        <v>1826</v>
      </c>
      <c r="B173" s="3" t="s">
        <v>2372</v>
      </c>
      <c r="C173" s="3" t="s">
        <v>830</v>
      </c>
      <c r="D173" s="3">
        <v>58998</v>
      </c>
      <c r="E173" s="3" t="s">
        <v>5432</v>
      </c>
      <c r="F173" s="3" t="s">
        <v>5276</v>
      </c>
      <c r="G173" s="3" t="s">
        <v>5433</v>
      </c>
      <c r="H173" s="3" t="s">
        <v>3420</v>
      </c>
      <c r="I173" s="3" t="s">
        <v>3419</v>
      </c>
      <c r="J173" s="3" t="s">
        <v>830</v>
      </c>
      <c r="K173" s="3" t="str">
        <f>CONCATENATE(A173,"&gt;",B173,"&gt;",C173)</f>
        <v>Free State&gt;Bloemfontein&gt;Fichardt Park</v>
      </c>
    </row>
    <row r="174" spans="1:11" x14ac:dyDescent="0.25">
      <c r="A174" s="3" t="s">
        <v>1826</v>
      </c>
      <c r="B174" s="3" t="s">
        <v>2372</v>
      </c>
      <c r="C174" s="3" t="s">
        <v>1884</v>
      </c>
      <c r="D174" s="3">
        <v>6026877</v>
      </c>
      <c r="E174" s="3" t="s">
        <v>2018</v>
      </c>
      <c r="F174" s="3"/>
      <c r="G174" s="3" t="s">
        <v>2019</v>
      </c>
      <c r="H174" s="3" t="s">
        <v>3135</v>
      </c>
      <c r="I174" s="3" t="s">
        <v>1884</v>
      </c>
      <c r="J174" s="3" t="s">
        <v>2372</v>
      </c>
      <c r="K174" s="3" t="str">
        <f>CONCATENATE(A174,"&gt;",B174,"&gt;",C174)</f>
        <v>Free State&gt;Bloemfontein&gt;Fleurdal</v>
      </c>
    </row>
    <row r="175" spans="1:11" x14ac:dyDescent="0.25">
      <c r="A175" s="3" t="s">
        <v>1826</v>
      </c>
      <c r="B175" s="3" t="s">
        <v>2372</v>
      </c>
      <c r="C175" s="3" t="s">
        <v>1884</v>
      </c>
      <c r="D175" s="3">
        <v>58971</v>
      </c>
      <c r="E175" s="3" t="s">
        <v>5739</v>
      </c>
      <c r="F175" s="3"/>
      <c r="G175" s="3" t="s">
        <v>1885</v>
      </c>
      <c r="H175" s="3" t="s">
        <v>3136</v>
      </c>
      <c r="I175" s="3" t="s">
        <v>1884</v>
      </c>
      <c r="J175" s="3" t="s">
        <v>2372</v>
      </c>
      <c r="K175" s="3" t="str">
        <f>CONCATENATE(A175,"&gt;",B175,"&gt;",C175)</f>
        <v>Free State&gt;Bloemfontein&gt;Fleurdal</v>
      </c>
    </row>
    <row r="176" spans="1:11" x14ac:dyDescent="0.25">
      <c r="A176" s="3" t="s">
        <v>1826</v>
      </c>
      <c r="B176" s="3" t="s">
        <v>2372</v>
      </c>
      <c r="C176" s="3" t="s">
        <v>1884</v>
      </c>
      <c r="D176" s="3">
        <v>817104</v>
      </c>
      <c r="E176" s="3" t="s">
        <v>5579</v>
      </c>
      <c r="F176" s="3" t="s">
        <v>5276</v>
      </c>
      <c r="G176" s="3" t="s">
        <v>6205</v>
      </c>
      <c r="H176" s="3" t="s">
        <v>5580</v>
      </c>
      <c r="I176" s="3" t="s">
        <v>5581</v>
      </c>
      <c r="J176" s="3" t="s">
        <v>1884</v>
      </c>
      <c r="K176" s="3" t="str">
        <f>CONCATENATE(A176,"&gt;",B176,"&gt;",C176)</f>
        <v>Free State&gt;Bloemfontein&gt;Fleurdal</v>
      </c>
    </row>
    <row r="177" spans="1:11" x14ac:dyDescent="0.25">
      <c r="A177" s="6" t="s">
        <v>1826</v>
      </c>
      <c r="B177" s="6" t="s">
        <v>2372</v>
      </c>
      <c r="C177" s="6" t="s">
        <v>7199</v>
      </c>
      <c r="D177" s="7">
        <v>924199</v>
      </c>
      <c r="E177" s="6" t="s">
        <v>7200</v>
      </c>
      <c r="F177" s="6"/>
      <c r="G177" s="6" t="s">
        <v>7201</v>
      </c>
      <c r="H177" s="6" t="s">
        <v>7202</v>
      </c>
      <c r="I177" s="6" t="s">
        <v>7199</v>
      </c>
      <c r="J177" s="6" t="s">
        <v>2372</v>
      </c>
      <c r="K177" s="3" t="str">
        <f>CONCATENATE(A177,"&gt;",B177,"&gt;",C177)</f>
        <v>Free State&gt;Bloemfontein&gt;Gardenia Park</v>
      </c>
    </row>
    <row r="178" spans="1:11" x14ac:dyDescent="0.25">
      <c r="A178" s="3" t="s">
        <v>1826</v>
      </c>
      <c r="B178" s="3" t="s">
        <v>2372</v>
      </c>
      <c r="C178" s="3" t="s">
        <v>4155</v>
      </c>
      <c r="D178" s="3">
        <v>335606</v>
      </c>
      <c r="E178" s="3" t="s">
        <v>4156</v>
      </c>
      <c r="F178" s="3"/>
      <c r="G178" s="3" t="s">
        <v>4157</v>
      </c>
      <c r="H178" s="3" t="s">
        <v>4158</v>
      </c>
      <c r="I178" s="3" t="s">
        <v>4159</v>
      </c>
      <c r="J178" s="3" t="s">
        <v>4155</v>
      </c>
      <c r="K178" s="3" t="str">
        <f>CONCATENATE(A178,"&gt;",B178,"&gt;",C178)</f>
        <v>Free State&gt;Bloemfontein&gt;Heidedal</v>
      </c>
    </row>
    <row r="179" spans="1:11" x14ac:dyDescent="0.25">
      <c r="A179" s="3" t="s">
        <v>1826</v>
      </c>
      <c r="B179" s="3" t="s">
        <v>2372</v>
      </c>
      <c r="C179" s="3" t="s">
        <v>4155</v>
      </c>
      <c r="D179" s="13">
        <v>705519</v>
      </c>
      <c r="E179" s="3" t="s">
        <v>4911</v>
      </c>
      <c r="F179" s="3"/>
      <c r="G179" s="3" t="s">
        <v>909</v>
      </c>
      <c r="H179" s="3" t="s">
        <v>4912</v>
      </c>
      <c r="I179" s="3" t="s">
        <v>4913</v>
      </c>
      <c r="J179" s="3" t="s">
        <v>4155</v>
      </c>
      <c r="K179" s="3" t="str">
        <f>CONCATENATE(A179,"&gt;",B179,"&gt;",C179)</f>
        <v>Free State&gt;Bloemfontein&gt;Heidedal</v>
      </c>
    </row>
    <row r="180" spans="1:11" x14ac:dyDescent="0.25">
      <c r="A180" s="3" t="s">
        <v>1826</v>
      </c>
      <c r="B180" s="3" t="s">
        <v>2372</v>
      </c>
      <c r="C180" s="3" t="s">
        <v>2088</v>
      </c>
      <c r="D180" s="3">
        <v>294381</v>
      </c>
      <c r="E180" s="3" t="s">
        <v>1409</v>
      </c>
      <c r="F180" s="3" t="s">
        <v>5276</v>
      </c>
      <c r="G180" s="3" t="s">
        <v>5863</v>
      </c>
      <c r="H180" s="3" t="s">
        <v>3421</v>
      </c>
      <c r="I180" s="3" t="s">
        <v>5864</v>
      </c>
      <c r="J180" s="3" t="s">
        <v>2088</v>
      </c>
      <c r="K180" s="3" t="str">
        <f>CONCATENATE(A180,"&gt;",B180,"&gt;",C180)</f>
        <v>Free State&gt;Bloemfontein&gt;Helicon Heights</v>
      </c>
    </row>
    <row r="181" spans="1:11" x14ac:dyDescent="0.25">
      <c r="A181" s="3" t="s">
        <v>1826</v>
      </c>
      <c r="B181" s="3" t="s">
        <v>2372</v>
      </c>
      <c r="C181" s="3" t="s">
        <v>2088</v>
      </c>
      <c r="D181" s="7">
        <v>762954</v>
      </c>
      <c r="E181" s="6" t="s">
        <v>5291</v>
      </c>
      <c r="F181" s="3"/>
      <c r="G181" s="3" t="s">
        <v>5121</v>
      </c>
      <c r="H181" s="6" t="s">
        <v>5292</v>
      </c>
      <c r="I181" s="6" t="s">
        <v>5293</v>
      </c>
      <c r="J181" s="6" t="s">
        <v>2088</v>
      </c>
      <c r="K181" s="3" t="str">
        <f>CONCATENATE(A181,"&gt;",B181,"&gt;",C181)</f>
        <v>Free State&gt;Bloemfontein&gt;Helicon Heights</v>
      </c>
    </row>
    <row r="182" spans="1:11" x14ac:dyDescent="0.25">
      <c r="A182" s="3" t="s">
        <v>1826</v>
      </c>
      <c r="B182" s="3" t="s">
        <v>2372</v>
      </c>
      <c r="C182" s="3" t="s">
        <v>4381</v>
      </c>
      <c r="D182" s="3">
        <v>575984</v>
      </c>
      <c r="E182" s="3" t="s">
        <v>4382</v>
      </c>
      <c r="F182" s="3"/>
      <c r="G182" s="3" t="s">
        <v>4383</v>
      </c>
      <c r="H182" s="3" t="s">
        <v>4384</v>
      </c>
      <c r="I182" s="3" t="s">
        <v>2372</v>
      </c>
      <c r="J182" s="3"/>
      <c r="K182" s="3" t="str">
        <f>CONCATENATE(A182,"&gt;",B182,"&gt;",C182)</f>
        <v>Free State&gt;Bloemfontein&gt;Heuwelsig</v>
      </c>
    </row>
    <row r="183" spans="1:11" x14ac:dyDescent="0.25">
      <c r="A183" s="3" t="s">
        <v>1826</v>
      </c>
      <c r="B183" s="3" t="s">
        <v>2372</v>
      </c>
      <c r="C183" s="3" t="s">
        <v>1887</v>
      </c>
      <c r="D183" s="3">
        <v>191825</v>
      </c>
      <c r="E183" s="3" t="s">
        <v>5755</v>
      </c>
      <c r="F183" s="3" t="s">
        <v>5276</v>
      </c>
      <c r="G183" s="3" t="s">
        <v>1886</v>
      </c>
      <c r="H183" s="3" t="s">
        <v>7704</v>
      </c>
      <c r="I183" s="3" t="s">
        <v>7705</v>
      </c>
      <c r="J183" s="3" t="s">
        <v>4466</v>
      </c>
      <c r="K183" s="3" t="str">
        <f>CONCATENATE(A183,"&gt;",B183,"&gt;",C183)</f>
        <v>Free State&gt;Bloemfontein&gt;Langenhovenpark</v>
      </c>
    </row>
    <row r="184" spans="1:11" x14ac:dyDescent="0.25">
      <c r="A184" s="3" t="s">
        <v>1826</v>
      </c>
      <c r="B184" s="3" t="s">
        <v>2372</v>
      </c>
      <c r="C184" s="3" t="s">
        <v>1887</v>
      </c>
      <c r="D184" s="3">
        <v>649333</v>
      </c>
      <c r="E184" s="3" t="s">
        <v>4683</v>
      </c>
      <c r="F184" s="3"/>
      <c r="G184" s="3" t="s">
        <v>4684</v>
      </c>
      <c r="H184" s="3" t="s">
        <v>4685</v>
      </c>
      <c r="I184" s="3" t="s">
        <v>1887</v>
      </c>
      <c r="J184" s="3" t="s">
        <v>2372</v>
      </c>
      <c r="K184" s="3" t="str">
        <f>CONCATENATE(A184,"&gt;",B184,"&gt;",C184)</f>
        <v>Free State&gt;Bloemfontein&gt;Langenhovenpark</v>
      </c>
    </row>
    <row r="185" spans="1:11" x14ac:dyDescent="0.25">
      <c r="A185" s="3" t="s">
        <v>1826</v>
      </c>
      <c r="B185" s="3" t="s">
        <v>2372</v>
      </c>
      <c r="C185" s="3" t="s">
        <v>1887</v>
      </c>
      <c r="D185" s="3">
        <v>610828</v>
      </c>
      <c r="E185" s="3" t="s">
        <v>4465</v>
      </c>
      <c r="F185" s="3" t="s">
        <v>5276</v>
      </c>
      <c r="G185" s="3" t="s">
        <v>6356</v>
      </c>
      <c r="H185" s="3" t="s">
        <v>6357</v>
      </c>
      <c r="I185" s="3" t="s">
        <v>6358</v>
      </c>
      <c r="J185" s="3" t="s">
        <v>4466</v>
      </c>
      <c r="K185" s="3" t="str">
        <f>CONCATENATE(A185,"&gt;",B185,"&gt;",C185)</f>
        <v>Free State&gt;Bloemfontein&gt;Langenhovenpark</v>
      </c>
    </row>
    <row r="186" spans="1:11" x14ac:dyDescent="0.25">
      <c r="A186" s="3" t="s">
        <v>1826</v>
      </c>
      <c r="B186" s="3" t="s">
        <v>2372</v>
      </c>
      <c r="C186" s="3" t="s">
        <v>1778</v>
      </c>
      <c r="D186" s="3">
        <v>203297</v>
      </c>
      <c r="E186" s="3" t="s">
        <v>1888</v>
      </c>
      <c r="F186" s="3"/>
      <c r="G186" s="3" t="s">
        <v>1777</v>
      </c>
      <c r="H186" s="3" t="s">
        <v>3423</v>
      </c>
      <c r="I186" s="3" t="s">
        <v>3422</v>
      </c>
      <c r="J186" s="3" t="s">
        <v>1778</v>
      </c>
      <c r="K186" s="3" t="str">
        <f>CONCATENATE(A186,"&gt;",B186,"&gt;",C186)</f>
        <v>Free State&gt;Bloemfontein&gt;Pellissier</v>
      </c>
    </row>
    <row r="187" spans="1:11" x14ac:dyDescent="0.25">
      <c r="A187" s="3" t="s">
        <v>1826</v>
      </c>
      <c r="B187" s="3" t="s">
        <v>2372</v>
      </c>
      <c r="C187" s="3" t="s">
        <v>1485</v>
      </c>
      <c r="D187" s="3">
        <v>279897</v>
      </c>
      <c r="E187" s="3" t="s">
        <v>733</v>
      </c>
      <c r="F187" s="3"/>
      <c r="G187" s="3" t="s">
        <v>734</v>
      </c>
      <c r="H187" s="3" t="s">
        <v>3425</v>
      </c>
      <c r="I187" s="3" t="s">
        <v>3424</v>
      </c>
      <c r="J187" s="3" t="s">
        <v>1485</v>
      </c>
      <c r="K187" s="3" t="str">
        <f>CONCATENATE(A187,"&gt;",B187,"&gt;",C187)</f>
        <v>Free State&gt;Bloemfontein&gt;Rocklands</v>
      </c>
    </row>
    <row r="188" spans="1:11" x14ac:dyDescent="0.25">
      <c r="A188" s="3" t="s">
        <v>1826</v>
      </c>
      <c r="B188" s="3" t="s">
        <v>2372</v>
      </c>
      <c r="C188" s="3" t="s">
        <v>2345</v>
      </c>
      <c r="D188" s="3">
        <v>166340</v>
      </c>
      <c r="E188" s="3" t="s">
        <v>1749</v>
      </c>
      <c r="F188" s="3"/>
      <c r="G188" s="3" t="s">
        <v>1750</v>
      </c>
      <c r="H188" s="3" t="s">
        <v>3137</v>
      </c>
      <c r="I188" s="3" t="s">
        <v>2345</v>
      </c>
      <c r="J188" s="3" t="s">
        <v>2372</v>
      </c>
      <c r="K188" s="3" t="str">
        <f>CONCATENATE(A188,"&gt;",B188,"&gt;",C188)</f>
        <v>Free State&gt;Bloemfontein&gt;Universitas</v>
      </c>
    </row>
    <row r="189" spans="1:11" x14ac:dyDescent="0.25">
      <c r="A189" s="3" t="s">
        <v>1826</v>
      </c>
      <c r="B189" s="3" t="s">
        <v>2372</v>
      </c>
      <c r="C189" s="3" t="s">
        <v>2345</v>
      </c>
      <c r="D189" s="3">
        <v>203300</v>
      </c>
      <c r="E189" s="3" t="s">
        <v>1779</v>
      </c>
      <c r="F189" s="3"/>
      <c r="G189" s="3" t="s">
        <v>1780</v>
      </c>
      <c r="H189" s="3" t="s">
        <v>3138</v>
      </c>
      <c r="I189" s="3" t="s">
        <v>2345</v>
      </c>
      <c r="J189" s="3" t="s">
        <v>2372</v>
      </c>
      <c r="K189" s="3" t="str">
        <f>CONCATENATE(A189,"&gt;",B189,"&gt;",C189)</f>
        <v>Free State&gt;Bloemfontein&gt;Universitas</v>
      </c>
    </row>
    <row r="190" spans="1:11" x14ac:dyDescent="0.25">
      <c r="A190" s="3" t="s">
        <v>1826</v>
      </c>
      <c r="B190" s="3" t="s">
        <v>2372</v>
      </c>
      <c r="C190" s="3" t="s">
        <v>2345</v>
      </c>
      <c r="D190" s="3">
        <v>6011063</v>
      </c>
      <c r="E190" s="3" t="s">
        <v>801</v>
      </c>
      <c r="F190" s="3"/>
      <c r="G190" s="3" t="s">
        <v>802</v>
      </c>
      <c r="H190" s="3" t="s">
        <v>908</v>
      </c>
      <c r="I190" s="3" t="s">
        <v>2345</v>
      </c>
      <c r="J190" s="3" t="s">
        <v>2372</v>
      </c>
      <c r="K190" s="3" t="str">
        <f>CONCATENATE(A190,"&gt;",B190,"&gt;",C190)</f>
        <v>Free State&gt;Bloemfontein&gt;Universitas</v>
      </c>
    </row>
    <row r="191" spans="1:11" x14ac:dyDescent="0.25">
      <c r="A191" s="6" t="s">
        <v>1826</v>
      </c>
      <c r="B191" s="6" t="s">
        <v>2372</v>
      </c>
      <c r="C191" s="6" t="s">
        <v>2345</v>
      </c>
      <c r="D191" s="7">
        <v>989584</v>
      </c>
      <c r="E191" s="6" t="s">
        <v>8092</v>
      </c>
      <c r="F191" s="6"/>
      <c r="G191" s="6" t="s">
        <v>8093</v>
      </c>
      <c r="H191" s="6" t="s">
        <v>8094</v>
      </c>
      <c r="I191" s="6" t="s">
        <v>8095</v>
      </c>
      <c r="J191" s="6" t="s">
        <v>2345</v>
      </c>
      <c r="K191" s="3" t="str">
        <f>CONCATENATE(A191,"&gt;",B191,"&gt;",C191)</f>
        <v>Free State&gt;Bloemfontein&gt;Universitas</v>
      </c>
    </row>
    <row r="192" spans="1:11" x14ac:dyDescent="0.25">
      <c r="A192" s="3" t="s">
        <v>1826</v>
      </c>
      <c r="B192" s="3" t="s">
        <v>638</v>
      </c>
      <c r="C192" s="3" t="s">
        <v>638</v>
      </c>
      <c r="D192" s="3">
        <v>175730</v>
      </c>
      <c r="E192" s="3" t="s">
        <v>637</v>
      </c>
      <c r="F192" s="3"/>
      <c r="G192" s="3" t="s">
        <v>6651</v>
      </c>
      <c r="H192" s="3" t="s">
        <v>6009</v>
      </c>
      <c r="I192" s="3" t="s">
        <v>638</v>
      </c>
      <c r="J192" s="3" t="s">
        <v>638</v>
      </c>
      <c r="K192" s="3" t="str">
        <f>CONCATENATE(A192,"&gt;",B192,"&gt;",C192)</f>
        <v>Free State&gt;Bothaville&gt;Bothaville</v>
      </c>
    </row>
    <row r="193" spans="1:11" x14ac:dyDescent="0.25">
      <c r="A193" s="3" t="s">
        <v>1826</v>
      </c>
      <c r="B193" s="3" t="s">
        <v>5450</v>
      </c>
      <c r="C193" s="3" t="s">
        <v>5450</v>
      </c>
      <c r="D193" s="3">
        <v>397830</v>
      </c>
      <c r="E193" s="3" t="s">
        <v>5451</v>
      </c>
      <c r="F193" s="3"/>
      <c r="G193" s="3" t="s">
        <v>5452</v>
      </c>
      <c r="H193" s="3" t="s">
        <v>5453</v>
      </c>
      <c r="I193" s="3" t="s">
        <v>5450</v>
      </c>
      <c r="J193" s="3" t="s">
        <v>5450</v>
      </c>
      <c r="K193" s="3" t="str">
        <f>CONCATENATE(A193,"&gt;",B193,"&gt;",C193)</f>
        <v>Free State&gt;Clocolan&gt;Clocolan</v>
      </c>
    </row>
    <row r="194" spans="1:11" x14ac:dyDescent="0.25">
      <c r="A194" s="6" t="s">
        <v>1826</v>
      </c>
      <c r="B194" s="6" t="s">
        <v>7483</v>
      </c>
      <c r="C194" s="6" t="s">
        <v>7483</v>
      </c>
      <c r="D194" s="7">
        <v>773700</v>
      </c>
      <c r="E194" s="6" t="s">
        <v>7484</v>
      </c>
      <c r="F194" s="6"/>
      <c r="G194" s="6" t="s">
        <v>7485</v>
      </c>
      <c r="H194" s="6" t="s">
        <v>7486</v>
      </c>
      <c r="I194" s="6" t="s">
        <v>7483</v>
      </c>
      <c r="J194" s="6" t="s">
        <v>7483</v>
      </c>
      <c r="K194" s="3" t="str">
        <f>CONCATENATE(A194,"&gt;",B194,"&gt;",C194)</f>
        <v>Free State&gt;Dewetsdorp&gt;Dewetsdorp</v>
      </c>
    </row>
    <row r="195" spans="1:11" x14ac:dyDescent="0.25">
      <c r="A195" s="3" t="s">
        <v>1826</v>
      </c>
      <c r="B195" s="3" t="s">
        <v>2482</v>
      </c>
      <c r="C195" s="3" t="s">
        <v>2482</v>
      </c>
      <c r="D195" s="3">
        <v>599999</v>
      </c>
      <c r="E195" s="3" t="s">
        <v>4405</v>
      </c>
      <c r="F195" s="3" t="s">
        <v>5276</v>
      </c>
      <c r="G195" s="3" t="s">
        <v>909</v>
      </c>
      <c r="H195" s="3" t="s">
        <v>4406</v>
      </c>
      <c r="I195" s="3" t="s">
        <v>4407</v>
      </c>
      <c r="J195" s="3" t="s">
        <v>2482</v>
      </c>
      <c r="K195" s="3" t="str">
        <f>CONCATENATE(A195,"&gt;",B195,"&gt;",C195)</f>
        <v>Free State&gt;Ficksburg&gt;Ficksburg</v>
      </c>
    </row>
    <row r="196" spans="1:11" x14ac:dyDescent="0.25">
      <c r="A196" s="3" t="s">
        <v>1826</v>
      </c>
      <c r="B196" s="3" t="s">
        <v>1876</v>
      </c>
      <c r="C196" s="3" t="s">
        <v>1876</v>
      </c>
      <c r="D196" s="3">
        <v>6078656</v>
      </c>
      <c r="E196" s="3" t="s">
        <v>268</v>
      </c>
      <c r="F196" s="3"/>
      <c r="G196" s="3" t="s">
        <v>269</v>
      </c>
      <c r="H196" s="3" t="s">
        <v>3139</v>
      </c>
      <c r="I196" s="3" t="s">
        <v>1876</v>
      </c>
      <c r="J196" s="3" t="s">
        <v>1876</v>
      </c>
      <c r="K196" s="3" t="str">
        <f>CONCATENATE(A196,"&gt;",B196,"&gt;",C196)</f>
        <v>Free State&gt;Frankfort&gt;Frankfort</v>
      </c>
    </row>
    <row r="197" spans="1:11" x14ac:dyDescent="0.25">
      <c r="A197" s="3" t="s">
        <v>1826</v>
      </c>
      <c r="B197" s="3" t="s">
        <v>1876</v>
      </c>
      <c r="C197" s="3" t="s">
        <v>1876</v>
      </c>
      <c r="D197" s="3">
        <v>2984</v>
      </c>
      <c r="E197" s="3" t="s">
        <v>1874</v>
      </c>
      <c r="F197" s="3"/>
      <c r="G197" s="3" t="s">
        <v>1875</v>
      </c>
      <c r="H197" s="3" t="s">
        <v>3140</v>
      </c>
      <c r="I197" s="3" t="s">
        <v>1876</v>
      </c>
      <c r="J197" s="3" t="s">
        <v>1876</v>
      </c>
      <c r="K197" s="3" t="str">
        <f>CONCATENATE(A197,"&gt;",B197,"&gt;",C197)</f>
        <v>Free State&gt;Frankfort&gt;Frankfort</v>
      </c>
    </row>
    <row r="198" spans="1:11" x14ac:dyDescent="0.25">
      <c r="A198" s="3" t="s">
        <v>1826</v>
      </c>
      <c r="B198" s="3" t="s">
        <v>1876</v>
      </c>
      <c r="C198" s="3" t="s">
        <v>1876</v>
      </c>
      <c r="D198" s="3">
        <v>408352</v>
      </c>
      <c r="E198" s="3" t="s">
        <v>3798</v>
      </c>
      <c r="F198" s="3"/>
      <c r="G198" s="3" t="s">
        <v>1875</v>
      </c>
      <c r="H198" s="3" t="s">
        <v>3799</v>
      </c>
      <c r="I198" s="3" t="s">
        <v>1876</v>
      </c>
      <c r="J198" s="3"/>
      <c r="K198" s="3" t="str">
        <f>CONCATENATE(A198,"&gt;",B198,"&gt;",C198)</f>
        <v>Free State&gt;Frankfort&gt;Frankfort</v>
      </c>
    </row>
    <row r="199" spans="1:11" x14ac:dyDescent="0.25">
      <c r="A199" s="3" t="s">
        <v>1826</v>
      </c>
      <c r="B199" s="3" t="s">
        <v>1620</v>
      </c>
      <c r="C199" s="3" t="s">
        <v>1620</v>
      </c>
      <c r="D199" s="3">
        <v>6030777</v>
      </c>
      <c r="E199" s="3" t="s">
        <v>1618</v>
      </c>
      <c r="F199" s="3"/>
      <c r="G199" s="3" t="s">
        <v>1619</v>
      </c>
      <c r="H199" s="3" t="s">
        <v>3141</v>
      </c>
      <c r="I199" s="3" t="s">
        <v>1620</v>
      </c>
      <c r="J199" s="3" t="s">
        <v>1620</v>
      </c>
      <c r="K199" s="3" t="str">
        <f>CONCATENATE(A199,"&gt;",B199,"&gt;",C199)</f>
        <v>Free State&gt;Harrismith&gt;Harrismith</v>
      </c>
    </row>
    <row r="200" spans="1:11" x14ac:dyDescent="0.25">
      <c r="A200" s="3" t="s">
        <v>1826</v>
      </c>
      <c r="B200" s="3" t="s">
        <v>1620</v>
      </c>
      <c r="C200" s="3" t="s">
        <v>1620</v>
      </c>
      <c r="D200" s="3">
        <v>428744</v>
      </c>
      <c r="E200" s="3" t="s">
        <v>2911</v>
      </c>
      <c r="F200" s="3"/>
      <c r="G200" s="3" t="s">
        <v>7237</v>
      </c>
      <c r="H200" s="3" t="s">
        <v>3427</v>
      </c>
      <c r="I200" s="3" t="s">
        <v>3426</v>
      </c>
      <c r="J200" s="3" t="s">
        <v>1620</v>
      </c>
      <c r="K200" s="3" t="str">
        <f>CONCATENATE(A200,"&gt;",B200,"&gt;",C200)</f>
        <v>Free State&gt;Harrismith&gt;Harrismith</v>
      </c>
    </row>
    <row r="201" spans="1:11" x14ac:dyDescent="0.25">
      <c r="A201" s="6" t="s">
        <v>1826</v>
      </c>
      <c r="B201" s="6" t="s">
        <v>6831</v>
      </c>
      <c r="C201" s="6" t="s">
        <v>6831</v>
      </c>
      <c r="D201" s="7">
        <v>6011276</v>
      </c>
      <c r="E201" s="6" t="s">
        <v>6832</v>
      </c>
      <c r="F201" s="6"/>
      <c r="G201" s="6" t="s">
        <v>6805</v>
      </c>
      <c r="H201" s="6" t="s">
        <v>6833</v>
      </c>
      <c r="I201" s="6" t="s">
        <v>6831</v>
      </c>
      <c r="J201" s="6" t="s">
        <v>6831</v>
      </c>
      <c r="K201" s="3" t="str">
        <f>CONCATENATE(A201,"&gt;",B201,"&gt;",C201)</f>
        <v>Free State&gt;Harrysmith&gt;Harrysmith</v>
      </c>
    </row>
    <row r="202" spans="1:11" x14ac:dyDescent="0.25">
      <c r="A202" s="3" t="s">
        <v>1826</v>
      </c>
      <c r="B202" s="3" t="s">
        <v>351</v>
      </c>
      <c r="C202" s="3" t="s">
        <v>351</v>
      </c>
      <c r="D202" s="3">
        <v>6011314</v>
      </c>
      <c r="E202" s="3" t="s">
        <v>349</v>
      </c>
      <c r="F202" s="3"/>
      <c r="G202" s="3" t="s">
        <v>350</v>
      </c>
      <c r="H202" s="3" t="s">
        <v>3142</v>
      </c>
      <c r="I202" s="3" t="s">
        <v>351</v>
      </c>
      <c r="J202" s="3" t="s">
        <v>351</v>
      </c>
      <c r="K202" s="3" t="str">
        <f>CONCATENATE(A202,"&gt;",B202,"&gt;",C202)</f>
        <v>Free State&gt;Heilbron&gt;Heilbron</v>
      </c>
    </row>
    <row r="203" spans="1:11" x14ac:dyDescent="0.25">
      <c r="A203" s="3" t="s">
        <v>1826</v>
      </c>
      <c r="B203" s="6" t="s">
        <v>351</v>
      </c>
      <c r="C203" s="6" t="s">
        <v>351</v>
      </c>
      <c r="D203" s="7">
        <v>917397</v>
      </c>
      <c r="E203" s="6" t="s">
        <v>7078</v>
      </c>
      <c r="F203" s="6"/>
      <c r="G203" s="6" t="s">
        <v>7079</v>
      </c>
      <c r="H203" s="6" t="s">
        <v>7080</v>
      </c>
      <c r="I203" s="6" t="s">
        <v>7081</v>
      </c>
      <c r="J203" s="6" t="s">
        <v>351</v>
      </c>
      <c r="K203" s="3" t="str">
        <f>CONCATENATE(A203,"&gt;",B203,"&gt;",C203)</f>
        <v>Free State&gt;Heilbron&gt;Heilbron</v>
      </c>
    </row>
    <row r="204" spans="1:11" x14ac:dyDescent="0.25">
      <c r="A204" s="3" t="s">
        <v>1826</v>
      </c>
      <c r="B204" s="3" t="s">
        <v>1402</v>
      </c>
      <c r="C204" s="3" t="s">
        <v>1402</v>
      </c>
      <c r="D204" s="3">
        <v>6011322</v>
      </c>
      <c r="E204" s="3" t="s">
        <v>1400</v>
      </c>
      <c r="F204" s="3"/>
      <c r="G204" s="3" t="s">
        <v>1401</v>
      </c>
      <c r="H204" s="3" t="s">
        <v>3143</v>
      </c>
      <c r="I204" s="3" t="s">
        <v>2776</v>
      </c>
      <c r="J204" s="3" t="s">
        <v>2776</v>
      </c>
      <c r="K204" s="3" t="str">
        <f>CONCATENATE(A204,"&gt;",B204,"&gt;",C204)</f>
        <v>Free State&gt;Hennenman&gt;Hennenman</v>
      </c>
    </row>
    <row r="205" spans="1:11" x14ac:dyDescent="0.25">
      <c r="A205" s="3" t="s">
        <v>1826</v>
      </c>
      <c r="B205" s="3" t="s">
        <v>2999</v>
      </c>
      <c r="C205" s="3" t="s">
        <v>2999</v>
      </c>
      <c r="D205" s="3">
        <v>6037739</v>
      </c>
      <c r="E205" s="3" t="s">
        <v>2997</v>
      </c>
      <c r="F205" s="3"/>
      <c r="G205" s="3" t="s">
        <v>2998</v>
      </c>
      <c r="H205" s="3" t="s">
        <v>3144</v>
      </c>
      <c r="I205" s="3" t="s">
        <v>2999</v>
      </c>
      <c r="J205" s="3" t="s">
        <v>2999</v>
      </c>
      <c r="K205" s="3" t="str">
        <f>CONCATENATE(A205,"&gt;",B205,"&gt;",C205)</f>
        <v>Free State&gt;Jacobsdal&gt;Jacobsdal</v>
      </c>
    </row>
    <row r="206" spans="1:11" x14ac:dyDescent="0.25">
      <c r="A206" s="6" t="s">
        <v>1826</v>
      </c>
      <c r="B206" s="6" t="s">
        <v>5781</v>
      </c>
      <c r="C206" s="6" t="s">
        <v>5781</v>
      </c>
      <c r="D206" s="7">
        <v>828173</v>
      </c>
      <c r="E206" s="3" t="s">
        <v>5782</v>
      </c>
      <c r="F206" s="6"/>
      <c r="G206" s="6" t="s">
        <v>5783</v>
      </c>
      <c r="H206" s="6" t="s">
        <v>5784</v>
      </c>
      <c r="I206" s="6" t="s">
        <v>5781</v>
      </c>
      <c r="J206" s="6" t="s">
        <v>5781</v>
      </c>
      <c r="K206" s="3" t="str">
        <f>CONCATENATE(A206,"&gt;",B206,"&gt;",C206)</f>
        <v>Free State&gt;Kgubetswana&gt;Kgubetswana</v>
      </c>
    </row>
    <row r="207" spans="1:11" x14ac:dyDescent="0.25">
      <c r="A207" s="3" t="s">
        <v>1826</v>
      </c>
      <c r="B207" s="3" t="s">
        <v>4</v>
      </c>
      <c r="C207" s="3" t="s">
        <v>4</v>
      </c>
      <c r="D207" s="3">
        <v>190888</v>
      </c>
      <c r="E207" s="3" t="s">
        <v>2</v>
      </c>
      <c r="F207" s="3"/>
      <c r="G207" s="3" t="s">
        <v>3</v>
      </c>
      <c r="H207" s="3" t="s">
        <v>3145</v>
      </c>
      <c r="I207" s="3" t="s">
        <v>4</v>
      </c>
      <c r="J207" s="3" t="s">
        <v>4</v>
      </c>
      <c r="K207" s="3" t="str">
        <f>CONCATENATE(A207,"&gt;",B207,"&gt;",C207)</f>
        <v>Free State&gt;Kroonstad&gt;Kroonstad</v>
      </c>
    </row>
    <row r="208" spans="1:11" x14ac:dyDescent="0.25">
      <c r="A208" s="3" t="s">
        <v>1826</v>
      </c>
      <c r="B208" s="3" t="s">
        <v>4</v>
      </c>
      <c r="C208" s="3" t="s">
        <v>4</v>
      </c>
      <c r="D208" s="3">
        <v>382744</v>
      </c>
      <c r="E208" s="3" t="s">
        <v>516</v>
      </c>
      <c r="F208" s="3" t="s">
        <v>5276</v>
      </c>
      <c r="G208" s="3" t="s">
        <v>2270</v>
      </c>
      <c r="H208" s="3" t="s">
        <v>3146</v>
      </c>
      <c r="I208" s="3" t="s">
        <v>4</v>
      </c>
      <c r="J208" s="3" t="s">
        <v>4</v>
      </c>
      <c r="K208" s="3" t="str">
        <f>CONCATENATE(A208,"&gt;",B208,"&gt;",C208)</f>
        <v>Free State&gt;Kroonstad&gt;Kroonstad</v>
      </c>
    </row>
    <row r="209" spans="1:11" x14ac:dyDescent="0.25">
      <c r="A209" s="3" t="s">
        <v>1826</v>
      </c>
      <c r="B209" s="3" t="s">
        <v>4</v>
      </c>
      <c r="C209" s="3" t="s">
        <v>4</v>
      </c>
      <c r="D209" s="3">
        <v>392723</v>
      </c>
      <c r="E209" s="3" t="s">
        <v>6902</v>
      </c>
      <c r="F209" s="3" t="s">
        <v>5276</v>
      </c>
      <c r="G209" s="3" t="s">
        <v>6903</v>
      </c>
      <c r="H209" s="3" t="s">
        <v>3900</v>
      </c>
      <c r="I209" s="3" t="s">
        <v>3428</v>
      </c>
      <c r="J209" s="3" t="s">
        <v>4</v>
      </c>
      <c r="K209" s="3" t="str">
        <f>CONCATENATE(A209,"&gt;",B209,"&gt;",C209)</f>
        <v>Free State&gt;Kroonstad&gt;Kroonstad</v>
      </c>
    </row>
    <row r="210" spans="1:11" x14ac:dyDescent="0.25">
      <c r="A210" s="3" t="s">
        <v>1826</v>
      </c>
      <c r="B210" s="3" t="s">
        <v>4</v>
      </c>
      <c r="C210" s="3" t="s">
        <v>4</v>
      </c>
      <c r="D210" s="3">
        <v>396885</v>
      </c>
      <c r="E210" s="3" t="s">
        <v>2731</v>
      </c>
      <c r="F210" s="3"/>
      <c r="G210" s="3" t="s">
        <v>2732</v>
      </c>
      <c r="H210" s="3" t="s">
        <v>2733</v>
      </c>
      <c r="I210" s="3" t="s">
        <v>3595</v>
      </c>
      <c r="J210" s="3" t="s">
        <v>4</v>
      </c>
      <c r="K210" s="3" t="str">
        <f>CONCATENATE(A210,"&gt;",B210,"&gt;",C210)</f>
        <v>Free State&gt;Kroonstad&gt;Kroonstad</v>
      </c>
    </row>
    <row r="211" spans="1:11" x14ac:dyDescent="0.25">
      <c r="A211" s="3" t="s">
        <v>1826</v>
      </c>
      <c r="B211" s="3" t="s">
        <v>4</v>
      </c>
      <c r="C211" s="3" t="s">
        <v>4</v>
      </c>
      <c r="D211" s="3">
        <v>6074804</v>
      </c>
      <c r="E211" s="3" t="s">
        <v>3370</v>
      </c>
      <c r="F211" s="3"/>
      <c r="G211" s="3" t="s">
        <v>960</v>
      </c>
      <c r="H211" s="3" t="s">
        <v>3147</v>
      </c>
      <c r="I211" s="3" t="s">
        <v>2776</v>
      </c>
      <c r="J211" s="3" t="s">
        <v>4</v>
      </c>
      <c r="K211" s="3" t="str">
        <f>CONCATENATE(A211,"&gt;",B211,"&gt;",C211)</f>
        <v>Free State&gt;Kroonstad&gt;Kroonstad</v>
      </c>
    </row>
    <row r="212" spans="1:11" x14ac:dyDescent="0.25">
      <c r="A212" s="3" t="s">
        <v>1826</v>
      </c>
      <c r="B212" s="3" t="s">
        <v>4</v>
      </c>
      <c r="C212" s="3" t="s">
        <v>748</v>
      </c>
      <c r="D212" s="3">
        <v>291242</v>
      </c>
      <c r="E212" s="3" t="s">
        <v>746</v>
      </c>
      <c r="F212" s="3"/>
      <c r="G212" s="3" t="s">
        <v>747</v>
      </c>
      <c r="H212" s="3" t="s">
        <v>3148</v>
      </c>
      <c r="I212" s="3" t="s">
        <v>748</v>
      </c>
      <c r="J212" s="3" t="s">
        <v>4</v>
      </c>
      <c r="K212" s="3" t="str">
        <f>CONCATENATE(A212,"&gt;",B212,"&gt;",C212)</f>
        <v>Free State&gt;Kroonstad&gt;Phomolong</v>
      </c>
    </row>
    <row r="213" spans="1:11" x14ac:dyDescent="0.25">
      <c r="A213" s="6" t="s">
        <v>1826</v>
      </c>
      <c r="B213" s="6" t="s">
        <v>5364</v>
      </c>
      <c r="C213" s="6" t="s">
        <v>5364</v>
      </c>
      <c r="D213" s="7">
        <v>6079083</v>
      </c>
      <c r="E213" s="3" t="s">
        <v>5365</v>
      </c>
      <c r="F213" s="3"/>
      <c r="G213" s="6" t="s">
        <v>5366</v>
      </c>
      <c r="H213" s="6" t="s">
        <v>5367</v>
      </c>
      <c r="I213" s="6" t="s">
        <v>5368</v>
      </c>
      <c r="J213" s="6" t="s">
        <v>5364</v>
      </c>
      <c r="K213" s="3" t="str">
        <f>CONCATENATE(A213,"&gt;",B213,"&gt;",C213)</f>
        <v>Free State&gt;Ladybrand&gt;Ladybrand</v>
      </c>
    </row>
    <row r="214" spans="1:11" x14ac:dyDescent="0.25">
      <c r="A214" s="6" t="s">
        <v>1826</v>
      </c>
      <c r="B214" s="6" t="s">
        <v>5364</v>
      </c>
      <c r="C214" s="6" t="s">
        <v>5364</v>
      </c>
      <c r="D214" s="7">
        <v>108529</v>
      </c>
      <c r="E214" s="6" t="s">
        <v>7168</v>
      </c>
      <c r="F214" s="6"/>
      <c r="G214" s="6" t="s">
        <v>7169</v>
      </c>
      <c r="H214" s="6" t="s">
        <v>7170</v>
      </c>
      <c r="I214" s="6" t="s">
        <v>5364</v>
      </c>
      <c r="J214" s="6" t="s">
        <v>1826</v>
      </c>
      <c r="K214" s="3" t="str">
        <f>CONCATENATE(A214,"&gt;",B214,"&gt;",C214)</f>
        <v>Free State&gt;Ladybrand&gt;Ladybrand</v>
      </c>
    </row>
    <row r="215" spans="1:11" x14ac:dyDescent="0.25">
      <c r="A215" s="3" t="s">
        <v>1826</v>
      </c>
      <c r="B215" s="3" t="s">
        <v>3046</v>
      </c>
      <c r="C215" s="3" t="s">
        <v>3046</v>
      </c>
      <c r="D215" s="3">
        <v>6083196</v>
      </c>
      <c r="E215" s="3" t="s">
        <v>3047</v>
      </c>
      <c r="F215" s="3"/>
      <c r="G215" s="3" t="s">
        <v>3048</v>
      </c>
      <c r="H215" s="3" t="s">
        <v>3049</v>
      </c>
      <c r="I215" s="3" t="s">
        <v>3046</v>
      </c>
      <c r="J215" s="3" t="s">
        <v>3046</v>
      </c>
      <c r="K215" s="3" t="str">
        <f>CONCATENATE(A215,"&gt;",B215,"&gt;",C215)</f>
        <v>Free State&gt;Marquard&gt;Marquard</v>
      </c>
    </row>
    <row r="216" spans="1:11" x14ac:dyDescent="0.25">
      <c r="A216" s="3" t="s">
        <v>1826</v>
      </c>
      <c r="B216" s="3" t="s">
        <v>1862</v>
      </c>
      <c r="C216" s="3" t="s">
        <v>1862</v>
      </c>
      <c r="D216" s="3">
        <v>6030939</v>
      </c>
      <c r="E216" s="3" t="s">
        <v>1860</v>
      </c>
      <c r="F216" s="3"/>
      <c r="G216" s="3" t="s">
        <v>1861</v>
      </c>
      <c r="H216" s="3" t="s">
        <v>3149</v>
      </c>
      <c r="I216" s="3" t="s">
        <v>1862</v>
      </c>
      <c r="J216" s="3" t="s">
        <v>1862</v>
      </c>
      <c r="K216" s="3" t="str">
        <f>CONCATENATE(A216,"&gt;",B216,"&gt;",C216)</f>
        <v>Free State&gt;Odendaalsrus&gt;Odendaalsrus</v>
      </c>
    </row>
    <row r="217" spans="1:11" x14ac:dyDescent="0.25">
      <c r="A217" s="3" t="s">
        <v>1826</v>
      </c>
      <c r="B217" s="3" t="s">
        <v>1862</v>
      </c>
      <c r="C217" s="3" t="s">
        <v>1862</v>
      </c>
      <c r="D217" s="3">
        <v>6011543</v>
      </c>
      <c r="E217" s="3" t="s">
        <v>3817</v>
      </c>
      <c r="F217" s="3"/>
      <c r="G217" s="3" t="s">
        <v>3819</v>
      </c>
      <c r="H217" s="3" t="s">
        <v>3818</v>
      </c>
      <c r="I217" s="3" t="s">
        <v>1862</v>
      </c>
      <c r="J217" s="3"/>
      <c r="K217" s="3" t="str">
        <f>CONCATENATE(A217,"&gt;",B217,"&gt;",C217)</f>
        <v>Free State&gt;Odendaalsrus&gt;Odendaalsrus</v>
      </c>
    </row>
    <row r="218" spans="1:11" x14ac:dyDescent="0.25">
      <c r="A218" s="6" t="s">
        <v>1826</v>
      </c>
      <c r="B218" s="6" t="s">
        <v>1862</v>
      </c>
      <c r="C218" s="6" t="s">
        <v>1862</v>
      </c>
      <c r="D218" s="7">
        <v>715719</v>
      </c>
      <c r="E218" s="6" t="s">
        <v>1860</v>
      </c>
      <c r="F218" s="3"/>
      <c r="G218" s="3" t="s">
        <v>5090</v>
      </c>
      <c r="H218" s="6" t="s">
        <v>5091</v>
      </c>
      <c r="I218" s="6" t="s">
        <v>1862</v>
      </c>
      <c r="J218" s="6" t="s">
        <v>1862</v>
      </c>
      <c r="K218" s="3" t="str">
        <f>CONCATENATE(A218,"&gt;",B218,"&gt;",C218)</f>
        <v>Free State&gt;Odendaalsrus&gt;Odendaalsrus</v>
      </c>
    </row>
    <row r="219" spans="1:11" x14ac:dyDescent="0.25">
      <c r="A219" s="3" t="s">
        <v>1826</v>
      </c>
      <c r="B219" s="3" t="s">
        <v>110</v>
      </c>
      <c r="C219" s="3" t="s">
        <v>110</v>
      </c>
      <c r="D219" s="3">
        <v>6079601</v>
      </c>
      <c r="E219" s="3" t="s">
        <v>109</v>
      </c>
      <c r="F219" s="3"/>
      <c r="G219" s="3" t="s">
        <v>6073</v>
      </c>
      <c r="H219" s="3" t="s">
        <v>6074</v>
      </c>
      <c r="I219" s="3" t="s">
        <v>110</v>
      </c>
      <c r="J219" s="3" t="s">
        <v>110</v>
      </c>
      <c r="K219" s="3" t="str">
        <f>CONCATENATE(A219,"&gt;",B219,"&gt;",C219)</f>
        <v>Free State&gt;Parys&gt;Parys</v>
      </c>
    </row>
    <row r="220" spans="1:11" x14ac:dyDescent="0.25">
      <c r="A220" s="3" t="s">
        <v>1826</v>
      </c>
      <c r="B220" s="3" t="s">
        <v>110</v>
      </c>
      <c r="C220" s="3" t="s">
        <v>110</v>
      </c>
      <c r="D220" s="3">
        <v>6077625</v>
      </c>
      <c r="E220" s="3" t="s">
        <v>643</v>
      </c>
      <c r="F220" s="3"/>
      <c r="G220" s="3" t="s">
        <v>644</v>
      </c>
      <c r="H220" s="3" t="s">
        <v>3150</v>
      </c>
      <c r="I220" s="3" t="s">
        <v>110</v>
      </c>
      <c r="J220" s="3" t="s">
        <v>110</v>
      </c>
      <c r="K220" s="3" t="str">
        <f>CONCATENATE(A220,"&gt;",B220,"&gt;",C220)</f>
        <v>Free State&gt;Parys&gt;Parys</v>
      </c>
    </row>
    <row r="221" spans="1:11" x14ac:dyDescent="0.25">
      <c r="A221" s="3" t="s">
        <v>1826</v>
      </c>
      <c r="B221" s="3" t="s">
        <v>110</v>
      </c>
      <c r="C221" s="3" t="s">
        <v>110</v>
      </c>
      <c r="D221" s="3">
        <v>6080707</v>
      </c>
      <c r="E221" s="3" t="s">
        <v>2662</v>
      </c>
      <c r="F221" s="3"/>
      <c r="G221" s="3" t="s">
        <v>2663</v>
      </c>
      <c r="H221" s="3" t="s">
        <v>2664</v>
      </c>
      <c r="I221" s="3" t="s">
        <v>2665</v>
      </c>
      <c r="J221" s="3" t="s">
        <v>110</v>
      </c>
      <c r="K221" s="3" t="str">
        <f>CONCATENATE(A221,"&gt;",B221,"&gt;",C221)</f>
        <v>Free State&gt;Parys&gt;Parys</v>
      </c>
    </row>
    <row r="222" spans="1:11" x14ac:dyDescent="0.25">
      <c r="A222" s="3" t="s">
        <v>1826</v>
      </c>
      <c r="B222" s="6" t="s">
        <v>5625</v>
      </c>
      <c r="C222" s="6" t="s">
        <v>5625</v>
      </c>
      <c r="D222" s="7">
        <v>637556</v>
      </c>
      <c r="E222" s="3" t="s">
        <v>5626</v>
      </c>
      <c r="F222" s="3"/>
      <c r="G222" s="6" t="s">
        <v>6965</v>
      </c>
      <c r="H222" s="6" t="s">
        <v>5627</v>
      </c>
      <c r="I222" s="6" t="s">
        <v>5628</v>
      </c>
      <c r="J222" s="6" t="s">
        <v>5625</v>
      </c>
      <c r="K222" s="3" t="str">
        <f>CONCATENATE(A222,"&gt;",B222,"&gt;",C222)</f>
        <v>Free State&gt;Phutaditjhaba&gt;Phutaditjhaba</v>
      </c>
    </row>
    <row r="223" spans="1:11" x14ac:dyDescent="0.25">
      <c r="A223" s="3" t="s">
        <v>1826</v>
      </c>
      <c r="B223" s="3" t="s">
        <v>4003</v>
      </c>
      <c r="C223" s="3" t="s">
        <v>4003</v>
      </c>
      <c r="D223" s="3">
        <v>479020</v>
      </c>
      <c r="E223" s="3" t="s">
        <v>4004</v>
      </c>
      <c r="F223" s="3"/>
      <c r="G223" s="3" t="s">
        <v>909</v>
      </c>
      <c r="H223" s="3" t="s">
        <v>4005</v>
      </c>
      <c r="I223" s="3" t="s">
        <v>4006</v>
      </c>
      <c r="J223" s="3" t="s">
        <v>4007</v>
      </c>
      <c r="K223" s="3" t="str">
        <f>CONCATENATE(A223,"&gt;",B223,"&gt;",C223)</f>
        <v>Free State&gt;Phuthaditjhaba&gt;Phuthaditjhaba</v>
      </c>
    </row>
    <row r="224" spans="1:11" x14ac:dyDescent="0.25">
      <c r="A224" s="6" t="s">
        <v>1826</v>
      </c>
      <c r="B224" s="6" t="s">
        <v>4003</v>
      </c>
      <c r="C224" s="6" t="s">
        <v>4003</v>
      </c>
      <c r="D224" s="7">
        <v>994103</v>
      </c>
      <c r="E224" s="6" t="s">
        <v>8144</v>
      </c>
      <c r="F224" s="6"/>
      <c r="G224" s="6" t="s">
        <v>7267</v>
      </c>
      <c r="H224" s="6" t="s">
        <v>8145</v>
      </c>
      <c r="I224" s="6" t="s">
        <v>8146</v>
      </c>
      <c r="J224" s="6" t="s">
        <v>4003</v>
      </c>
      <c r="K224" s="3" t="str">
        <f>CONCATENATE(A224,"&gt;",B224,"&gt;",C224)</f>
        <v>Free State&gt;Phuthaditjhaba&gt;Phuthaditjhaba</v>
      </c>
    </row>
    <row r="225" spans="1:11" x14ac:dyDescent="0.25">
      <c r="A225" s="3" t="s">
        <v>1826</v>
      </c>
      <c r="B225" s="3" t="s">
        <v>1849</v>
      </c>
      <c r="C225" s="3" t="s">
        <v>1849</v>
      </c>
      <c r="D225" s="3">
        <v>6006256</v>
      </c>
      <c r="E225" s="3" t="s">
        <v>2149</v>
      </c>
      <c r="F225" s="3"/>
      <c r="G225" s="3" t="s">
        <v>2150</v>
      </c>
      <c r="H225" s="3" t="s">
        <v>578</v>
      </c>
      <c r="I225" s="3" t="s">
        <v>1849</v>
      </c>
      <c r="J225" s="3" t="s">
        <v>1849</v>
      </c>
      <c r="K225" s="3" t="str">
        <f>CONCATENATE(A225,"&gt;",B225,"&gt;",C225)</f>
        <v>Free State&gt;Queenstown&gt;Queenstown</v>
      </c>
    </row>
    <row r="226" spans="1:11" x14ac:dyDescent="0.25">
      <c r="A226" s="3" t="s">
        <v>1826</v>
      </c>
      <c r="B226" s="3" t="s">
        <v>1849</v>
      </c>
      <c r="C226" s="3" t="s">
        <v>1849</v>
      </c>
      <c r="D226" s="3">
        <v>6006264</v>
      </c>
      <c r="E226" s="3" t="s">
        <v>586</v>
      </c>
      <c r="F226" s="3"/>
      <c r="G226" s="3" t="s">
        <v>587</v>
      </c>
      <c r="H226" s="3" t="s">
        <v>1149</v>
      </c>
      <c r="I226" s="3" t="s">
        <v>1849</v>
      </c>
      <c r="J226" s="3" t="s">
        <v>1849</v>
      </c>
      <c r="K226" s="3" t="str">
        <f>CONCATENATE(A226,"&gt;",B226,"&gt;",C226)</f>
        <v>Free State&gt;Queenstown&gt;Queenstown</v>
      </c>
    </row>
    <row r="227" spans="1:11" x14ac:dyDescent="0.25">
      <c r="A227" s="3" t="s">
        <v>1826</v>
      </c>
      <c r="B227" s="3" t="s">
        <v>1849</v>
      </c>
      <c r="C227" s="3" t="s">
        <v>1849</v>
      </c>
      <c r="D227" s="3">
        <v>479470</v>
      </c>
      <c r="E227" s="3" t="s">
        <v>3983</v>
      </c>
      <c r="F227" s="3"/>
      <c r="G227" s="3" t="s">
        <v>2937</v>
      </c>
      <c r="H227" s="3" t="s">
        <v>3984</v>
      </c>
      <c r="I227" s="3" t="s">
        <v>3985</v>
      </c>
      <c r="J227" s="3" t="s">
        <v>1849</v>
      </c>
      <c r="K227" s="3" t="str">
        <f>CONCATENATE(A227,"&gt;",B227,"&gt;",C227)</f>
        <v>Free State&gt;Queenstown&gt;Queenstown</v>
      </c>
    </row>
    <row r="228" spans="1:11" x14ac:dyDescent="0.25">
      <c r="A228" s="3" t="s">
        <v>1826</v>
      </c>
      <c r="B228" s="3" t="s">
        <v>1849</v>
      </c>
      <c r="C228" s="3" t="s">
        <v>1849</v>
      </c>
      <c r="D228" s="3">
        <v>497266</v>
      </c>
      <c r="E228" s="3" t="s">
        <v>7379</v>
      </c>
      <c r="F228" s="3"/>
      <c r="G228" s="3" t="s">
        <v>7380</v>
      </c>
      <c r="H228" s="3" t="s">
        <v>7381</v>
      </c>
      <c r="I228" s="3" t="s">
        <v>7382</v>
      </c>
      <c r="J228" s="3" t="s">
        <v>1849</v>
      </c>
      <c r="K228" s="3" t="str">
        <f>CONCATENATE(A228,"&gt;",B228,"&gt;",C228)</f>
        <v>Free State&gt;Queenstown&gt;Queenstown</v>
      </c>
    </row>
    <row r="229" spans="1:11" x14ac:dyDescent="0.25">
      <c r="A229" s="3" t="s">
        <v>1826</v>
      </c>
      <c r="B229" s="3" t="s">
        <v>1849</v>
      </c>
      <c r="C229" s="3" t="s">
        <v>1849</v>
      </c>
      <c r="D229" s="3">
        <v>6082416</v>
      </c>
      <c r="E229" s="3" t="s">
        <v>1848</v>
      </c>
      <c r="F229" s="3"/>
      <c r="G229" s="3" t="s">
        <v>329</v>
      </c>
      <c r="H229" s="3" t="s">
        <v>3398</v>
      </c>
      <c r="I229" s="3" t="s">
        <v>3397</v>
      </c>
      <c r="J229" s="3" t="s">
        <v>1849</v>
      </c>
      <c r="K229" s="3" t="str">
        <f>CONCATENATE(A229,"&gt;",B229,"&gt;",C229)</f>
        <v>Free State&gt;Queenstown&gt;Queenstown</v>
      </c>
    </row>
    <row r="230" spans="1:11" x14ac:dyDescent="0.25">
      <c r="A230" s="3" t="s">
        <v>1826</v>
      </c>
      <c r="B230" s="3" t="s">
        <v>113</v>
      </c>
      <c r="C230" s="3" t="s">
        <v>113</v>
      </c>
      <c r="D230" s="3">
        <v>6079725</v>
      </c>
      <c r="E230" s="3" t="s">
        <v>111</v>
      </c>
      <c r="F230" s="3"/>
      <c r="G230" s="3" t="s">
        <v>112</v>
      </c>
      <c r="H230" s="3" t="s">
        <v>3430</v>
      </c>
      <c r="I230" s="3" t="s">
        <v>3429</v>
      </c>
      <c r="J230" s="3" t="s">
        <v>113</v>
      </c>
      <c r="K230" s="3" t="str">
        <f>CONCATENATE(A230,"&gt;",B230,"&gt;",C230)</f>
        <v>Free State&gt;Riebeeckstad&gt;Riebeeckstad</v>
      </c>
    </row>
    <row r="231" spans="1:11" x14ac:dyDescent="0.25">
      <c r="A231" s="3" t="s">
        <v>1826</v>
      </c>
      <c r="B231" s="3" t="s">
        <v>2302</v>
      </c>
      <c r="C231" s="3" t="s">
        <v>2302</v>
      </c>
      <c r="D231" s="3">
        <v>6041175</v>
      </c>
      <c r="E231" s="3" t="s">
        <v>114</v>
      </c>
      <c r="F231" s="3"/>
      <c r="G231" s="3" t="s">
        <v>2301</v>
      </c>
      <c r="H231" s="3" t="s">
        <v>3432</v>
      </c>
      <c r="I231" s="3" t="s">
        <v>3431</v>
      </c>
      <c r="J231" s="3" t="s">
        <v>2302</v>
      </c>
      <c r="K231" s="3" t="str">
        <f>CONCATENATE(A231,"&gt;",B231,"&gt;",C231)</f>
        <v>Free State&gt;Sasolburg&gt;Sasolburg</v>
      </c>
    </row>
    <row r="232" spans="1:11" x14ac:dyDescent="0.25">
      <c r="A232" s="3" t="s">
        <v>1826</v>
      </c>
      <c r="B232" s="3" t="s">
        <v>2302</v>
      </c>
      <c r="C232" s="3" t="s">
        <v>2302</v>
      </c>
      <c r="D232" s="3">
        <v>306886</v>
      </c>
      <c r="E232" s="3" t="s">
        <v>2977</v>
      </c>
      <c r="F232" s="3" t="s">
        <v>5276</v>
      </c>
      <c r="G232" s="3" t="s">
        <v>6213</v>
      </c>
      <c r="H232" s="3" t="s">
        <v>6214</v>
      </c>
      <c r="I232" s="3" t="s">
        <v>6215</v>
      </c>
      <c r="J232" s="3" t="s">
        <v>2302</v>
      </c>
      <c r="K232" s="3" t="str">
        <f>CONCATENATE(A232,"&gt;",B232,"&gt;",C232)</f>
        <v>Free State&gt;Sasolburg&gt;Sasolburg</v>
      </c>
    </row>
    <row r="233" spans="1:11" x14ac:dyDescent="0.25">
      <c r="A233" s="3" t="s">
        <v>1826</v>
      </c>
      <c r="B233" s="6" t="s">
        <v>2302</v>
      </c>
      <c r="C233" s="6" t="s">
        <v>2302</v>
      </c>
      <c r="D233" s="7">
        <v>824909</v>
      </c>
      <c r="E233" s="6" t="s">
        <v>5656</v>
      </c>
      <c r="F233" s="3" t="s">
        <v>5276</v>
      </c>
      <c r="G233" s="6" t="s">
        <v>6589</v>
      </c>
      <c r="H233" s="6" t="s">
        <v>5657</v>
      </c>
      <c r="I233" s="6" t="s">
        <v>5658</v>
      </c>
      <c r="J233" s="6"/>
      <c r="K233" s="3" t="str">
        <f>CONCATENATE(A233,"&gt;",B233,"&gt;",C233)</f>
        <v>Free State&gt;Sasolburg&gt;Sasolburg</v>
      </c>
    </row>
    <row r="234" spans="1:11" x14ac:dyDescent="0.25">
      <c r="A234" s="3" t="s">
        <v>1826</v>
      </c>
      <c r="B234" s="6" t="s">
        <v>2302</v>
      </c>
      <c r="C234" s="6" t="s">
        <v>2302</v>
      </c>
      <c r="D234" s="7">
        <v>6060145</v>
      </c>
      <c r="E234" s="3" t="s">
        <v>6115</v>
      </c>
      <c r="F234" s="6"/>
      <c r="G234" s="6" t="s">
        <v>6116</v>
      </c>
      <c r="H234" s="6" t="s">
        <v>6117</v>
      </c>
      <c r="I234" s="6" t="s">
        <v>2302</v>
      </c>
      <c r="J234" s="6" t="s">
        <v>2302</v>
      </c>
      <c r="K234" s="3" t="str">
        <f>CONCATENATE(A234,"&gt;",B234,"&gt;",C234)</f>
        <v>Free State&gt;Sasolburg&gt;Sasolburg</v>
      </c>
    </row>
    <row r="235" spans="1:11" x14ac:dyDescent="0.25">
      <c r="A235" s="6" t="s">
        <v>1826</v>
      </c>
      <c r="B235" s="6" t="s">
        <v>2302</v>
      </c>
      <c r="C235" s="6" t="s">
        <v>2302</v>
      </c>
      <c r="D235" s="7">
        <v>955493</v>
      </c>
      <c r="E235" s="6" t="s">
        <v>7887</v>
      </c>
      <c r="F235" s="6"/>
      <c r="G235" s="6" t="s">
        <v>7267</v>
      </c>
      <c r="H235" s="6" t="s">
        <v>7888</v>
      </c>
      <c r="I235" s="6" t="s">
        <v>7889</v>
      </c>
      <c r="J235" s="6" t="s">
        <v>2302</v>
      </c>
      <c r="K235" s="3" t="str">
        <f>CONCATENATE(A235,"&gt;",B235,"&gt;",C235)</f>
        <v>Free State&gt;Sasolburg&gt;Sasolburg</v>
      </c>
    </row>
    <row r="236" spans="1:11" x14ac:dyDescent="0.25">
      <c r="A236" s="3" t="s">
        <v>1826</v>
      </c>
      <c r="B236" s="3" t="s">
        <v>2302</v>
      </c>
      <c r="C236" s="3" t="s">
        <v>2302</v>
      </c>
      <c r="D236" s="7">
        <v>1048376</v>
      </c>
      <c r="E236" s="6" t="s">
        <v>8354</v>
      </c>
      <c r="F236" s="6"/>
      <c r="G236" s="7" t="s">
        <v>2937</v>
      </c>
      <c r="H236" s="6" t="s">
        <v>8355</v>
      </c>
      <c r="I236" s="7" t="s">
        <v>8356</v>
      </c>
      <c r="J236" s="6" t="s">
        <v>2302</v>
      </c>
      <c r="K236" s="3" t="str">
        <f>CONCATENATE(A236,"&gt;",B236,"&gt;",C236)</f>
        <v>Free State&gt;Sasolburg&gt;Sasolburg</v>
      </c>
    </row>
    <row r="237" spans="1:11" x14ac:dyDescent="0.25">
      <c r="A237" s="3" t="s">
        <v>1826</v>
      </c>
      <c r="B237" s="3" t="s">
        <v>1021</v>
      </c>
      <c r="C237" s="3" t="s">
        <v>1021</v>
      </c>
      <c r="D237" s="3">
        <v>6031978</v>
      </c>
      <c r="E237" s="3" t="s">
        <v>1019</v>
      </c>
      <c r="F237" s="3"/>
      <c r="G237" s="3" t="s">
        <v>1020</v>
      </c>
      <c r="H237" s="3" t="s">
        <v>3151</v>
      </c>
      <c r="I237" s="3" t="s">
        <v>1021</v>
      </c>
      <c r="J237" s="3" t="s">
        <v>1021</v>
      </c>
      <c r="K237" s="3" t="str">
        <f>CONCATENATE(A237,"&gt;",B237,"&gt;",C237)</f>
        <v>Free State&gt;Senekal&gt;Senekal</v>
      </c>
    </row>
    <row r="238" spans="1:11" x14ac:dyDescent="0.25">
      <c r="A238" s="3" t="s">
        <v>1826</v>
      </c>
      <c r="B238" s="3" t="s">
        <v>933</v>
      </c>
      <c r="C238" s="3" t="s">
        <v>933</v>
      </c>
      <c r="D238" s="3">
        <v>6006353</v>
      </c>
      <c r="E238" s="3" t="s">
        <v>1902</v>
      </c>
      <c r="F238" s="3"/>
      <c r="G238" s="3" t="s">
        <v>1903</v>
      </c>
      <c r="H238" s="3" t="s">
        <v>932</v>
      </c>
      <c r="I238" s="3" t="s">
        <v>933</v>
      </c>
      <c r="J238" s="3" t="s">
        <v>933</v>
      </c>
      <c r="K238" s="3" t="str">
        <f>CONCATENATE(A238,"&gt;",B238,"&gt;",C238)</f>
        <v>Free State&gt;Somerset East&gt;Somerset East</v>
      </c>
    </row>
    <row r="239" spans="1:11" x14ac:dyDescent="0.25">
      <c r="A239" s="3" t="s">
        <v>1826</v>
      </c>
      <c r="B239" s="3" t="s">
        <v>2804</v>
      </c>
      <c r="C239" s="3" t="s">
        <v>2804</v>
      </c>
      <c r="D239" s="3">
        <v>6048897</v>
      </c>
      <c r="E239" s="3" t="s">
        <v>2805</v>
      </c>
      <c r="F239" s="3"/>
      <c r="G239" s="3" t="s">
        <v>2806</v>
      </c>
      <c r="H239" s="3" t="s">
        <v>3400</v>
      </c>
      <c r="I239" s="3" t="s">
        <v>3399</v>
      </c>
      <c r="J239" s="3" t="s">
        <v>2804</v>
      </c>
      <c r="K239" s="3" t="str">
        <f>CONCATENATE(A239,"&gt;",B239,"&gt;",C239)</f>
        <v>Free State&gt;St Francis Bay&gt;St Francis Bay</v>
      </c>
    </row>
    <row r="240" spans="1:11" x14ac:dyDescent="0.25">
      <c r="A240" s="3" t="s">
        <v>1826</v>
      </c>
      <c r="B240" s="3" t="s">
        <v>732</v>
      </c>
      <c r="C240" s="3" t="s">
        <v>732</v>
      </c>
      <c r="D240" s="3">
        <v>194344</v>
      </c>
      <c r="E240" s="3" t="s">
        <v>730</v>
      </c>
      <c r="F240" s="3"/>
      <c r="G240" s="3" t="s">
        <v>731</v>
      </c>
      <c r="H240" s="3" t="s">
        <v>3129</v>
      </c>
      <c r="I240" s="3" t="s">
        <v>732</v>
      </c>
      <c r="J240" s="3" t="s">
        <v>732</v>
      </c>
      <c r="K240" s="3" t="str">
        <f>CONCATENATE(A240,"&gt;",B240,"&gt;",C240)</f>
        <v>Free State&gt;Sterkspruit&gt;Sterkspruit</v>
      </c>
    </row>
    <row r="241" spans="1:11" x14ac:dyDescent="0.25">
      <c r="A241" s="3" t="s">
        <v>1826</v>
      </c>
      <c r="B241" s="3" t="s">
        <v>1850</v>
      </c>
      <c r="C241" s="3" t="s">
        <v>2022</v>
      </c>
      <c r="D241" s="3">
        <v>383112</v>
      </c>
      <c r="E241" s="3" t="s">
        <v>2023</v>
      </c>
      <c r="F241" s="3"/>
      <c r="G241" s="3" t="s">
        <v>1465</v>
      </c>
      <c r="H241" s="3" t="s">
        <v>3402</v>
      </c>
      <c r="I241" s="3" t="s">
        <v>3401</v>
      </c>
      <c r="J241" s="3" t="s">
        <v>2022</v>
      </c>
      <c r="K241" s="3" t="str">
        <f>CONCATENATE(A241,"&gt;",B241,"&gt;",C241)</f>
        <v>Free State&gt;Uitenhage&gt;Kwanobuhle</v>
      </c>
    </row>
    <row r="242" spans="1:11" x14ac:dyDescent="0.25">
      <c r="A242" s="3" t="s">
        <v>1826</v>
      </c>
      <c r="B242" s="3" t="s">
        <v>1850</v>
      </c>
      <c r="C242" s="3" t="s">
        <v>4188</v>
      </c>
      <c r="D242" s="3">
        <v>6006728</v>
      </c>
      <c r="E242" s="3" t="s">
        <v>4189</v>
      </c>
      <c r="F242" s="3"/>
      <c r="G242" s="3" t="s">
        <v>2597</v>
      </c>
      <c r="H242" s="3" t="s">
        <v>2598</v>
      </c>
      <c r="I242" s="3" t="s">
        <v>4188</v>
      </c>
      <c r="J242" s="3" t="s">
        <v>1850</v>
      </c>
      <c r="K242" s="3" t="str">
        <f>CONCATENATE(A242,"&gt;",B242,"&gt;",C242)</f>
        <v>Free State&gt;Uitenhage&gt;Mosel</v>
      </c>
    </row>
    <row r="243" spans="1:11" x14ac:dyDescent="0.25">
      <c r="A243" s="3" t="s">
        <v>1826</v>
      </c>
      <c r="B243" s="3" t="s">
        <v>1850</v>
      </c>
      <c r="C243" s="3" t="s">
        <v>1850</v>
      </c>
      <c r="D243" s="3">
        <v>6068286</v>
      </c>
      <c r="E243" s="3" t="s">
        <v>1899</v>
      </c>
      <c r="F243" s="3"/>
      <c r="G243" s="3" t="s">
        <v>1698</v>
      </c>
      <c r="H243" s="3" t="s">
        <v>1699</v>
      </c>
      <c r="I243" s="3" t="s">
        <v>1850</v>
      </c>
      <c r="J243" s="3" t="s">
        <v>1850</v>
      </c>
      <c r="K243" s="3" t="str">
        <f>CONCATENATE(A243,"&gt;",B243,"&gt;",C243)</f>
        <v>Free State&gt;Uitenhage&gt;Uitenhage</v>
      </c>
    </row>
    <row r="244" spans="1:11" x14ac:dyDescent="0.25">
      <c r="A244" s="3" t="s">
        <v>1826</v>
      </c>
      <c r="B244" s="3" t="s">
        <v>1850</v>
      </c>
      <c r="C244" s="3" t="s">
        <v>1850</v>
      </c>
      <c r="D244" s="3">
        <v>6074871</v>
      </c>
      <c r="E244" s="3" t="s">
        <v>531</v>
      </c>
      <c r="F244" s="3"/>
      <c r="G244" s="3" t="s">
        <v>532</v>
      </c>
      <c r="H244" s="3" t="s">
        <v>1762</v>
      </c>
      <c r="I244" s="3" t="s">
        <v>1850</v>
      </c>
      <c r="J244" s="3" t="s">
        <v>1850</v>
      </c>
      <c r="K244" s="3" t="str">
        <f>CONCATENATE(A244,"&gt;",B244,"&gt;",C244)</f>
        <v>Free State&gt;Uitenhage&gt;Uitenhage</v>
      </c>
    </row>
    <row r="245" spans="1:11" x14ac:dyDescent="0.25">
      <c r="A245" s="3" t="s">
        <v>1826</v>
      </c>
      <c r="B245" s="3" t="s">
        <v>1850</v>
      </c>
      <c r="C245" s="3" t="s">
        <v>1850</v>
      </c>
      <c r="D245" s="3">
        <v>6037585</v>
      </c>
      <c r="E245" s="3" t="s">
        <v>1002</v>
      </c>
      <c r="F245" s="3"/>
      <c r="G245" s="3" t="s">
        <v>1003</v>
      </c>
      <c r="H245" s="3" t="s">
        <v>1004</v>
      </c>
      <c r="I245" s="3" t="s">
        <v>1850</v>
      </c>
      <c r="J245" s="3" t="s">
        <v>1850</v>
      </c>
      <c r="K245" s="3" t="str">
        <f>CONCATENATE(A245,"&gt;",B245,"&gt;",C245)</f>
        <v>Free State&gt;Uitenhage&gt;Uitenhage</v>
      </c>
    </row>
    <row r="246" spans="1:11" x14ac:dyDescent="0.25">
      <c r="A246" s="3" t="s">
        <v>1826</v>
      </c>
      <c r="B246" s="3" t="s">
        <v>1850</v>
      </c>
      <c r="C246" s="3" t="s">
        <v>1850</v>
      </c>
      <c r="D246" s="3">
        <v>6041493</v>
      </c>
      <c r="E246" s="3" t="s">
        <v>1346</v>
      </c>
      <c r="F246" s="3"/>
      <c r="G246" s="3" t="s">
        <v>1347</v>
      </c>
      <c r="H246" s="3" t="s">
        <v>1348</v>
      </c>
      <c r="I246" s="3" t="s">
        <v>1850</v>
      </c>
      <c r="J246" s="3" t="s">
        <v>1850</v>
      </c>
      <c r="K246" s="3" t="str">
        <f>CONCATENATE(A246,"&gt;",B246,"&gt;",C246)</f>
        <v>Free State&gt;Uitenhage&gt;Uitenhage</v>
      </c>
    </row>
    <row r="247" spans="1:11" x14ac:dyDescent="0.25">
      <c r="A247" s="3" t="s">
        <v>1826</v>
      </c>
      <c r="B247" s="3" t="s">
        <v>1850</v>
      </c>
      <c r="C247" s="3" t="s">
        <v>1850</v>
      </c>
      <c r="D247" s="3">
        <v>6041744</v>
      </c>
      <c r="E247" s="3" t="s">
        <v>2599</v>
      </c>
      <c r="F247" s="3"/>
      <c r="G247" s="3" t="s">
        <v>120</v>
      </c>
      <c r="H247" s="3" t="s">
        <v>3404</v>
      </c>
      <c r="I247" s="3" t="s">
        <v>3403</v>
      </c>
      <c r="J247" s="3" t="s">
        <v>1850</v>
      </c>
      <c r="K247" s="3" t="str">
        <f>CONCATENATE(A247,"&gt;",B247,"&gt;",C247)</f>
        <v>Free State&gt;Uitenhage&gt;Uitenhage</v>
      </c>
    </row>
    <row r="248" spans="1:11" x14ac:dyDescent="0.25">
      <c r="A248" s="3" t="s">
        <v>1826</v>
      </c>
      <c r="B248" s="3" t="s">
        <v>1850</v>
      </c>
      <c r="C248" s="3" t="s">
        <v>1850</v>
      </c>
      <c r="D248" s="3">
        <v>279110</v>
      </c>
      <c r="E248" s="3" t="s">
        <v>4055</v>
      </c>
      <c r="F248" s="3"/>
      <c r="G248" s="3" t="s">
        <v>4056</v>
      </c>
      <c r="H248" s="3" t="s">
        <v>6183</v>
      </c>
      <c r="I248" s="3" t="s">
        <v>6184</v>
      </c>
      <c r="J248" s="3" t="s">
        <v>1850</v>
      </c>
      <c r="K248" s="3" t="str">
        <f>CONCATENATE(A248,"&gt;",B248,"&gt;",C248)</f>
        <v>Free State&gt;Uitenhage&gt;Uitenhage</v>
      </c>
    </row>
    <row r="249" spans="1:11" x14ac:dyDescent="0.25">
      <c r="A249" s="3" t="s">
        <v>1826</v>
      </c>
      <c r="B249" s="3" t="s">
        <v>1850</v>
      </c>
      <c r="C249" s="3" t="s">
        <v>1850</v>
      </c>
      <c r="D249" s="3">
        <v>387053</v>
      </c>
      <c r="E249" s="3" t="s">
        <v>2623</v>
      </c>
      <c r="F249" s="3" t="s">
        <v>5276</v>
      </c>
      <c r="G249" s="3" t="s">
        <v>6927</v>
      </c>
      <c r="H249" s="3" t="s">
        <v>6926</v>
      </c>
      <c r="I249" s="3" t="s">
        <v>3405</v>
      </c>
      <c r="J249" s="3" t="s">
        <v>1850</v>
      </c>
      <c r="K249" s="3" t="str">
        <f>CONCATENATE(A249,"&gt;",B249,"&gt;",C249)</f>
        <v>Free State&gt;Uitenhage&gt;Uitenhage</v>
      </c>
    </row>
    <row r="250" spans="1:11" x14ac:dyDescent="0.25">
      <c r="A250" s="3" t="s">
        <v>1826</v>
      </c>
      <c r="B250" s="3" t="s">
        <v>1850</v>
      </c>
      <c r="C250" s="3" t="s">
        <v>1850</v>
      </c>
      <c r="D250" s="3">
        <v>267821</v>
      </c>
      <c r="E250" s="3" t="s">
        <v>2210</v>
      </c>
      <c r="F250" s="3"/>
      <c r="G250" s="3" t="s">
        <v>219</v>
      </c>
      <c r="H250" s="3" t="s">
        <v>3407</v>
      </c>
      <c r="I250" s="3" t="s">
        <v>3406</v>
      </c>
      <c r="J250" s="3" t="s">
        <v>1850</v>
      </c>
      <c r="K250" s="3" t="str">
        <f>CONCATENATE(A250,"&gt;",B250,"&gt;",C250)</f>
        <v>Free State&gt;Uitenhage&gt;Uitenhage</v>
      </c>
    </row>
    <row r="251" spans="1:11" x14ac:dyDescent="0.25">
      <c r="A251" s="11" t="s">
        <v>1826</v>
      </c>
      <c r="B251" s="3" t="s">
        <v>1165</v>
      </c>
      <c r="C251" s="3" t="s">
        <v>1165</v>
      </c>
      <c r="D251" s="3">
        <v>273376</v>
      </c>
      <c r="E251" s="3" t="s">
        <v>1163</v>
      </c>
      <c r="F251" s="3"/>
      <c r="G251" s="3" t="s">
        <v>1164</v>
      </c>
      <c r="H251" s="3" t="s">
        <v>3153</v>
      </c>
      <c r="I251" s="3" t="s">
        <v>1165</v>
      </c>
      <c r="J251" s="3" t="s">
        <v>1165</v>
      </c>
      <c r="K251" s="3" t="str">
        <f>CONCATENATE(A251,"&gt;",B251,"&gt;",C251)</f>
        <v>Free State&gt;Viljoenskroon&gt;Viljoenskroon</v>
      </c>
    </row>
    <row r="252" spans="1:11" x14ac:dyDescent="0.25">
      <c r="A252" s="6" t="s">
        <v>1826</v>
      </c>
      <c r="B252" s="6" t="s">
        <v>5918</v>
      </c>
      <c r="C252" s="6" t="s">
        <v>5918</v>
      </c>
      <c r="D252" s="7">
        <v>6080952</v>
      </c>
      <c r="E252" s="3" t="s">
        <v>5919</v>
      </c>
      <c r="F252" s="6"/>
      <c r="G252" s="6" t="s">
        <v>5920</v>
      </c>
      <c r="H252" s="6" t="s">
        <v>5921</v>
      </c>
      <c r="I252" s="6" t="s">
        <v>5918</v>
      </c>
      <c r="J252" s="6" t="s">
        <v>5918</v>
      </c>
      <c r="K252" s="3" t="str">
        <f>CONCATENATE(A252,"&gt;",B252,"&gt;",C252)</f>
        <v>Free State&gt;Villiers&gt;Villiers</v>
      </c>
    </row>
    <row r="253" spans="1:11" x14ac:dyDescent="0.25">
      <c r="A253" s="11" t="s">
        <v>1826</v>
      </c>
      <c r="B253" s="3" t="s">
        <v>2305</v>
      </c>
      <c r="C253" s="3" t="s">
        <v>2305</v>
      </c>
      <c r="D253" s="3">
        <v>6011837</v>
      </c>
      <c r="E253" s="3" t="s">
        <v>1985</v>
      </c>
      <c r="F253" s="3"/>
      <c r="G253" s="3" t="s">
        <v>1986</v>
      </c>
      <c r="H253" s="3" t="s">
        <v>3154</v>
      </c>
      <c r="I253" s="3" t="s">
        <v>2305</v>
      </c>
      <c r="J253" s="3" t="s">
        <v>2305</v>
      </c>
      <c r="K253" s="3" t="str">
        <f>CONCATENATE(A253,"&gt;",B253,"&gt;",C253)</f>
        <v>Free State&gt;Virginia&gt;Virginia</v>
      </c>
    </row>
    <row r="254" spans="1:11" x14ac:dyDescent="0.25">
      <c r="A254" s="11" t="s">
        <v>1826</v>
      </c>
      <c r="B254" s="3" t="s">
        <v>2305</v>
      </c>
      <c r="C254" s="3" t="s">
        <v>2305</v>
      </c>
      <c r="D254" s="3">
        <v>6011845</v>
      </c>
      <c r="E254" s="3" t="s">
        <v>563</v>
      </c>
      <c r="F254" s="3"/>
      <c r="G254" s="3" t="s">
        <v>564</v>
      </c>
      <c r="H254" s="3" t="s">
        <v>509</v>
      </c>
      <c r="I254" s="3" t="s">
        <v>2305</v>
      </c>
      <c r="J254" s="3" t="s">
        <v>2305</v>
      </c>
      <c r="K254" s="3" t="str">
        <f>CONCATENATE(A254,"&gt;",B254,"&gt;",C254)</f>
        <v>Free State&gt;Virginia&gt;Virginia</v>
      </c>
    </row>
    <row r="255" spans="1:11" x14ac:dyDescent="0.25">
      <c r="A255" s="11" t="s">
        <v>1826</v>
      </c>
      <c r="B255" s="3" t="s">
        <v>2305</v>
      </c>
      <c r="C255" s="3" t="s">
        <v>2305</v>
      </c>
      <c r="D255" s="3">
        <v>6011810</v>
      </c>
      <c r="E255" s="3" t="s">
        <v>2303</v>
      </c>
      <c r="F255" s="3"/>
      <c r="G255" s="3" t="s">
        <v>1079</v>
      </c>
      <c r="H255" s="3" t="s">
        <v>2304</v>
      </c>
      <c r="I255" s="3" t="s">
        <v>2305</v>
      </c>
      <c r="J255" s="3" t="s">
        <v>2305</v>
      </c>
      <c r="K255" s="3" t="str">
        <f>CONCATENATE(A255,"&gt;",B255,"&gt;",C255)</f>
        <v>Free State&gt;Virginia&gt;Virginia</v>
      </c>
    </row>
    <row r="256" spans="1:11" x14ac:dyDescent="0.25">
      <c r="A256" s="6" t="s">
        <v>1826</v>
      </c>
      <c r="B256" s="6" t="s">
        <v>2305</v>
      </c>
      <c r="C256" s="6" t="s">
        <v>2305</v>
      </c>
      <c r="D256" s="7">
        <v>755907</v>
      </c>
      <c r="E256" s="6" t="s">
        <v>5154</v>
      </c>
      <c r="F256" s="3"/>
      <c r="G256" s="3" t="s">
        <v>5111</v>
      </c>
      <c r="H256" s="6" t="s">
        <v>5155</v>
      </c>
      <c r="I256" s="6" t="s">
        <v>5156</v>
      </c>
      <c r="J256" s="6" t="s">
        <v>2305</v>
      </c>
      <c r="K256" s="3" t="str">
        <f>CONCATENATE(A256,"&gt;",B256,"&gt;",C256)</f>
        <v>Free State&gt;Virginia&gt;Virginia</v>
      </c>
    </row>
    <row r="257" spans="1:11" x14ac:dyDescent="0.25">
      <c r="A257" s="11" t="s">
        <v>1826</v>
      </c>
      <c r="B257" s="3" t="s">
        <v>2474</v>
      </c>
      <c r="C257" s="3" t="s">
        <v>2474</v>
      </c>
      <c r="D257" s="3">
        <v>67911</v>
      </c>
      <c r="E257" s="3" t="s">
        <v>1022</v>
      </c>
      <c r="F257" s="3"/>
      <c r="G257" s="3" t="s">
        <v>1023</v>
      </c>
      <c r="H257" s="3" t="s">
        <v>3155</v>
      </c>
      <c r="I257" s="3" t="s">
        <v>2474</v>
      </c>
      <c r="J257" s="3" t="s">
        <v>2474</v>
      </c>
      <c r="K257" s="3" t="str">
        <f>CONCATENATE(A257,"&gt;",B257,"&gt;",C257)</f>
        <v>Free State&gt;Vrede&gt;Vrede</v>
      </c>
    </row>
    <row r="258" spans="1:11" x14ac:dyDescent="0.25">
      <c r="A258" s="11" t="s">
        <v>1826</v>
      </c>
      <c r="B258" s="3" t="s">
        <v>2474</v>
      </c>
      <c r="C258" s="3" t="s">
        <v>2474</v>
      </c>
      <c r="D258" s="3">
        <v>6078419</v>
      </c>
      <c r="E258" s="3" t="s">
        <v>1206</v>
      </c>
      <c r="F258" s="3"/>
      <c r="G258" s="3" t="s">
        <v>2860</v>
      </c>
      <c r="H258" s="3" t="s">
        <v>2274</v>
      </c>
      <c r="I258" s="3" t="s">
        <v>3435</v>
      </c>
      <c r="J258" s="3" t="s">
        <v>2474</v>
      </c>
      <c r="K258" s="3" t="str">
        <f>CONCATENATE(A258,"&gt;",B258,"&gt;",C258)</f>
        <v>Free State&gt;Vrede&gt;Vrede</v>
      </c>
    </row>
    <row r="259" spans="1:11" x14ac:dyDescent="0.25">
      <c r="A259" s="3" t="s">
        <v>1826</v>
      </c>
      <c r="B259" s="3" t="s">
        <v>2194</v>
      </c>
      <c r="C259" s="3" t="s">
        <v>1957</v>
      </c>
      <c r="D259" s="3">
        <v>279668</v>
      </c>
      <c r="E259" s="3" t="s">
        <v>2125</v>
      </c>
      <c r="F259" s="3"/>
      <c r="G259" s="3" t="s">
        <v>1954</v>
      </c>
      <c r="H259" s="3" t="s">
        <v>1955</v>
      </c>
      <c r="I259" s="3" t="s">
        <v>1956</v>
      </c>
      <c r="J259" s="3" t="s">
        <v>2194</v>
      </c>
      <c r="K259" s="3" t="str">
        <f>CONCATENATE(A259,"&gt;",B259,"&gt;",C259)</f>
        <v>Free State&gt;Welkom&gt;Motsethabong</v>
      </c>
    </row>
    <row r="260" spans="1:11" x14ac:dyDescent="0.25">
      <c r="A260" s="3" t="s">
        <v>1826</v>
      </c>
      <c r="B260" s="3" t="s">
        <v>2194</v>
      </c>
      <c r="C260" s="3" t="s">
        <v>2193</v>
      </c>
      <c r="D260" s="3">
        <v>6079628</v>
      </c>
      <c r="E260" s="3" t="s">
        <v>565</v>
      </c>
      <c r="F260" s="3"/>
      <c r="G260" s="3" t="s">
        <v>566</v>
      </c>
      <c r="H260" s="3" t="s">
        <v>2903</v>
      </c>
      <c r="I260" s="3" t="s">
        <v>2193</v>
      </c>
      <c r="J260" s="3" t="s">
        <v>2194</v>
      </c>
      <c r="K260" s="3" t="str">
        <f>CONCATENATE(A260,"&gt;",B260,"&gt;",C260)</f>
        <v>Free State&gt;Welkom&gt;St Helena</v>
      </c>
    </row>
    <row r="261" spans="1:11" x14ac:dyDescent="0.25">
      <c r="A261" s="3" t="s">
        <v>1826</v>
      </c>
      <c r="B261" s="3" t="s">
        <v>2194</v>
      </c>
      <c r="C261" s="3" t="s">
        <v>4593</v>
      </c>
      <c r="D261" s="3">
        <v>632015</v>
      </c>
      <c r="E261" s="3" t="s">
        <v>4594</v>
      </c>
      <c r="F261" s="3" t="s">
        <v>5276</v>
      </c>
      <c r="G261" s="3" t="s">
        <v>909</v>
      </c>
      <c r="H261" s="3" t="s">
        <v>7830</v>
      </c>
      <c r="I261" s="3" t="s">
        <v>7831</v>
      </c>
      <c r="J261" s="3" t="s">
        <v>4593</v>
      </c>
      <c r="K261" s="3" t="str">
        <f>CONCATENATE(A261,"&gt;",B261,"&gt;",C261)</f>
        <v>Free State&gt;Welkom&gt;Thabong</v>
      </c>
    </row>
    <row r="262" spans="1:11" x14ac:dyDescent="0.25">
      <c r="A262" s="3" t="s">
        <v>1826</v>
      </c>
      <c r="B262" s="3" t="s">
        <v>2194</v>
      </c>
      <c r="C262" s="3" t="s">
        <v>2194</v>
      </c>
      <c r="D262" s="3">
        <v>6037542</v>
      </c>
      <c r="E262" s="3" t="s">
        <v>744</v>
      </c>
      <c r="F262" s="3"/>
      <c r="G262" s="3" t="s">
        <v>745</v>
      </c>
      <c r="H262" s="3" t="s">
        <v>3156</v>
      </c>
      <c r="I262" s="3" t="s">
        <v>2194</v>
      </c>
      <c r="J262" s="3" t="s">
        <v>2194</v>
      </c>
      <c r="K262" s="3" t="str">
        <f>CONCATENATE(A262,"&gt;",B262,"&gt;",C262)</f>
        <v>Free State&gt;Welkom&gt;Welkom</v>
      </c>
    </row>
    <row r="263" spans="1:11" x14ac:dyDescent="0.25">
      <c r="A263" s="3" t="s">
        <v>1826</v>
      </c>
      <c r="B263" s="3" t="s">
        <v>2194</v>
      </c>
      <c r="C263" s="3" t="s">
        <v>2194</v>
      </c>
      <c r="D263" s="3">
        <v>6034918</v>
      </c>
      <c r="E263" s="3" t="s">
        <v>1685</v>
      </c>
      <c r="F263" s="3"/>
      <c r="G263" s="3" t="s">
        <v>1686</v>
      </c>
      <c r="H263" s="3" t="s">
        <v>3437</v>
      </c>
      <c r="I263" s="3" t="s">
        <v>3436</v>
      </c>
      <c r="J263" s="3" t="s">
        <v>2194</v>
      </c>
      <c r="K263" s="3" t="str">
        <f>CONCATENATE(A263,"&gt;",B263,"&gt;",C263)</f>
        <v>Free State&gt;Welkom&gt;Welkom</v>
      </c>
    </row>
    <row r="264" spans="1:11" x14ac:dyDescent="0.25">
      <c r="A264" s="3" t="s">
        <v>1826</v>
      </c>
      <c r="B264" s="3" t="s">
        <v>2194</v>
      </c>
      <c r="C264" s="3" t="s">
        <v>2194</v>
      </c>
      <c r="D264" s="3">
        <v>310360</v>
      </c>
      <c r="E264" s="3" t="s">
        <v>2762</v>
      </c>
      <c r="F264" s="3"/>
      <c r="G264" s="3" t="s">
        <v>2763</v>
      </c>
      <c r="H264" s="3" t="s">
        <v>2764</v>
      </c>
      <c r="I264" s="3" t="s">
        <v>2765</v>
      </c>
      <c r="J264" s="3" t="s">
        <v>2194</v>
      </c>
      <c r="K264" s="3" t="str">
        <f>CONCATENATE(A264,"&gt;",B264,"&gt;",C264)</f>
        <v>Free State&gt;Welkom&gt;Welkom</v>
      </c>
    </row>
    <row r="265" spans="1:11" x14ac:dyDescent="0.25">
      <c r="A265" s="3" t="s">
        <v>1826</v>
      </c>
      <c r="B265" s="3" t="s">
        <v>2194</v>
      </c>
      <c r="C265" s="3" t="s">
        <v>2194</v>
      </c>
      <c r="D265" s="3">
        <v>424897</v>
      </c>
      <c r="E265" s="3" t="s">
        <v>7140</v>
      </c>
      <c r="F265" s="3" t="s">
        <v>5276</v>
      </c>
      <c r="G265" s="3" t="s">
        <v>7141</v>
      </c>
      <c r="H265" s="3" t="s">
        <v>3439</v>
      </c>
      <c r="I265" s="3" t="s">
        <v>3438</v>
      </c>
      <c r="J265" s="3" t="s">
        <v>2194</v>
      </c>
      <c r="K265" s="3" t="str">
        <f>CONCATENATE(A265,"&gt;",B265,"&gt;",C265)</f>
        <v>Free State&gt;Welkom&gt;Welkom</v>
      </c>
    </row>
    <row r="266" spans="1:11" x14ac:dyDescent="0.25">
      <c r="A266" s="3" t="s">
        <v>1826</v>
      </c>
      <c r="B266" s="3" t="s">
        <v>2194</v>
      </c>
      <c r="C266" s="3" t="s">
        <v>2194</v>
      </c>
      <c r="D266" s="3">
        <v>6080073</v>
      </c>
      <c r="E266" s="3" t="s">
        <v>1818</v>
      </c>
      <c r="F266" s="3"/>
      <c r="G266" s="3" t="s">
        <v>1819</v>
      </c>
      <c r="H266" s="3" t="s">
        <v>2381</v>
      </c>
      <c r="I266" s="3" t="s">
        <v>2382</v>
      </c>
      <c r="J266" s="3" t="s">
        <v>2194</v>
      </c>
      <c r="K266" s="3" t="str">
        <f>CONCATENATE(A266,"&gt;",B266,"&gt;",C266)</f>
        <v>Free State&gt;Welkom&gt;Welkom</v>
      </c>
    </row>
    <row r="267" spans="1:11" x14ac:dyDescent="0.25">
      <c r="A267" s="3" t="s">
        <v>1826</v>
      </c>
      <c r="B267" s="3" t="s">
        <v>2194</v>
      </c>
      <c r="C267" s="3" t="s">
        <v>2194</v>
      </c>
      <c r="D267" s="3">
        <v>317713</v>
      </c>
      <c r="E267" s="3" t="s">
        <v>1374</v>
      </c>
      <c r="F267" s="3"/>
      <c r="G267" s="3" t="s">
        <v>219</v>
      </c>
      <c r="H267" s="3" t="s">
        <v>1248</v>
      </c>
      <c r="I267" s="3" t="s">
        <v>3440</v>
      </c>
      <c r="J267" s="3" t="s">
        <v>2194</v>
      </c>
      <c r="K267" s="3" t="str">
        <f>CONCATENATE(A267,"&gt;",B267,"&gt;",C267)</f>
        <v>Free State&gt;Welkom&gt;Welkom</v>
      </c>
    </row>
    <row r="268" spans="1:11" x14ac:dyDescent="0.25">
      <c r="A268" s="3" t="s">
        <v>1826</v>
      </c>
      <c r="B268" s="3" t="s">
        <v>2194</v>
      </c>
      <c r="C268" s="3" t="s">
        <v>2194</v>
      </c>
      <c r="D268" s="3">
        <v>6072305</v>
      </c>
      <c r="E268" s="3" t="s">
        <v>1687</v>
      </c>
      <c r="F268" s="3"/>
      <c r="G268" s="3" t="s">
        <v>1289</v>
      </c>
      <c r="H268" s="3" t="s">
        <v>1290</v>
      </c>
      <c r="I268" s="3" t="s">
        <v>1291</v>
      </c>
      <c r="J268" s="3" t="s">
        <v>2194</v>
      </c>
      <c r="K268" s="3" t="str">
        <f>CONCATENATE(A268,"&gt;",B268,"&gt;",C268)</f>
        <v>Free State&gt;Welkom&gt;Welkom</v>
      </c>
    </row>
    <row r="269" spans="1:11" x14ac:dyDescent="0.25">
      <c r="A269" s="3" t="s">
        <v>1826</v>
      </c>
      <c r="B269" s="3" t="s">
        <v>2194</v>
      </c>
      <c r="C269" s="3" t="s">
        <v>2194</v>
      </c>
      <c r="D269" s="3">
        <v>225746</v>
      </c>
      <c r="E269" s="3" t="s">
        <v>7530</v>
      </c>
      <c r="F269" s="3" t="s">
        <v>5276</v>
      </c>
      <c r="G269" s="3" t="s">
        <v>7531</v>
      </c>
      <c r="H269" s="3" t="s">
        <v>7532</v>
      </c>
      <c r="I269" s="3" t="s">
        <v>7533</v>
      </c>
      <c r="J269" s="3" t="s">
        <v>2194</v>
      </c>
      <c r="K269" s="3" t="str">
        <f>CONCATENATE(A269,"&gt;",B269,"&gt;",C269)</f>
        <v>Free State&gt;Welkom&gt;Welkom</v>
      </c>
    </row>
    <row r="270" spans="1:11" x14ac:dyDescent="0.25">
      <c r="A270" s="3" t="s">
        <v>1826</v>
      </c>
      <c r="B270" s="3" t="s">
        <v>2194</v>
      </c>
      <c r="C270" s="3" t="s">
        <v>2194</v>
      </c>
      <c r="D270" s="3">
        <v>629111</v>
      </c>
      <c r="E270" s="3" t="s">
        <v>4539</v>
      </c>
      <c r="F270" s="3"/>
      <c r="G270" s="3" t="s">
        <v>4540</v>
      </c>
      <c r="H270" s="3" t="s">
        <v>4541</v>
      </c>
      <c r="I270" s="3" t="s">
        <v>4542</v>
      </c>
      <c r="J270" s="3" t="s">
        <v>2194</v>
      </c>
      <c r="K270" s="3" t="str">
        <f>CONCATENATE(A270,"&gt;",B270,"&gt;",C270)</f>
        <v>Free State&gt;Welkom&gt;Welkom</v>
      </c>
    </row>
    <row r="271" spans="1:11" x14ac:dyDescent="0.25">
      <c r="A271" s="3" t="s">
        <v>1826</v>
      </c>
      <c r="B271" s="3" t="s">
        <v>2194</v>
      </c>
      <c r="C271" s="3" t="s">
        <v>2194</v>
      </c>
      <c r="D271" s="3">
        <v>237515</v>
      </c>
      <c r="E271" s="3" t="s">
        <v>4214</v>
      </c>
      <c r="F271" s="3"/>
      <c r="G271" s="3" t="s">
        <v>4215</v>
      </c>
      <c r="H271" s="3" t="s">
        <v>5241</v>
      </c>
      <c r="I271" s="3" t="s">
        <v>5240</v>
      </c>
      <c r="J271" s="3" t="s">
        <v>2194</v>
      </c>
      <c r="K271" s="3" t="str">
        <f>CONCATENATE(A271,"&gt;",B271,"&gt;",C271)</f>
        <v>Free State&gt;Welkom&gt;Welkom</v>
      </c>
    </row>
    <row r="272" spans="1:11" x14ac:dyDescent="0.25">
      <c r="A272" s="6" t="s">
        <v>1826</v>
      </c>
      <c r="B272" s="6" t="s">
        <v>2194</v>
      </c>
      <c r="C272" s="6" t="s">
        <v>2194</v>
      </c>
      <c r="D272" s="7">
        <v>775835</v>
      </c>
      <c r="E272" s="3" t="s">
        <v>5345</v>
      </c>
      <c r="F272" s="3" t="s">
        <v>5276</v>
      </c>
      <c r="G272" s="3" t="s">
        <v>6278</v>
      </c>
      <c r="H272" s="6" t="s">
        <v>5346</v>
      </c>
      <c r="I272" s="6" t="s">
        <v>5347</v>
      </c>
      <c r="J272" s="6" t="s">
        <v>2194</v>
      </c>
      <c r="K272" s="3" t="str">
        <f>CONCATENATE(A272,"&gt;",B272,"&gt;",C272)</f>
        <v>Free State&gt;Welkom&gt;Welkom</v>
      </c>
    </row>
    <row r="273" spans="1:11" x14ac:dyDescent="0.25">
      <c r="A273" s="6" t="s">
        <v>1826</v>
      </c>
      <c r="B273" s="6" t="s">
        <v>2194</v>
      </c>
      <c r="C273" s="6" t="s">
        <v>2194</v>
      </c>
      <c r="D273" s="7">
        <v>913804</v>
      </c>
      <c r="E273" s="6" t="s">
        <v>7290</v>
      </c>
      <c r="F273" s="6"/>
      <c r="G273" s="6" t="s">
        <v>7291</v>
      </c>
      <c r="H273" s="6" t="s">
        <v>7292</v>
      </c>
      <c r="I273" s="6" t="s">
        <v>2765</v>
      </c>
      <c r="J273" s="6" t="s">
        <v>2194</v>
      </c>
      <c r="K273" s="3" t="str">
        <f>CONCATENATE(A273,"&gt;",B273,"&gt;",C273)</f>
        <v>Free State&gt;Welkom&gt;Welkom</v>
      </c>
    </row>
    <row r="274" spans="1:11" x14ac:dyDescent="0.25">
      <c r="A274" s="3" t="s">
        <v>2607</v>
      </c>
      <c r="B274" s="3" t="s">
        <v>944</v>
      </c>
      <c r="C274" s="3" t="s">
        <v>3493</v>
      </c>
      <c r="D274" s="3">
        <v>6043518</v>
      </c>
      <c r="E274" s="3" t="s">
        <v>1282</v>
      </c>
      <c r="F274" s="3"/>
      <c r="G274" s="3" t="s">
        <v>1284</v>
      </c>
      <c r="H274" s="3" t="s">
        <v>3494</v>
      </c>
      <c r="I274" s="3" t="s">
        <v>3493</v>
      </c>
      <c r="J274" s="3" t="s">
        <v>944</v>
      </c>
      <c r="K274" s="3" t="str">
        <f>CONCATENATE(A274,"&gt;",B274,"&gt;",C274)</f>
        <v>Gauteng&gt;Akasia&gt;The Orchards</v>
      </c>
    </row>
    <row r="275" spans="1:11" x14ac:dyDescent="0.25">
      <c r="A275" s="3" t="s">
        <v>2607</v>
      </c>
      <c r="B275" s="3" t="s">
        <v>623</v>
      </c>
      <c r="C275" s="3" t="s">
        <v>623</v>
      </c>
      <c r="D275" s="3">
        <v>6012175</v>
      </c>
      <c r="E275" s="3" t="s">
        <v>3340</v>
      </c>
      <c r="F275" s="3"/>
      <c r="G275" s="3" t="s">
        <v>3343</v>
      </c>
      <c r="H275" s="3" t="s">
        <v>3341</v>
      </c>
      <c r="I275" s="3" t="s">
        <v>3342</v>
      </c>
      <c r="J275" s="3" t="s">
        <v>623</v>
      </c>
      <c r="K275" s="3" t="str">
        <f>CONCATENATE(A275,"&gt;",B275,"&gt;",C275)</f>
        <v>Gauteng&gt;Alberton&gt;Alberton</v>
      </c>
    </row>
    <row r="276" spans="1:11" x14ac:dyDescent="0.25">
      <c r="A276" s="3" t="s">
        <v>2607</v>
      </c>
      <c r="B276" s="3" t="s">
        <v>623</v>
      </c>
      <c r="C276" s="3" t="s">
        <v>623</v>
      </c>
      <c r="D276" s="3">
        <v>262935</v>
      </c>
      <c r="E276" s="3" t="s">
        <v>625</v>
      </c>
      <c r="F276" s="3"/>
      <c r="G276" s="3" t="s">
        <v>626</v>
      </c>
      <c r="H276" s="3" t="s">
        <v>509</v>
      </c>
      <c r="I276" s="3" t="s">
        <v>3597</v>
      </c>
      <c r="J276" s="3" t="s">
        <v>623</v>
      </c>
      <c r="K276" s="3" t="str">
        <f>CONCATENATE(A276,"&gt;",B276,"&gt;",C276)</f>
        <v>Gauteng&gt;Alberton&gt;Alberton</v>
      </c>
    </row>
    <row r="277" spans="1:11" x14ac:dyDescent="0.25">
      <c r="A277" s="3" t="s">
        <v>2607</v>
      </c>
      <c r="B277" s="3" t="s">
        <v>623</v>
      </c>
      <c r="C277" s="3" t="s">
        <v>623</v>
      </c>
      <c r="D277" s="3">
        <v>317187</v>
      </c>
      <c r="E277" s="3" t="s">
        <v>6508</v>
      </c>
      <c r="F277" s="3"/>
      <c r="G277" s="3" t="s">
        <v>6509</v>
      </c>
      <c r="H277" s="3" t="s">
        <v>225</v>
      </c>
      <c r="I277" s="3" t="s">
        <v>3596</v>
      </c>
      <c r="J277" s="3" t="s">
        <v>623</v>
      </c>
      <c r="K277" s="3" t="str">
        <f>CONCATENATE(A277,"&gt;",B277,"&gt;",C277)</f>
        <v>Gauteng&gt;Alberton&gt;Alberton</v>
      </c>
    </row>
    <row r="278" spans="1:11" x14ac:dyDescent="0.25">
      <c r="A278" s="3" t="s">
        <v>2607</v>
      </c>
      <c r="B278" s="3" t="s">
        <v>623</v>
      </c>
      <c r="C278" s="3" t="s">
        <v>623</v>
      </c>
      <c r="D278" s="3">
        <v>196320</v>
      </c>
      <c r="E278" s="3" t="s">
        <v>622</v>
      </c>
      <c r="F278" s="3" t="s">
        <v>5276</v>
      </c>
      <c r="G278" s="3" t="s">
        <v>5767</v>
      </c>
      <c r="H278" s="3" t="s">
        <v>5768</v>
      </c>
      <c r="I278" s="3" t="s">
        <v>5769</v>
      </c>
      <c r="J278" s="3" t="s">
        <v>623</v>
      </c>
      <c r="K278" s="3" t="str">
        <f>CONCATENATE(A278,"&gt;",B278,"&gt;",C278)</f>
        <v>Gauteng&gt;Alberton&gt;Alberton</v>
      </c>
    </row>
    <row r="279" spans="1:11" x14ac:dyDescent="0.25">
      <c r="A279" s="3" t="s">
        <v>2607</v>
      </c>
      <c r="B279" s="3" t="s">
        <v>623</v>
      </c>
      <c r="C279" s="3" t="s">
        <v>623</v>
      </c>
      <c r="D279" s="3">
        <v>647136</v>
      </c>
      <c r="E279" s="3" t="s">
        <v>6522</v>
      </c>
      <c r="F279" s="3" t="s">
        <v>5276</v>
      </c>
      <c r="G279" s="3" t="s">
        <v>6521</v>
      </c>
      <c r="H279" s="3" t="s">
        <v>6523</v>
      </c>
      <c r="I279" s="3" t="s">
        <v>6524</v>
      </c>
      <c r="J279" s="3" t="s">
        <v>623</v>
      </c>
      <c r="K279" s="3" t="str">
        <f>CONCATENATE(A279,"&gt;",B279,"&gt;",C279)</f>
        <v>Gauteng&gt;Alberton&gt;Alberton</v>
      </c>
    </row>
    <row r="280" spans="1:11" x14ac:dyDescent="0.25">
      <c r="A280" s="6" t="s">
        <v>2607</v>
      </c>
      <c r="B280" s="6" t="s">
        <v>623</v>
      </c>
      <c r="C280" s="6" t="s">
        <v>623</v>
      </c>
      <c r="D280" s="7">
        <v>588199</v>
      </c>
      <c r="E280" s="6" t="s">
        <v>7844</v>
      </c>
      <c r="F280" s="6"/>
      <c r="G280" s="6" t="s">
        <v>7119</v>
      </c>
      <c r="H280" s="6" t="s">
        <v>7845</v>
      </c>
      <c r="I280" s="6" t="s">
        <v>7846</v>
      </c>
      <c r="J280" s="6" t="s">
        <v>623</v>
      </c>
      <c r="K280" s="3" t="str">
        <f>CONCATENATE(A280,"&gt;",B280,"&gt;",C280)</f>
        <v>Gauteng&gt;Alberton&gt;Alberton</v>
      </c>
    </row>
    <row r="281" spans="1:11" x14ac:dyDescent="0.25">
      <c r="A281" s="3" t="s">
        <v>2607</v>
      </c>
      <c r="B281" s="3" t="s">
        <v>623</v>
      </c>
      <c r="C281" s="3" t="s">
        <v>5945</v>
      </c>
      <c r="D281" s="3">
        <v>6076874</v>
      </c>
      <c r="E281" s="3" t="s">
        <v>5946</v>
      </c>
      <c r="F281" s="3" t="s">
        <v>5276</v>
      </c>
      <c r="G281" s="3" t="s">
        <v>627</v>
      </c>
      <c r="H281" s="3" t="s">
        <v>5943</v>
      </c>
      <c r="I281" s="3" t="s">
        <v>5944</v>
      </c>
      <c r="J281" s="3" t="s">
        <v>5945</v>
      </c>
      <c r="K281" s="3" t="str">
        <f>CONCATENATE(A281,"&gt;",B281,"&gt;",C281)</f>
        <v>Gauteng&gt;Alberton&gt;Brackenhurst</v>
      </c>
    </row>
    <row r="282" spans="1:11" x14ac:dyDescent="0.25">
      <c r="A282" s="6" t="s">
        <v>2607</v>
      </c>
      <c r="B282" s="6" t="s">
        <v>623</v>
      </c>
      <c r="C282" s="6" t="s">
        <v>5945</v>
      </c>
      <c r="D282" s="7">
        <v>6081452</v>
      </c>
      <c r="E282" s="3" t="s">
        <v>6643</v>
      </c>
      <c r="F282" s="6"/>
      <c r="G282" s="6" t="s">
        <v>6644</v>
      </c>
      <c r="H282" s="6" t="s">
        <v>6645</v>
      </c>
      <c r="I282" s="6" t="s">
        <v>6646</v>
      </c>
      <c r="J282" s="6" t="s">
        <v>623</v>
      </c>
      <c r="K282" s="3" t="str">
        <f>CONCATENATE(A282,"&gt;",B282,"&gt;",C282)</f>
        <v>Gauteng&gt;Alberton&gt;Brackenhurst</v>
      </c>
    </row>
    <row r="283" spans="1:11" x14ac:dyDescent="0.25">
      <c r="A283" s="3" t="s">
        <v>2607</v>
      </c>
      <c r="B283" s="3" t="s">
        <v>623</v>
      </c>
      <c r="C283" s="3" t="s">
        <v>3809</v>
      </c>
      <c r="D283" s="3">
        <v>604240</v>
      </c>
      <c r="E283" s="3" t="s">
        <v>4433</v>
      </c>
      <c r="F283" s="3"/>
      <c r="G283" s="3" t="s">
        <v>7575</v>
      </c>
      <c r="H283" s="3" t="s">
        <v>7576</v>
      </c>
      <c r="I283" s="3" t="s">
        <v>7577</v>
      </c>
      <c r="J283" s="3" t="s">
        <v>6373</v>
      </c>
      <c r="K283" s="3" t="str">
        <f>CONCATENATE(A283,"&gt;",B283,"&gt;",C283)</f>
        <v>Gauteng&gt;Alberton&gt;Meyersdal</v>
      </c>
    </row>
    <row r="284" spans="1:11" x14ac:dyDescent="0.25">
      <c r="A284" s="3" t="s">
        <v>2607</v>
      </c>
      <c r="B284" s="3" t="s">
        <v>623</v>
      </c>
      <c r="C284" s="3" t="s">
        <v>3809</v>
      </c>
      <c r="D284" s="3">
        <v>468525</v>
      </c>
      <c r="E284" s="3" t="s">
        <v>7219</v>
      </c>
      <c r="F284" s="3" t="s">
        <v>5276</v>
      </c>
      <c r="G284" s="3" t="s">
        <v>7220</v>
      </c>
      <c r="H284" s="3" t="s">
        <v>7221</v>
      </c>
      <c r="I284" s="3" t="s">
        <v>7222</v>
      </c>
      <c r="J284" s="3" t="s">
        <v>3809</v>
      </c>
      <c r="K284" s="3" t="str">
        <f>CONCATENATE(A284,"&gt;",B284,"&gt;",C284)</f>
        <v>Gauteng&gt;Alberton&gt;Meyersdal</v>
      </c>
    </row>
    <row r="285" spans="1:11" x14ac:dyDescent="0.25">
      <c r="A285" s="3" t="s">
        <v>2607</v>
      </c>
      <c r="B285" s="3" t="s">
        <v>623</v>
      </c>
      <c r="C285" s="3" t="s">
        <v>530</v>
      </c>
      <c r="D285" s="3">
        <v>6036430</v>
      </c>
      <c r="E285" s="3" t="s">
        <v>3362</v>
      </c>
      <c r="F285" s="3"/>
      <c r="G285" s="3" t="s">
        <v>1746</v>
      </c>
      <c r="H285" s="3" t="s">
        <v>3157</v>
      </c>
      <c r="I285" s="3" t="s">
        <v>530</v>
      </c>
      <c r="J285" s="3" t="s">
        <v>623</v>
      </c>
      <c r="K285" s="3" t="str">
        <f>CONCATENATE(A285,"&gt;",B285,"&gt;",C285)</f>
        <v>Gauteng&gt;Alberton&gt;New Redruth</v>
      </c>
    </row>
    <row r="286" spans="1:11" x14ac:dyDescent="0.25">
      <c r="A286" s="3" t="s">
        <v>2607</v>
      </c>
      <c r="B286" s="3" t="s">
        <v>623</v>
      </c>
      <c r="C286" s="3" t="s">
        <v>530</v>
      </c>
      <c r="D286" s="3">
        <v>90670</v>
      </c>
      <c r="E286" s="3" t="s">
        <v>1431</v>
      </c>
      <c r="F286" s="3"/>
      <c r="G286" s="3" t="s">
        <v>3356</v>
      </c>
      <c r="H286" s="3" t="s">
        <v>3158</v>
      </c>
      <c r="I286" s="3" t="s">
        <v>530</v>
      </c>
      <c r="J286" s="3" t="s">
        <v>623</v>
      </c>
      <c r="K286" s="3" t="str">
        <f>CONCATENATE(A286,"&gt;",B286,"&gt;",C286)</f>
        <v>Gauteng&gt;Alberton&gt;New Redruth</v>
      </c>
    </row>
    <row r="287" spans="1:11" x14ac:dyDescent="0.25">
      <c r="A287" s="6" t="s">
        <v>2607</v>
      </c>
      <c r="B287" s="6" t="s">
        <v>623</v>
      </c>
      <c r="C287" s="6" t="s">
        <v>6647</v>
      </c>
      <c r="D287" s="7">
        <v>6073980</v>
      </c>
      <c r="E287" s="3" t="s">
        <v>6648</v>
      </c>
      <c r="F287" s="6"/>
      <c r="G287" s="6" t="s">
        <v>6649</v>
      </c>
      <c r="H287" s="6" t="s">
        <v>6650</v>
      </c>
      <c r="I287" s="6" t="s">
        <v>6647</v>
      </c>
      <c r="J287" s="6" t="s">
        <v>623</v>
      </c>
      <c r="K287" s="3" t="str">
        <f>CONCATENATE(A287,"&gt;",B287,"&gt;",C287)</f>
        <v>Gauteng&gt;Alberton&gt;New Redtruth</v>
      </c>
    </row>
    <row r="288" spans="1:11" x14ac:dyDescent="0.25">
      <c r="A288" s="6" t="s">
        <v>2607</v>
      </c>
      <c r="B288" s="6" t="s">
        <v>623</v>
      </c>
      <c r="C288" s="6" t="s">
        <v>6647</v>
      </c>
      <c r="D288" s="7">
        <v>967866</v>
      </c>
      <c r="E288" s="6" t="s">
        <v>3340</v>
      </c>
      <c r="F288" s="6"/>
      <c r="G288" s="6" t="s">
        <v>7922</v>
      </c>
      <c r="H288" s="6" t="s">
        <v>7923</v>
      </c>
      <c r="I288" s="6" t="s">
        <v>7924</v>
      </c>
      <c r="J288" s="6" t="s">
        <v>6647</v>
      </c>
      <c r="K288" s="3" t="str">
        <f>CONCATENATE(A288,"&gt;",B288,"&gt;",C288)</f>
        <v>Gauteng&gt;Alberton&gt;New Redtruth</v>
      </c>
    </row>
    <row r="289" spans="1:11" x14ac:dyDescent="0.25">
      <c r="A289" s="6" t="s">
        <v>2607</v>
      </c>
      <c r="B289" s="6" t="s">
        <v>623</v>
      </c>
      <c r="C289" s="6" t="s">
        <v>7594</v>
      </c>
      <c r="D289" s="7">
        <v>938246</v>
      </c>
      <c r="E289" s="6" t="s">
        <v>7595</v>
      </c>
      <c r="F289" s="6"/>
      <c r="G289" s="6" t="s">
        <v>7166</v>
      </c>
      <c r="H289" s="6" t="s">
        <v>7596</v>
      </c>
      <c r="I289" s="6" t="s">
        <v>7594</v>
      </c>
      <c r="J289" s="6" t="s">
        <v>623</v>
      </c>
      <c r="K289" s="3" t="str">
        <f>CONCATENATE(A289,"&gt;",B289,"&gt;",C289)</f>
        <v>Gauteng&gt;Alberton&gt;Newmarket</v>
      </c>
    </row>
    <row r="290" spans="1:11" x14ac:dyDescent="0.25">
      <c r="A290" s="3" t="s">
        <v>2607</v>
      </c>
      <c r="B290" s="3" t="s">
        <v>623</v>
      </c>
      <c r="C290" s="3" t="s">
        <v>4601</v>
      </c>
      <c r="D290" s="3">
        <v>406678</v>
      </c>
      <c r="E290" s="3" t="s">
        <v>2820</v>
      </c>
      <c r="F290" s="3"/>
      <c r="G290" s="3" t="s">
        <v>909</v>
      </c>
      <c r="H290" s="3" t="s">
        <v>3442</v>
      </c>
      <c r="I290" s="3" t="s">
        <v>3441</v>
      </c>
      <c r="J290" s="3" t="s">
        <v>2819</v>
      </c>
      <c r="K290" s="3" t="str">
        <f>CONCATENATE(A290,"&gt;",B290,"&gt;",C290)</f>
        <v>Gauteng&gt;Alberton&gt;Newmarket Ext 1</v>
      </c>
    </row>
    <row r="291" spans="1:11" x14ac:dyDescent="0.25">
      <c r="A291" s="3" t="s">
        <v>2607</v>
      </c>
      <c r="B291" s="3" t="s">
        <v>623</v>
      </c>
      <c r="C291" s="3" t="s">
        <v>4063</v>
      </c>
      <c r="D291" s="3">
        <v>342645</v>
      </c>
      <c r="E291" s="3" t="s">
        <v>6693</v>
      </c>
      <c r="F291" s="3"/>
      <c r="G291" s="3" t="s">
        <v>6694</v>
      </c>
      <c r="H291" s="3" t="s">
        <v>6695</v>
      </c>
      <c r="I291" s="3" t="s">
        <v>6696</v>
      </c>
      <c r="J291" s="3" t="s">
        <v>4063</v>
      </c>
      <c r="K291" s="3" t="str">
        <f>CONCATENATE(A291,"&gt;",B291,"&gt;",C291)</f>
        <v>Gauteng&gt;Alberton&gt;Verwoerdpark</v>
      </c>
    </row>
    <row r="292" spans="1:11" x14ac:dyDescent="0.25">
      <c r="A292" s="3" t="s">
        <v>2607</v>
      </c>
      <c r="B292" s="3" t="s">
        <v>288</v>
      </c>
      <c r="C292" s="3" t="s">
        <v>3734</v>
      </c>
      <c r="D292" s="3">
        <v>312150</v>
      </c>
      <c r="E292" s="3" t="s">
        <v>3735</v>
      </c>
      <c r="F292" s="3" t="s">
        <v>5276</v>
      </c>
      <c r="G292" s="3" t="s">
        <v>6842</v>
      </c>
      <c r="H292" s="3" t="s">
        <v>6843</v>
      </c>
      <c r="I292" s="3" t="s">
        <v>6844</v>
      </c>
      <c r="J292" s="3" t="s">
        <v>288</v>
      </c>
      <c r="K292" s="3" t="str">
        <f>CONCATENATE(A292,"&gt;",B292,"&gt;",C292)</f>
        <v>Gauteng&gt;Annlin&gt;Annlin West</v>
      </c>
    </row>
    <row r="293" spans="1:11" x14ac:dyDescent="0.25">
      <c r="A293" s="3" t="s">
        <v>2607</v>
      </c>
      <c r="B293" s="3" t="s">
        <v>2606</v>
      </c>
      <c r="C293" s="3" t="s">
        <v>2383</v>
      </c>
      <c r="D293" s="3">
        <v>222674</v>
      </c>
      <c r="E293" s="3" t="s">
        <v>1292</v>
      </c>
      <c r="F293" s="3"/>
      <c r="G293" s="3" t="s">
        <v>1293</v>
      </c>
      <c r="H293" s="3" t="s">
        <v>2605</v>
      </c>
      <c r="I293" s="3" t="s">
        <v>610</v>
      </c>
      <c r="J293" s="3" t="s">
        <v>2606</v>
      </c>
      <c r="K293" s="3" t="str">
        <f>CONCATENATE(A293,"&gt;",B293,"&gt;",C293)</f>
        <v xml:space="preserve">Gauteng&gt;Balfour&gt;Balfour </v>
      </c>
    </row>
    <row r="294" spans="1:11" x14ac:dyDescent="0.25">
      <c r="A294" s="3" t="s">
        <v>2607</v>
      </c>
      <c r="B294" s="3" t="s">
        <v>236</v>
      </c>
      <c r="C294" s="3" t="s">
        <v>1901</v>
      </c>
      <c r="D294" s="3">
        <v>6032249</v>
      </c>
      <c r="E294" s="3" t="s">
        <v>1146</v>
      </c>
      <c r="F294" s="3"/>
      <c r="G294" s="3" t="s">
        <v>1147</v>
      </c>
      <c r="H294" s="3" t="s">
        <v>3159</v>
      </c>
      <c r="I294" s="3" t="s">
        <v>236</v>
      </c>
      <c r="J294" s="3" t="s">
        <v>236</v>
      </c>
      <c r="K294" s="3" t="str">
        <f>CONCATENATE(A294,"&gt;",B294,"&gt;",C294)</f>
        <v>Gauteng&gt;Benoni&gt;Actonville</v>
      </c>
    </row>
    <row r="295" spans="1:11" x14ac:dyDescent="0.25">
      <c r="A295" s="3" t="s">
        <v>2607</v>
      </c>
      <c r="B295" s="3" t="s">
        <v>236</v>
      </c>
      <c r="C295" s="3" t="s">
        <v>2976</v>
      </c>
      <c r="D295" s="3">
        <v>339482</v>
      </c>
      <c r="E295" s="3" t="s">
        <v>1899</v>
      </c>
      <c r="F295" s="3"/>
      <c r="G295" s="3" t="s">
        <v>1900</v>
      </c>
      <c r="H295" s="3" t="s">
        <v>3160</v>
      </c>
      <c r="I295" s="3" t="s">
        <v>2976</v>
      </c>
      <c r="J295" s="3" t="s">
        <v>236</v>
      </c>
      <c r="K295" s="3" t="str">
        <f>CONCATENATE(A295,"&gt;",B295,"&gt;",C295)</f>
        <v>Gauteng&gt;Benoni&gt;Actonville X3</v>
      </c>
    </row>
    <row r="296" spans="1:11" x14ac:dyDescent="0.25">
      <c r="A296" s="3" t="s">
        <v>2607</v>
      </c>
      <c r="B296" s="3" t="s">
        <v>236</v>
      </c>
      <c r="C296" s="3" t="s">
        <v>236</v>
      </c>
      <c r="D296" s="3">
        <v>244414</v>
      </c>
      <c r="E296" s="3" t="s">
        <v>233</v>
      </c>
      <c r="F296" s="3"/>
      <c r="G296" s="3" t="s">
        <v>234</v>
      </c>
      <c r="H296" s="3" t="s">
        <v>235</v>
      </c>
      <c r="I296" s="3" t="s">
        <v>236</v>
      </c>
      <c r="J296" s="3" t="s">
        <v>236</v>
      </c>
      <c r="K296" s="3" t="str">
        <f>CONCATENATE(A296,"&gt;",B296,"&gt;",C296)</f>
        <v>Gauteng&gt;Benoni&gt;Benoni</v>
      </c>
    </row>
    <row r="297" spans="1:11" x14ac:dyDescent="0.25">
      <c r="A297" s="3" t="s">
        <v>2607</v>
      </c>
      <c r="B297" s="3" t="s">
        <v>236</v>
      </c>
      <c r="C297" s="3" t="s">
        <v>236</v>
      </c>
      <c r="D297" s="3">
        <v>6067352</v>
      </c>
      <c r="E297" s="3" t="s">
        <v>945</v>
      </c>
      <c r="F297" s="3"/>
      <c r="G297" s="3" t="s">
        <v>946</v>
      </c>
      <c r="H297" s="3" t="s">
        <v>3161</v>
      </c>
      <c r="I297" s="3" t="s">
        <v>236</v>
      </c>
      <c r="J297" s="3" t="s">
        <v>236</v>
      </c>
      <c r="K297" s="3" t="str">
        <f>CONCATENATE(A297,"&gt;",B297,"&gt;",C297)</f>
        <v>Gauteng&gt;Benoni&gt;Benoni</v>
      </c>
    </row>
    <row r="298" spans="1:11" x14ac:dyDescent="0.25">
      <c r="A298" s="3" t="s">
        <v>2607</v>
      </c>
      <c r="B298" s="3" t="s">
        <v>236</v>
      </c>
      <c r="C298" s="3" t="s">
        <v>236</v>
      </c>
      <c r="D298" s="3">
        <v>405124</v>
      </c>
      <c r="E298" s="3" t="s">
        <v>3090</v>
      </c>
      <c r="F298" s="3"/>
      <c r="G298" s="3" t="s">
        <v>2855</v>
      </c>
      <c r="H298" s="3" t="s">
        <v>3444</v>
      </c>
      <c r="I298" s="3" t="s">
        <v>3443</v>
      </c>
      <c r="J298" s="3" t="s">
        <v>236</v>
      </c>
      <c r="K298" s="3" t="str">
        <f>CONCATENATE(A298,"&gt;",B298,"&gt;",C298)</f>
        <v>Gauteng&gt;Benoni&gt;Benoni</v>
      </c>
    </row>
    <row r="299" spans="1:11" x14ac:dyDescent="0.25">
      <c r="A299" s="3" t="s">
        <v>2607</v>
      </c>
      <c r="B299" s="3" t="s">
        <v>236</v>
      </c>
      <c r="C299" s="3" t="s">
        <v>236</v>
      </c>
      <c r="D299" s="3">
        <v>213888</v>
      </c>
      <c r="E299" s="3" t="s">
        <v>633</v>
      </c>
      <c r="F299" s="3"/>
      <c r="G299" s="3" t="s">
        <v>634</v>
      </c>
      <c r="H299" s="3" t="s">
        <v>2869</v>
      </c>
      <c r="I299" s="3" t="s">
        <v>236</v>
      </c>
      <c r="J299" s="3" t="s">
        <v>236</v>
      </c>
      <c r="K299" s="3" t="str">
        <f>CONCATENATE(A299,"&gt;",B299,"&gt;",C299)</f>
        <v>Gauteng&gt;Benoni&gt;Benoni</v>
      </c>
    </row>
    <row r="300" spans="1:11" x14ac:dyDescent="0.25">
      <c r="A300" s="3" t="s">
        <v>2607</v>
      </c>
      <c r="B300" s="3" t="s">
        <v>236</v>
      </c>
      <c r="C300" s="3" t="s">
        <v>236</v>
      </c>
      <c r="D300" s="3">
        <v>199540</v>
      </c>
      <c r="E300" s="3" t="s">
        <v>5859</v>
      </c>
      <c r="F300" s="3" t="s">
        <v>5276</v>
      </c>
      <c r="G300" s="3" t="s">
        <v>632</v>
      </c>
      <c r="H300" s="3" t="s">
        <v>3162</v>
      </c>
      <c r="I300" s="3" t="s">
        <v>236</v>
      </c>
      <c r="J300" s="3" t="s">
        <v>236</v>
      </c>
      <c r="K300" s="3" t="str">
        <f>CONCATENATE(A300,"&gt;",B300,"&gt;",C300)</f>
        <v>Gauteng&gt;Benoni&gt;Benoni</v>
      </c>
    </row>
    <row r="301" spans="1:11" x14ac:dyDescent="0.25">
      <c r="A301" s="3" t="s">
        <v>2607</v>
      </c>
      <c r="B301" s="3" t="s">
        <v>236</v>
      </c>
      <c r="C301" s="3" t="s">
        <v>236</v>
      </c>
      <c r="D301" s="3">
        <v>360279</v>
      </c>
      <c r="E301" s="3" t="s">
        <v>1983</v>
      </c>
      <c r="F301" s="3"/>
      <c r="G301" s="3" t="s">
        <v>1984</v>
      </c>
      <c r="H301" s="3" t="s">
        <v>2377</v>
      </c>
      <c r="I301" s="3" t="s">
        <v>236</v>
      </c>
      <c r="J301" s="3" t="s">
        <v>236</v>
      </c>
      <c r="K301" s="3" t="str">
        <f>CONCATENATE(A301,"&gt;",B301,"&gt;",C301)</f>
        <v>Gauteng&gt;Benoni&gt;Benoni</v>
      </c>
    </row>
    <row r="302" spans="1:11" x14ac:dyDescent="0.25">
      <c r="A302" s="6" t="s">
        <v>2607</v>
      </c>
      <c r="B302" s="6" t="s">
        <v>236</v>
      </c>
      <c r="C302" s="6" t="s">
        <v>236</v>
      </c>
      <c r="D302" s="7">
        <v>705535</v>
      </c>
      <c r="E302" s="3" t="s">
        <v>5469</v>
      </c>
      <c r="F302" s="6"/>
      <c r="G302" s="6" t="s">
        <v>909</v>
      </c>
      <c r="H302" s="6" t="s">
        <v>5470</v>
      </c>
      <c r="I302" s="6" t="s">
        <v>5471</v>
      </c>
      <c r="J302" s="6" t="s">
        <v>236</v>
      </c>
      <c r="K302" s="3" t="str">
        <f>CONCATENATE(A302,"&gt;",B302,"&gt;",C302)</f>
        <v>Gauteng&gt;Benoni&gt;Benoni</v>
      </c>
    </row>
    <row r="303" spans="1:11" x14ac:dyDescent="0.25">
      <c r="A303" s="6" t="s">
        <v>2607</v>
      </c>
      <c r="B303" s="6" t="s">
        <v>236</v>
      </c>
      <c r="C303" s="6" t="s">
        <v>236</v>
      </c>
      <c r="D303" s="7">
        <v>879851</v>
      </c>
      <c r="E303" s="3" t="s">
        <v>6449</v>
      </c>
      <c r="F303" s="6"/>
      <c r="G303" s="6" t="s">
        <v>2857</v>
      </c>
      <c r="H303" s="6" t="s">
        <v>6450</v>
      </c>
      <c r="I303" s="6" t="s">
        <v>6451</v>
      </c>
      <c r="J303" s="6" t="s">
        <v>236</v>
      </c>
      <c r="K303" s="3" t="str">
        <f>CONCATENATE(A303,"&gt;",B303,"&gt;",C303)</f>
        <v>Gauteng&gt;Benoni&gt;Benoni</v>
      </c>
    </row>
    <row r="304" spans="1:11" x14ac:dyDescent="0.25">
      <c r="A304" s="6" t="s">
        <v>2607</v>
      </c>
      <c r="B304" s="6" t="s">
        <v>236</v>
      </c>
      <c r="C304" s="6" t="s">
        <v>236</v>
      </c>
      <c r="D304" s="7">
        <v>986208</v>
      </c>
      <c r="E304" s="6" t="s">
        <v>8178</v>
      </c>
      <c r="F304" s="6"/>
      <c r="G304" s="6" t="s">
        <v>8179</v>
      </c>
      <c r="H304" s="6" t="s">
        <v>8180</v>
      </c>
      <c r="I304" s="6" t="s">
        <v>8181</v>
      </c>
      <c r="J304" s="6" t="s">
        <v>236</v>
      </c>
      <c r="K304" s="3" t="str">
        <f>CONCATENATE(A304,"&gt;",B304,"&gt;",C304)</f>
        <v>Gauteng&gt;Benoni&gt;Benoni</v>
      </c>
    </row>
    <row r="305" spans="1:11" x14ac:dyDescent="0.25">
      <c r="A305" s="3" t="s">
        <v>2607</v>
      </c>
      <c r="B305" s="3" t="s">
        <v>236</v>
      </c>
      <c r="C305" s="3" t="s">
        <v>1123</v>
      </c>
      <c r="D305" s="3">
        <v>668435</v>
      </c>
      <c r="E305" s="3" t="s">
        <v>4692</v>
      </c>
      <c r="F305" s="3"/>
      <c r="G305" s="3" t="s">
        <v>909</v>
      </c>
      <c r="H305" s="3" t="s">
        <v>4693</v>
      </c>
      <c r="I305" s="3" t="s">
        <v>4694</v>
      </c>
      <c r="J305" s="3" t="s">
        <v>1123</v>
      </c>
      <c r="K305" s="3" t="str">
        <f>CONCATENATE(A305,"&gt;",B305,"&gt;",C305)</f>
        <v>Gauteng&gt;Benoni&gt;Daveyton</v>
      </c>
    </row>
    <row r="306" spans="1:11" x14ac:dyDescent="0.25">
      <c r="A306" s="3" t="s">
        <v>2607</v>
      </c>
      <c r="B306" s="3" t="s">
        <v>236</v>
      </c>
      <c r="C306" s="3" t="s">
        <v>2846</v>
      </c>
      <c r="D306" s="3">
        <v>690406</v>
      </c>
      <c r="E306" s="3" t="s">
        <v>4791</v>
      </c>
      <c r="F306" s="3"/>
      <c r="G306" s="3" t="s">
        <v>909</v>
      </c>
      <c r="H306" s="3" t="s">
        <v>4789</v>
      </c>
      <c r="I306" s="3" t="s">
        <v>2846</v>
      </c>
      <c r="J306" s="3" t="s">
        <v>236</v>
      </c>
      <c r="K306" s="3" t="str">
        <f>CONCATENATE(A306,"&gt;",B306,"&gt;",C306)</f>
        <v>Gauteng&gt;Benoni&gt;Farrarmere</v>
      </c>
    </row>
    <row r="307" spans="1:11" x14ac:dyDescent="0.25">
      <c r="A307" s="3" t="s">
        <v>2607</v>
      </c>
      <c r="B307" s="3" t="s">
        <v>236</v>
      </c>
      <c r="C307" s="3" t="s">
        <v>2846</v>
      </c>
      <c r="D307" s="3">
        <v>269840</v>
      </c>
      <c r="E307" s="3" t="s">
        <v>799</v>
      </c>
      <c r="F307" s="3" t="s">
        <v>5276</v>
      </c>
      <c r="G307" s="3" t="s">
        <v>6150</v>
      </c>
      <c r="H307" s="3" t="s">
        <v>800</v>
      </c>
      <c r="I307" s="3" t="s">
        <v>2000</v>
      </c>
      <c r="J307" s="3" t="s">
        <v>236</v>
      </c>
      <c r="K307" s="3" t="str">
        <f>CONCATENATE(A307,"&gt;",B307,"&gt;",C307)</f>
        <v>Gauteng&gt;Benoni&gt;Farrarmere</v>
      </c>
    </row>
    <row r="308" spans="1:11" x14ac:dyDescent="0.25">
      <c r="A308" s="3" t="s">
        <v>2607</v>
      </c>
      <c r="B308" s="3" t="s">
        <v>236</v>
      </c>
      <c r="C308" s="3" t="s">
        <v>2846</v>
      </c>
      <c r="D308" s="3">
        <v>416894</v>
      </c>
      <c r="E308" s="3" t="s">
        <v>2847</v>
      </c>
      <c r="F308" s="3"/>
      <c r="G308" s="3" t="s">
        <v>7044</v>
      </c>
      <c r="H308" s="3" t="s">
        <v>3446</v>
      </c>
      <c r="I308" s="3" t="s">
        <v>3445</v>
      </c>
      <c r="J308" s="3" t="s">
        <v>2846</v>
      </c>
      <c r="K308" s="3" t="str">
        <f>CONCATENATE(A308,"&gt;",B308,"&gt;",C308)</f>
        <v>Gauteng&gt;Benoni&gt;Farrarmere</v>
      </c>
    </row>
    <row r="309" spans="1:11" x14ac:dyDescent="0.25">
      <c r="A309" s="3" t="s">
        <v>2607</v>
      </c>
      <c r="B309" s="3" t="s">
        <v>236</v>
      </c>
      <c r="C309" s="3" t="s">
        <v>524</v>
      </c>
      <c r="D309" s="3">
        <v>385964</v>
      </c>
      <c r="E309" s="3" t="s">
        <v>200</v>
      </c>
      <c r="F309" s="3"/>
      <c r="G309" s="3" t="s">
        <v>2637</v>
      </c>
      <c r="H309" s="3" t="s">
        <v>3163</v>
      </c>
      <c r="I309" s="3" t="s">
        <v>1314</v>
      </c>
      <c r="J309" s="3" t="s">
        <v>236</v>
      </c>
      <c r="K309" s="3" t="str">
        <f>CONCATENATE(A309,"&gt;",B309,"&gt;",C309)</f>
        <v>Gauteng&gt;Benoni&gt;Mackenzie Park</v>
      </c>
    </row>
    <row r="310" spans="1:11" x14ac:dyDescent="0.25">
      <c r="A310" s="3" t="s">
        <v>2607</v>
      </c>
      <c r="B310" s="3" t="s">
        <v>236</v>
      </c>
      <c r="C310" s="3" t="s">
        <v>524</v>
      </c>
      <c r="D310" s="3">
        <v>794473</v>
      </c>
      <c r="E310" s="3" t="s">
        <v>5555</v>
      </c>
      <c r="F310" s="3"/>
      <c r="G310" s="3" t="s">
        <v>2637</v>
      </c>
      <c r="H310" s="3" t="s">
        <v>5556</v>
      </c>
      <c r="I310" s="3" t="s">
        <v>524</v>
      </c>
      <c r="J310" s="3"/>
      <c r="K310" s="3" t="str">
        <f>CONCATENATE(A310,"&gt;",B310,"&gt;",C310)</f>
        <v>Gauteng&gt;Benoni&gt;Mackenzie Park</v>
      </c>
    </row>
    <row r="311" spans="1:11" x14ac:dyDescent="0.25">
      <c r="A311" s="3" t="s">
        <v>2607</v>
      </c>
      <c r="B311" s="3" t="s">
        <v>236</v>
      </c>
      <c r="C311" s="3" t="s">
        <v>2909</v>
      </c>
      <c r="D311" s="3">
        <v>419613</v>
      </c>
      <c r="E311" s="3" t="s">
        <v>2910</v>
      </c>
      <c r="F311" s="3"/>
      <c r="G311" s="3" t="s">
        <v>946</v>
      </c>
      <c r="H311" s="3" t="s">
        <v>3164</v>
      </c>
      <c r="I311" s="3" t="s">
        <v>2909</v>
      </c>
      <c r="J311" s="3" t="s">
        <v>236</v>
      </c>
      <c r="K311" s="3" t="str">
        <f>CONCATENATE(A311,"&gt;",B311,"&gt;",C311)</f>
        <v>Gauteng&gt;Benoni&gt;Northmead</v>
      </c>
    </row>
    <row r="312" spans="1:11" x14ac:dyDescent="0.25">
      <c r="A312" s="3" t="s">
        <v>2607</v>
      </c>
      <c r="B312" s="3" t="s">
        <v>236</v>
      </c>
      <c r="C312" s="3" t="s">
        <v>2909</v>
      </c>
      <c r="D312" s="3">
        <v>623350</v>
      </c>
      <c r="E312" s="3" t="s">
        <v>7728</v>
      </c>
      <c r="F312" s="3"/>
      <c r="G312" s="3" t="s">
        <v>7729</v>
      </c>
      <c r="H312" s="3" t="s">
        <v>7730</v>
      </c>
      <c r="I312" s="3" t="s">
        <v>7731</v>
      </c>
      <c r="J312" s="3" t="s">
        <v>7732</v>
      </c>
      <c r="K312" s="3" t="str">
        <f>CONCATENATE(A312,"&gt;",B312,"&gt;",C312)</f>
        <v>Gauteng&gt;Benoni&gt;Northmead</v>
      </c>
    </row>
    <row r="313" spans="1:11" x14ac:dyDescent="0.25">
      <c r="A313" s="3" t="s">
        <v>2607</v>
      </c>
      <c r="B313" s="3" t="s">
        <v>236</v>
      </c>
      <c r="C313" s="3" t="s">
        <v>2909</v>
      </c>
      <c r="D313" s="3">
        <v>354759</v>
      </c>
      <c r="E313" s="3" t="s">
        <v>6384</v>
      </c>
      <c r="F313" s="3" t="s">
        <v>5276</v>
      </c>
      <c r="G313" s="3" t="s">
        <v>6385</v>
      </c>
      <c r="H313" s="3" t="s">
        <v>6386</v>
      </c>
      <c r="I313" s="3" t="s">
        <v>4809</v>
      </c>
      <c r="J313" s="3" t="s">
        <v>2909</v>
      </c>
      <c r="K313" s="3" t="str">
        <f>CONCATENATE(A313,"&gt;",B313,"&gt;",C313)</f>
        <v>Gauteng&gt;Benoni&gt;Northmead</v>
      </c>
    </row>
    <row r="314" spans="1:11" x14ac:dyDescent="0.25">
      <c r="A314" s="3" t="s">
        <v>2607</v>
      </c>
      <c r="B314" s="3" t="s">
        <v>236</v>
      </c>
      <c r="C314" s="3" t="s">
        <v>4543</v>
      </c>
      <c r="D314" s="3">
        <v>633364</v>
      </c>
      <c r="E314" s="3" t="s">
        <v>4544</v>
      </c>
      <c r="F314" s="3" t="s">
        <v>5276</v>
      </c>
      <c r="G314" s="3" t="s">
        <v>7681</v>
      </c>
      <c r="H314" s="3" t="s">
        <v>7682</v>
      </c>
      <c r="I314" s="3" t="s">
        <v>7683</v>
      </c>
      <c r="J314" s="3" t="s">
        <v>2909</v>
      </c>
      <c r="K314" s="3" t="str">
        <f>CONCATENATE(A314,"&gt;",B314,"&gt;",C314)</f>
        <v>Gauteng&gt;Benoni&gt;Northmead Ext 4</v>
      </c>
    </row>
    <row r="315" spans="1:11" x14ac:dyDescent="0.25">
      <c r="A315" s="3" t="s">
        <v>2607</v>
      </c>
      <c r="B315" s="3" t="s">
        <v>236</v>
      </c>
      <c r="C315" s="3" t="s">
        <v>2867</v>
      </c>
      <c r="D315" s="3">
        <v>6082343</v>
      </c>
      <c r="E315" s="3" t="s">
        <v>4640</v>
      </c>
      <c r="F315" s="3"/>
      <c r="G315" s="3" t="s">
        <v>2857</v>
      </c>
      <c r="H315" s="3" t="s">
        <v>4641</v>
      </c>
      <c r="I315" s="3" t="s">
        <v>2868</v>
      </c>
      <c r="J315" s="3" t="s">
        <v>236</v>
      </c>
      <c r="K315" s="3" t="str">
        <f>CONCATENATE(A315,"&gt;",B315,"&gt;",C315)</f>
        <v>Gauteng&gt;Benoni&gt;Rynfield</v>
      </c>
    </row>
    <row r="316" spans="1:11" x14ac:dyDescent="0.25">
      <c r="A316" s="3" t="s">
        <v>2607</v>
      </c>
      <c r="B316" s="3" t="s">
        <v>236</v>
      </c>
      <c r="C316" s="3" t="s">
        <v>2867</v>
      </c>
      <c r="D316" s="3">
        <v>6012558</v>
      </c>
      <c r="E316" s="3" t="s">
        <v>2870</v>
      </c>
      <c r="F316" s="3"/>
      <c r="G316" s="3" t="s">
        <v>2871</v>
      </c>
      <c r="H316" s="3" t="s">
        <v>3165</v>
      </c>
      <c r="I316" s="3" t="s">
        <v>2868</v>
      </c>
      <c r="J316" s="3" t="s">
        <v>236</v>
      </c>
      <c r="K316" s="3" t="str">
        <f>CONCATENATE(A316,"&gt;",B316,"&gt;",C316)</f>
        <v>Gauteng&gt;Benoni&gt;Rynfield</v>
      </c>
    </row>
    <row r="317" spans="1:11" x14ac:dyDescent="0.25">
      <c r="A317" s="3" t="s">
        <v>2607</v>
      </c>
      <c r="B317" s="3" t="s">
        <v>236</v>
      </c>
      <c r="C317" s="3" t="s">
        <v>2867</v>
      </c>
      <c r="D317" s="3">
        <v>6067697</v>
      </c>
      <c r="E317" s="3" t="s">
        <v>81</v>
      </c>
      <c r="F317" s="3"/>
      <c r="G317" s="3" t="s">
        <v>82</v>
      </c>
      <c r="H317" s="3" t="s">
        <v>3166</v>
      </c>
      <c r="I317" s="3" t="s">
        <v>2868</v>
      </c>
      <c r="J317" s="3" t="s">
        <v>236</v>
      </c>
      <c r="K317" s="3" t="str">
        <f>CONCATENATE(A317,"&gt;",B317,"&gt;",C317)</f>
        <v>Gauteng&gt;Benoni&gt;Rynfield</v>
      </c>
    </row>
    <row r="318" spans="1:11" x14ac:dyDescent="0.25">
      <c r="A318" s="3" t="s">
        <v>2607</v>
      </c>
      <c r="B318" s="11" t="s">
        <v>236</v>
      </c>
      <c r="C318" s="11" t="s">
        <v>2867</v>
      </c>
      <c r="D318" s="18" t="s">
        <v>4735</v>
      </c>
      <c r="E318" s="11" t="s">
        <v>4734</v>
      </c>
      <c r="F318" s="3"/>
      <c r="G318" s="11" t="s">
        <v>6585</v>
      </c>
      <c r="H318" s="11" t="s">
        <v>4736</v>
      </c>
      <c r="I318" s="11" t="s">
        <v>4641</v>
      </c>
      <c r="J318" s="11" t="s">
        <v>2867</v>
      </c>
      <c r="K318" s="3" t="str">
        <f>CONCATENATE(A318,"&gt;",B318,"&gt;",C318)</f>
        <v>Gauteng&gt;Benoni&gt;Rynfield</v>
      </c>
    </row>
    <row r="319" spans="1:11" x14ac:dyDescent="0.25">
      <c r="A319" s="3" t="s">
        <v>2607</v>
      </c>
      <c r="B319" s="3" t="s">
        <v>236</v>
      </c>
      <c r="C319" s="3" t="s">
        <v>2867</v>
      </c>
      <c r="D319" s="7">
        <v>673528</v>
      </c>
      <c r="E319" s="3" t="s">
        <v>5677</v>
      </c>
      <c r="F319" s="6"/>
      <c r="G319" s="6" t="s">
        <v>5342</v>
      </c>
      <c r="H319" s="6" t="s">
        <v>5678</v>
      </c>
      <c r="I319" s="6" t="s">
        <v>5679</v>
      </c>
      <c r="J319" s="6" t="s">
        <v>2867</v>
      </c>
      <c r="K319" s="3" t="str">
        <f>CONCATENATE(A319,"&gt;",B319,"&gt;",C319)</f>
        <v>Gauteng&gt;Benoni&gt;Rynfield</v>
      </c>
    </row>
    <row r="320" spans="1:11" x14ac:dyDescent="0.25">
      <c r="A320" s="3" t="s">
        <v>2607</v>
      </c>
      <c r="B320" s="3" t="s">
        <v>2610</v>
      </c>
      <c r="C320" s="3" t="s">
        <v>4069</v>
      </c>
      <c r="D320" s="3">
        <v>321982</v>
      </c>
      <c r="E320" s="3" t="s">
        <v>4070</v>
      </c>
      <c r="F320" s="3"/>
      <c r="G320" s="3" t="s">
        <v>6653</v>
      </c>
      <c r="H320" s="3" t="s">
        <v>4071</v>
      </c>
      <c r="I320" s="3" t="s">
        <v>4072</v>
      </c>
      <c r="J320" s="3" t="s">
        <v>4069</v>
      </c>
      <c r="K320" s="3" t="str">
        <f>CONCATENATE(A320,"&gt;",B320,"&gt;",C320)</f>
        <v>Gauteng&gt;Boksburg&gt;Atlasville</v>
      </c>
    </row>
    <row r="321" spans="1:11" x14ac:dyDescent="0.25">
      <c r="A321" s="3" t="s">
        <v>2607</v>
      </c>
      <c r="B321" s="3" t="s">
        <v>2610</v>
      </c>
      <c r="C321" s="3" t="s">
        <v>2610</v>
      </c>
      <c r="D321" s="3">
        <v>693626</v>
      </c>
      <c r="E321" s="3" t="s">
        <v>4793</v>
      </c>
      <c r="F321" s="3"/>
      <c r="G321" s="3" t="s">
        <v>909</v>
      </c>
      <c r="H321" s="3" t="s">
        <v>4794</v>
      </c>
      <c r="I321" s="3" t="s">
        <v>2610</v>
      </c>
      <c r="J321" s="3" t="s">
        <v>2607</v>
      </c>
      <c r="K321" s="3" t="str">
        <f>CONCATENATE(A321,"&gt;",B321,"&gt;",C321)</f>
        <v>Gauteng&gt;Boksburg&gt;Boksburg</v>
      </c>
    </row>
    <row r="322" spans="1:11" x14ac:dyDescent="0.25">
      <c r="A322" s="3" t="s">
        <v>2607</v>
      </c>
      <c r="B322" s="3" t="s">
        <v>2610</v>
      </c>
      <c r="C322" s="3" t="s">
        <v>2610</v>
      </c>
      <c r="D322" s="3">
        <v>167231</v>
      </c>
      <c r="E322" s="3" t="s">
        <v>3667</v>
      </c>
      <c r="F322" s="3"/>
      <c r="G322" s="3" t="s">
        <v>3670</v>
      </c>
      <c r="H322" s="3" t="s">
        <v>3668</v>
      </c>
      <c r="I322" s="3" t="s">
        <v>3669</v>
      </c>
      <c r="J322" s="3" t="s">
        <v>2610</v>
      </c>
      <c r="K322" s="3" t="str">
        <f>CONCATENATE(A322,"&gt;",B322,"&gt;",C322)</f>
        <v>Gauteng&gt;Boksburg&gt;Boksburg</v>
      </c>
    </row>
    <row r="323" spans="1:11" x14ac:dyDescent="0.25">
      <c r="A323" s="3" t="s">
        <v>2607</v>
      </c>
      <c r="B323" s="3" t="s">
        <v>2610</v>
      </c>
      <c r="C323" s="3" t="s">
        <v>2610</v>
      </c>
      <c r="D323" s="3">
        <v>116211</v>
      </c>
      <c r="E323" s="3" t="s">
        <v>954</v>
      </c>
      <c r="F323" s="3"/>
      <c r="G323" s="3" t="s">
        <v>955</v>
      </c>
      <c r="H323" s="3" t="s">
        <v>956</v>
      </c>
      <c r="I323" s="3" t="s">
        <v>957</v>
      </c>
      <c r="J323" s="3" t="s">
        <v>2610</v>
      </c>
      <c r="K323" s="3" t="str">
        <f>CONCATENATE(A323,"&gt;",B323,"&gt;",C323)</f>
        <v>Gauteng&gt;Boksburg&gt;Boksburg</v>
      </c>
    </row>
    <row r="324" spans="1:11" x14ac:dyDescent="0.25">
      <c r="A324" s="3" t="s">
        <v>2607</v>
      </c>
      <c r="B324" s="3" t="s">
        <v>2610</v>
      </c>
      <c r="C324" s="3" t="s">
        <v>2610</v>
      </c>
      <c r="D324" s="3">
        <v>252212</v>
      </c>
      <c r="E324" s="3" t="s">
        <v>659</v>
      </c>
      <c r="F324" s="3" t="s">
        <v>5276</v>
      </c>
      <c r="G324" s="3" t="s">
        <v>660</v>
      </c>
      <c r="H324" s="3" t="s">
        <v>259</v>
      </c>
      <c r="I324" s="3" t="s">
        <v>2610</v>
      </c>
      <c r="J324" s="3"/>
      <c r="K324" s="3" t="str">
        <f>CONCATENATE(A324,"&gt;",B324,"&gt;",C324)</f>
        <v>Gauteng&gt;Boksburg&gt;Boksburg</v>
      </c>
    </row>
    <row r="325" spans="1:11" x14ac:dyDescent="0.25">
      <c r="A325" s="3" t="s">
        <v>2607</v>
      </c>
      <c r="B325" s="3" t="s">
        <v>2610</v>
      </c>
      <c r="C325" s="3" t="s">
        <v>2610</v>
      </c>
      <c r="D325" s="3">
        <v>6081495</v>
      </c>
      <c r="E325" s="3" t="s">
        <v>260</v>
      </c>
      <c r="F325" s="3" t="s">
        <v>5276</v>
      </c>
      <c r="G325" s="3" t="s">
        <v>261</v>
      </c>
      <c r="H325" s="3" t="s">
        <v>6148</v>
      </c>
      <c r="I325" s="3" t="s">
        <v>6149</v>
      </c>
      <c r="J325" s="3" t="s">
        <v>2610</v>
      </c>
      <c r="K325" s="3" t="str">
        <f>CONCATENATE(A325,"&gt;",B325,"&gt;",C325)</f>
        <v>Gauteng&gt;Boksburg&gt;Boksburg</v>
      </c>
    </row>
    <row r="326" spans="1:11" x14ac:dyDescent="0.25">
      <c r="A326" s="3" t="s">
        <v>2607</v>
      </c>
      <c r="B326" s="6" t="s">
        <v>2610</v>
      </c>
      <c r="C326" s="6" t="s">
        <v>2610</v>
      </c>
      <c r="D326" s="7">
        <v>1026429</v>
      </c>
      <c r="E326" s="6" t="s">
        <v>8286</v>
      </c>
      <c r="F326" s="6"/>
      <c r="G326" s="6" t="s">
        <v>909</v>
      </c>
      <c r="H326" s="6" t="s">
        <v>8287</v>
      </c>
      <c r="I326" s="6" t="s">
        <v>8288</v>
      </c>
      <c r="J326" s="6" t="s">
        <v>2610</v>
      </c>
      <c r="K326" s="3" t="str">
        <f>CONCATENATE(A326,"&gt;",B326,"&gt;",C326)</f>
        <v>Gauteng&gt;Boksburg&gt;Boksburg</v>
      </c>
    </row>
    <row r="327" spans="1:11" x14ac:dyDescent="0.25">
      <c r="A327" s="3" t="s">
        <v>2607</v>
      </c>
      <c r="B327" s="3" t="s">
        <v>2610</v>
      </c>
      <c r="C327" s="3" t="s">
        <v>2609</v>
      </c>
      <c r="D327" s="3">
        <v>186899</v>
      </c>
      <c r="E327" s="3" t="s">
        <v>2709</v>
      </c>
      <c r="F327" s="3" t="s">
        <v>5276</v>
      </c>
      <c r="G327" s="3" t="s">
        <v>2608</v>
      </c>
      <c r="H327" s="3" t="s">
        <v>5942</v>
      </c>
      <c r="I327" s="3" t="s">
        <v>3598</v>
      </c>
      <c r="J327" s="3" t="s">
        <v>2610</v>
      </c>
      <c r="K327" s="3" t="str">
        <f>CONCATENATE(A327,"&gt;",B327,"&gt;",C327)</f>
        <v>Gauteng&gt;Boksburg&gt;Evenleigh</v>
      </c>
    </row>
    <row r="328" spans="1:11" x14ac:dyDescent="0.25">
      <c r="A328" s="3" t="s">
        <v>2607</v>
      </c>
      <c r="B328" s="3" t="s">
        <v>2610</v>
      </c>
      <c r="C328" s="3" t="s">
        <v>8421</v>
      </c>
      <c r="D328" s="7">
        <v>1052179</v>
      </c>
      <c r="E328" s="6" t="s">
        <v>8434</v>
      </c>
      <c r="F328" s="6"/>
      <c r="G328" s="7" t="s">
        <v>8462</v>
      </c>
      <c r="H328" s="6" t="s">
        <v>8449</v>
      </c>
      <c r="I328" s="7" t="s">
        <v>8421</v>
      </c>
      <c r="J328" s="6" t="s">
        <v>2610</v>
      </c>
      <c r="K328" s="3" t="str">
        <f>CONCATENATE(A328,"&gt;",B328,"&gt;",C328)</f>
        <v>Gauteng&gt;Boksburg&gt;Farrar Park</v>
      </c>
    </row>
    <row r="329" spans="1:11" x14ac:dyDescent="0.25">
      <c r="A329" s="3" t="s">
        <v>2607</v>
      </c>
      <c r="B329" s="3" t="s">
        <v>2610</v>
      </c>
      <c r="C329" s="3" t="s">
        <v>1462</v>
      </c>
      <c r="D329" s="3">
        <v>359092</v>
      </c>
      <c r="E329" s="3" t="s">
        <v>1459</v>
      </c>
      <c r="F329" s="3"/>
      <c r="G329" s="3" t="s">
        <v>1456</v>
      </c>
      <c r="H329" s="3" t="s">
        <v>1460</v>
      </c>
      <c r="I329" s="3" t="s">
        <v>1461</v>
      </c>
      <c r="J329" s="3" t="s">
        <v>1462</v>
      </c>
      <c r="K329" s="3" t="str">
        <f>CONCATENATE(A329,"&gt;",B329,"&gt;",C329)</f>
        <v>Gauteng&gt;Boksburg&gt;Impala Park</v>
      </c>
    </row>
    <row r="330" spans="1:11" x14ac:dyDescent="0.25">
      <c r="A330" s="3" t="s">
        <v>2607</v>
      </c>
      <c r="B330" s="3" t="s">
        <v>2610</v>
      </c>
      <c r="C330" s="3" t="s">
        <v>4062</v>
      </c>
      <c r="D330" s="3">
        <v>344222</v>
      </c>
      <c r="E330" s="3" t="s">
        <v>6764</v>
      </c>
      <c r="F330" s="3" t="s">
        <v>5276</v>
      </c>
      <c r="G330" s="3" t="s">
        <v>6765</v>
      </c>
      <c r="H330" s="3" t="s">
        <v>6766</v>
      </c>
      <c r="I330" s="3" t="s">
        <v>6767</v>
      </c>
      <c r="J330" s="3" t="s">
        <v>4062</v>
      </c>
      <c r="K330" s="3" t="str">
        <f>CONCATENATE(A330,"&gt;",B330,"&gt;",C330)</f>
        <v>Gauteng&gt;Boksburg&gt;Parkrand</v>
      </c>
    </row>
    <row r="331" spans="1:11" x14ac:dyDescent="0.25">
      <c r="A331" s="3" t="s">
        <v>2607</v>
      </c>
      <c r="B331" s="3" t="s">
        <v>2610</v>
      </c>
      <c r="C331" s="3" t="s">
        <v>3017</v>
      </c>
      <c r="D331" s="3">
        <v>450510</v>
      </c>
      <c r="E331" s="3" t="s">
        <v>3020</v>
      </c>
      <c r="F331" s="3"/>
      <c r="G331" s="3" t="s">
        <v>2937</v>
      </c>
      <c r="H331" s="3" t="s">
        <v>3167</v>
      </c>
      <c r="I331" s="3" t="s">
        <v>3021</v>
      </c>
      <c r="J331" s="3" t="s">
        <v>2610</v>
      </c>
      <c r="K331" s="3" t="str">
        <f>CONCATENATE(A331,"&gt;",B331,"&gt;",C331)</f>
        <v>Gauteng&gt;Boksburg&gt;Parkside</v>
      </c>
    </row>
    <row r="332" spans="1:11" s="14" customFormat="1" x14ac:dyDescent="0.25">
      <c r="A332" s="6" t="s">
        <v>2607</v>
      </c>
      <c r="B332" s="6" t="s">
        <v>2610</v>
      </c>
      <c r="C332" s="6" t="s">
        <v>8059</v>
      </c>
      <c r="D332" s="7">
        <v>981605</v>
      </c>
      <c r="E332" s="6" t="s">
        <v>8060</v>
      </c>
      <c r="F332" s="6"/>
      <c r="G332" s="6" t="s">
        <v>6479</v>
      </c>
      <c r="H332" s="6" t="s">
        <v>8061</v>
      </c>
      <c r="I332" s="6" t="s">
        <v>8062</v>
      </c>
      <c r="J332" s="6" t="s">
        <v>8059</v>
      </c>
      <c r="K332" s="3" t="str">
        <f>CONCATENATE(A332,"&gt;",B332,"&gt;",C332)</f>
        <v>Gauteng&gt;Boksburg&gt;Ravenswood</v>
      </c>
    </row>
    <row r="333" spans="1:11" s="14" customFormat="1" x14ac:dyDescent="0.25">
      <c r="A333" s="3" t="s">
        <v>2607</v>
      </c>
      <c r="B333" s="3" t="s">
        <v>2610</v>
      </c>
      <c r="C333" s="3" t="s">
        <v>448</v>
      </c>
      <c r="D333" s="3">
        <v>8931</v>
      </c>
      <c r="E333" s="3" t="s">
        <v>498</v>
      </c>
      <c r="F333" s="3"/>
      <c r="G333" s="3" t="s">
        <v>1733</v>
      </c>
      <c r="H333" s="3" t="s">
        <v>3168</v>
      </c>
      <c r="I333" s="3" t="s">
        <v>448</v>
      </c>
      <c r="J333" s="3"/>
      <c r="K333" s="3" t="str">
        <f>CONCATENATE(A333,"&gt;",B333,"&gt;",C333)</f>
        <v>Gauteng&gt;Boksburg&gt;Sunward Park</v>
      </c>
    </row>
    <row r="334" spans="1:11" s="14" customFormat="1" x14ac:dyDescent="0.25">
      <c r="A334" s="3" t="s">
        <v>2607</v>
      </c>
      <c r="B334" s="3" t="s">
        <v>2610</v>
      </c>
      <c r="C334" s="3" t="s">
        <v>448</v>
      </c>
      <c r="D334" s="7">
        <v>776459</v>
      </c>
      <c r="E334" s="3" t="s">
        <v>5350</v>
      </c>
      <c r="F334" s="3" t="s">
        <v>5276</v>
      </c>
      <c r="G334" s="3" t="s">
        <v>6628</v>
      </c>
      <c r="H334" s="6" t="s">
        <v>6629</v>
      </c>
      <c r="I334" s="6" t="s">
        <v>6630</v>
      </c>
      <c r="J334" s="6" t="s">
        <v>448</v>
      </c>
      <c r="K334" s="3" t="str">
        <f>CONCATENATE(A334,"&gt;",B334,"&gt;",C334)</f>
        <v>Gauteng&gt;Boksburg&gt;Sunward Park</v>
      </c>
    </row>
    <row r="335" spans="1:11" s="14" customFormat="1" x14ac:dyDescent="0.25">
      <c r="A335" s="6" t="s">
        <v>2607</v>
      </c>
      <c r="B335" s="6" t="s">
        <v>2610</v>
      </c>
      <c r="C335" s="6" t="s">
        <v>448</v>
      </c>
      <c r="D335" s="7">
        <v>966002</v>
      </c>
      <c r="E335" s="6" t="s">
        <v>7881</v>
      </c>
      <c r="F335" s="6"/>
      <c r="G335" s="6" t="s">
        <v>6479</v>
      </c>
      <c r="H335" s="6" t="s">
        <v>7882</v>
      </c>
      <c r="I335" s="6" t="s">
        <v>7883</v>
      </c>
      <c r="J335" s="6" t="s">
        <v>2610</v>
      </c>
      <c r="K335" s="3" t="str">
        <f>CONCATENATE(A335,"&gt;",B335,"&gt;",C335)</f>
        <v>Gauteng&gt;Boksburg&gt;Sunward Park</v>
      </c>
    </row>
    <row r="336" spans="1:11" s="14" customFormat="1" x14ac:dyDescent="0.25">
      <c r="A336" s="3" t="s">
        <v>2607</v>
      </c>
      <c r="B336" s="3" t="s">
        <v>2610</v>
      </c>
      <c r="C336" s="3" t="s">
        <v>2715</v>
      </c>
      <c r="D336" s="3">
        <v>397687</v>
      </c>
      <c r="E336" s="3" t="s">
        <v>2716</v>
      </c>
      <c r="F336" s="3"/>
      <c r="G336" s="3" t="s">
        <v>1456</v>
      </c>
      <c r="H336" s="3" t="s">
        <v>2717</v>
      </c>
      <c r="I336" s="3" t="s">
        <v>2715</v>
      </c>
      <c r="J336" s="3" t="s">
        <v>2610</v>
      </c>
      <c r="K336" s="3" t="str">
        <f>CONCATENATE(A336,"&gt;",B336,"&gt;",C336)</f>
        <v>Gauteng&gt;Boksburg&gt;Vosloorus</v>
      </c>
    </row>
    <row r="337" spans="1:11" s="14" customFormat="1" x14ac:dyDescent="0.25">
      <c r="A337" s="3" t="s">
        <v>2607</v>
      </c>
      <c r="B337" s="3" t="s">
        <v>2610</v>
      </c>
      <c r="C337" s="3" t="s">
        <v>2715</v>
      </c>
      <c r="D337" s="3">
        <v>406775</v>
      </c>
      <c r="E337" s="3" t="s">
        <v>2829</v>
      </c>
      <c r="F337" s="3" t="s">
        <v>5276</v>
      </c>
      <c r="G337" s="3" t="s">
        <v>7300</v>
      </c>
      <c r="H337" s="3" t="s">
        <v>7301</v>
      </c>
      <c r="I337" s="3" t="s">
        <v>7302</v>
      </c>
      <c r="J337" s="3" t="s">
        <v>7303</v>
      </c>
      <c r="K337" s="3" t="str">
        <f>CONCATENATE(A337,"&gt;",B337,"&gt;",C337)</f>
        <v>Gauteng&gt;Boksburg&gt;Vosloorus</v>
      </c>
    </row>
    <row r="338" spans="1:11" s="14" customFormat="1" x14ac:dyDescent="0.25">
      <c r="A338" s="11" t="s">
        <v>2607</v>
      </c>
      <c r="B338" s="11" t="s">
        <v>63</v>
      </c>
      <c r="C338" s="11" t="s">
        <v>63</v>
      </c>
      <c r="D338" s="13">
        <v>698687</v>
      </c>
      <c r="E338" s="11" t="s">
        <v>4862</v>
      </c>
      <c r="F338" s="3"/>
      <c r="G338" s="11" t="s">
        <v>4731</v>
      </c>
      <c r="H338" s="11" t="s">
        <v>4863</v>
      </c>
      <c r="I338" s="11" t="s">
        <v>4864</v>
      </c>
      <c r="J338" s="11" t="s">
        <v>2607</v>
      </c>
      <c r="K338" s="3" t="str">
        <f>CONCATENATE(A338,"&gt;",B338,"&gt;",C338)</f>
        <v>Gauteng&gt;Brakpan&gt;Brakpan</v>
      </c>
    </row>
    <row r="339" spans="1:11" s="14" customFormat="1" x14ac:dyDescent="0.25">
      <c r="A339" s="3" t="s">
        <v>2607</v>
      </c>
      <c r="B339" s="3" t="s">
        <v>63</v>
      </c>
      <c r="C339" s="3" t="s">
        <v>63</v>
      </c>
      <c r="D339" s="3">
        <v>399981</v>
      </c>
      <c r="E339" s="3" t="s">
        <v>4301</v>
      </c>
      <c r="F339" s="3"/>
      <c r="G339" s="3" t="s">
        <v>4302</v>
      </c>
      <c r="H339" s="3" t="s">
        <v>4303</v>
      </c>
      <c r="I339" s="3" t="s">
        <v>63</v>
      </c>
      <c r="J339" s="3"/>
      <c r="K339" s="3" t="str">
        <f>CONCATENATE(A339,"&gt;",B339,"&gt;",C339)</f>
        <v>Gauteng&gt;Brakpan&gt;Brakpan</v>
      </c>
    </row>
    <row r="340" spans="1:11" s="14" customFormat="1" x14ac:dyDescent="0.25">
      <c r="A340" s="6" t="s">
        <v>2607</v>
      </c>
      <c r="B340" s="6" t="s">
        <v>63</v>
      </c>
      <c r="C340" s="6" t="s">
        <v>63</v>
      </c>
      <c r="D340" s="7">
        <v>884073</v>
      </c>
      <c r="E340" s="3" t="s">
        <v>6160</v>
      </c>
      <c r="F340" s="6"/>
      <c r="G340" s="6" t="s">
        <v>6138</v>
      </c>
      <c r="H340" s="6" t="s">
        <v>6161</v>
      </c>
      <c r="I340" s="6" t="s">
        <v>6162</v>
      </c>
      <c r="J340" s="6" t="s">
        <v>63</v>
      </c>
      <c r="K340" s="3" t="str">
        <f>CONCATENATE(A340,"&gt;",B340,"&gt;",C340)</f>
        <v>Gauteng&gt;Brakpan&gt;Brakpan</v>
      </c>
    </row>
    <row r="341" spans="1:11" s="14" customFormat="1" x14ac:dyDescent="0.25">
      <c r="A341" s="3" t="s">
        <v>2607</v>
      </c>
      <c r="B341" s="3" t="s">
        <v>63</v>
      </c>
      <c r="C341" s="3" t="s">
        <v>2858</v>
      </c>
      <c r="D341" s="3">
        <v>196339</v>
      </c>
      <c r="E341" s="3" t="s">
        <v>61</v>
      </c>
      <c r="F341" s="3"/>
      <c r="G341" s="3" t="s">
        <v>62</v>
      </c>
      <c r="H341" s="3" t="s">
        <v>3169</v>
      </c>
      <c r="I341" s="3" t="s">
        <v>2858</v>
      </c>
      <c r="J341" s="3" t="s">
        <v>63</v>
      </c>
      <c r="K341" s="3" t="str">
        <f>CONCATENATE(A341,"&gt;",B341,"&gt;",C341)</f>
        <v>Gauteng&gt;Brakpan&gt;Dalpark</v>
      </c>
    </row>
    <row r="342" spans="1:11" s="14" customFormat="1" x14ac:dyDescent="0.25">
      <c r="A342" s="3" t="s">
        <v>2607</v>
      </c>
      <c r="B342" s="3" t="s">
        <v>63</v>
      </c>
      <c r="C342" s="3" t="s">
        <v>2858</v>
      </c>
      <c r="D342" s="3">
        <v>420786</v>
      </c>
      <c r="E342" s="3" t="s">
        <v>5957</v>
      </c>
      <c r="F342" s="3" t="s">
        <v>5276</v>
      </c>
      <c r="G342" s="3" t="s">
        <v>5958</v>
      </c>
      <c r="H342" s="3" t="s">
        <v>5959</v>
      </c>
      <c r="I342" s="3" t="s">
        <v>3447</v>
      </c>
      <c r="J342" s="3" t="s">
        <v>2858</v>
      </c>
      <c r="K342" s="3" t="str">
        <f>CONCATENATE(A342,"&gt;",B342,"&gt;",C342)</f>
        <v>Gauteng&gt;Brakpan&gt;Dalpark</v>
      </c>
    </row>
    <row r="343" spans="1:11" s="14" customFormat="1" x14ac:dyDescent="0.25">
      <c r="A343" s="3" t="s">
        <v>2607</v>
      </c>
      <c r="B343" s="3" t="s">
        <v>63</v>
      </c>
      <c r="C343" s="3" t="s">
        <v>4674</v>
      </c>
      <c r="D343" s="3">
        <v>427322</v>
      </c>
      <c r="E343" s="3" t="s">
        <v>2907</v>
      </c>
      <c r="F343" s="3"/>
      <c r="G343" s="3" t="s">
        <v>2855</v>
      </c>
      <c r="H343" s="3" t="s">
        <v>3449</v>
      </c>
      <c r="I343" s="3" t="s">
        <v>3448</v>
      </c>
      <c r="J343" s="3" t="s">
        <v>2908</v>
      </c>
      <c r="K343" s="3" t="str">
        <f>CONCATENATE(A343,"&gt;",B343,"&gt;",C343)</f>
        <v>Gauteng&gt;Brakpan&gt;Dalpark Ext 5</v>
      </c>
    </row>
    <row r="344" spans="1:11" x14ac:dyDescent="0.25">
      <c r="A344" s="3" t="s">
        <v>2607</v>
      </c>
      <c r="B344" s="3" t="s">
        <v>63</v>
      </c>
      <c r="C344" s="3" t="s">
        <v>4023</v>
      </c>
      <c r="D344" s="3">
        <v>489786</v>
      </c>
      <c r="E344" s="3" t="s">
        <v>7296</v>
      </c>
      <c r="F344" s="3" t="s">
        <v>5276</v>
      </c>
      <c r="G344" s="3" t="s">
        <v>7297</v>
      </c>
      <c r="H344" s="3" t="s">
        <v>7298</v>
      </c>
      <c r="I344" s="3" t="s">
        <v>7299</v>
      </c>
      <c r="J344" s="3" t="s">
        <v>4023</v>
      </c>
      <c r="K344" s="3" t="str">
        <f>CONCATENATE(A344,"&gt;",B344,"&gt;",C344)</f>
        <v>Gauteng&gt;Brakpan&gt;Tsakane</v>
      </c>
    </row>
    <row r="345" spans="1:11" x14ac:dyDescent="0.25">
      <c r="A345" s="6" t="s">
        <v>2607</v>
      </c>
      <c r="B345" s="6" t="s">
        <v>1371</v>
      </c>
      <c r="C345" s="6" t="s">
        <v>1371</v>
      </c>
      <c r="D345" s="7">
        <v>986372</v>
      </c>
      <c r="E345" s="6" t="s">
        <v>8117</v>
      </c>
      <c r="F345" s="6"/>
      <c r="G345" s="6" t="s">
        <v>8118</v>
      </c>
      <c r="H345" s="6" t="s">
        <v>8119</v>
      </c>
      <c r="I345" s="6" t="s">
        <v>6781</v>
      </c>
      <c r="J345" s="6" t="s">
        <v>1371</v>
      </c>
      <c r="K345" s="3" t="str">
        <f>CONCATENATE(A345,"&gt;",B345,"&gt;",C345)</f>
        <v>Gauteng&gt;Bronkhorstpruit&gt;Bronkhorstpruit</v>
      </c>
    </row>
    <row r="346" spans="1:11" x14ac:dyDescent="0.25">
      <c r="A346" s="3" t="s">
        <v>2607</v>
      </c>
      <c r="B346" s="3" t="s">
        <v>404</v>
      </c>
      <c r="C346" s="3" t="s">
        <v>4409</v>
      </c>
      <c r="D346" s="3">
        <v>311235</v>
      </c>
      <c r="E346" s="3" t="s">
        <v>2913</v>
      </c>
      <c r="F346" s="3"/>
      <c r="G346" s="3" t="s">
        <v>2914</v>
      </c>
      <c r="H346" s="3" t="s">
        <v>4408</v>
      </c>
      <c r="I346" s="3" t="s">
        <v>4409</v>
      </c>
      <c r="J346" s="3" t="s">
        <v>404</v>
      </c>
      <c r="K346" s="3" t="str">
        <f>CONCATENATE(A346,"&gt;",B346,"&gt;",C346)</f>
        <v>Gauteng&gt;Bryanston&gt;Cramerview</v>
      </c>
    </row>
    <row r="347" spans="1:11" x14ac:dyDescent="0.25">
      <c r="A347" s="3" t="s">
        <v>2607</v>
      </c>
      <c r="B347" s="3" t="s">
        <v>1776</v>
      </c>
      <c r="C347" s="3" t="s">
        <v>1776</v>
      </c>
      <c r="D347" s="3">
        <v>306908</v>
      </c>
      <c r="E347" s="3" t="s">
        <v>6289</v>
      </c>
      <c r="F347" s="3"/>
      <c r="G347" s="3" t="s">
        <v>6290</v>
      </c>
      <c r="H347" s="3" t="s">
        <v>5528</v>
      </c>
      <c r="I347" s="3" t="s">
        <v>2322</v>
      </c>
      <c r="J347" s="3" t="s">
        <v>1776</v>
      </c>
      <c r="K347" s="3" t="str">
        <f>CONCATENATE(A347,"&gt;",B347,"&gt;",C347)</f>
        <v>Gauteng&gt;Carletonville&gt;Carletonville</v>
      </c>
    </row>
    <row r="348" spans="1:11" x14ac:dyDescent="0.25">
      <c r="A348" s="3" t="s">
        <v>2607</v>
      </c>
      <c r="B348" s="3" t="s">
        <v>1776</v>
      </c>
      <c r="C348" s="3" t="s">
        <v>1776</v>
      </c>
      <c r="D348" s="3">
        <v>13595</v>
      </c>
      <c r="E348" s="3" t="s">
        <v>1773</v>
      </c>
      <c r="F348" s="3"/>
      <c r="G348" s="3" t="s">
        <v>1774</v>
      </c>
      <c r="H348" s="3" t="s">
        <v>1775</v>
      </c>
      <c r="I348" s="3" t="s">
        <v>1776</v>
      </c>
      <c r="J348" s="3" t="s">
        <v>1776</v>
      </c>
      <c r="K348" s="3" t="str">
        <f>CONCATENATE(A348,"&gt;",B348,"&gt;",C348)</f>
        <v>Gauteng&gt;Carletonville&gt;Carletonville</v>
      </c>
    </row>
    <row r="349" spans="1:11" x14ac:dyDescent="0.25">
      <c r="A349" s="3" t="s">
        <v>2607</v>
      </c>
      <c r="B349" s="3" t="s">
        <v>1776</v>
      </c>
      <c r="C349" s="3" t="s">
        <v>1776</v>
      </c>
      <c r="D349" s="3">
        <v>199982</v>
      </c>
      <c r="E349" s="3" t="s">
        <v>1891</v>
      </c>
      <c r="F349" s="3"/>
      <c r="G349" s="3" t="s">
        <v>1892</v>
      </c>
      <c r="H349" s="3" t="s">
        <v>1893</v>
      </c>
      <c r="I349" s="3" t="s">
        <v>1894</v>
      </c>
      <c r="J349" s="3" t="s">
        <v>1776</v>
      </c>
      <c r="K349" s="3" t="str">
        <f>CONCATENATE(A349,"&gt;",B349,"&gt;",C349)</f>
        <v>Gauteng&gt;Carletonville&gt;Carletonville</v>
      </c>
    </row>
    <row r="350" spans="1:11" x14ac:dyDescent="0.25">
      <c r="A350" s="3" t="s">
        <v>2607</v>
      </c>
      <c r="B350" s="3" t="s">
        <v>1776</v>
      </c>
      <c r="C350" s="3" t="s">
        <v>1776</v>
      </c>
      <c r="D350" s="3">
        <v>6083323</v>
      </c>
      <c r="E350" s="3" t="s">
        <v>1612</v>
      </c>
      <c r="F350" s="3"/>
      <c r="G350" s="3" t="s">
        <v>1613</v>
      </c>
      <c r="H350" s="3" t="s">
        <v>877</v>
      </c>
      <c r="I350" s="3" t="s">
        <v>878</v>
      </c>
      <c r="J350" s="3" t="s">
        <v>1776</v>
      </c>
      <c r="K350" s="3" t="str">
        <f>CONCATENATE(A350,"&gt;",B350,"&gt;",C350)</f>
        <v>Gauteng&gt;Carletonville&gt;Carletonville</v>
      </c>
    </row>
    <row r="351" spans="1:11" x14ac:dyDescent="0.25">
      <c r="A351" s="3" t="s">
        <v>2607</v>
      </c>
      <c r="B351" s="3" t="s">
        <v>1776</v>
      </c>
      <c r="C351" s="3" t="s">
        <v>648</v>
      </c>
      <c r="D351" s="3">
        <v>6049214</v>
      </c>
      <c r="E351" s="3" t="s">
        <v>1614</v>
      </c>
      <c r="F351" s="3"/>
      <c r="G351" s="3" t="s">
        <v>1615</v>
      </c>
      <c r="H351" s="3" t="s">
        <v>647</v>
      </c>
      <c r="I351" s="3" t="s">
        <v>648</v>
      </c>
      <c r="J351" s="3" t="s">
        <v>1776</v>
      </c>
      <c r="K351" s="3" t="str">
        <f>CONCATENATE(A351,"&gt;",B351,"&gt;",C351)</f>
        <v>Gauteng&gt;Carletonville&gt;Oberholzer</v>
      </c>
    </row>
    <row r="352" spans="1:11" x14ac:dyDescent="0.25">
      <c r="A352" s="3" t="s">
        <v>2607</v>
      </c>
      <c r="B352" s="3" t="s">
        <v>1776</v>
      </c>
      <c r="C352" s="3" t="s">
        <v>648</v>
      </c>
      <c r="D352" s="3">
        <v>6077250</v>
      </c>
      <c r="E352" s="3" t="s">
        <v>4450</v>
      </c>
      <c r="F352" s="3"/>
      <c r="G352" s="3" t="s">
        <v>4451</v>
      </c>
      <c r="H352" s="3" t="s">
        <v>83</v>
      </c>
      <c r="I352" s="3" t="s">
        <v>648</v>
      </c>
      <c r="J352" s="3" t="s">
        <v>1776</v>
      </c>
      <c r="K352" s="3" t="str">
        <f>CONCATENATE(A352,"&gt;",B352,"&gt;",C352)</f>
        <v>Gauteng&gt;Carletonville&gt;Oberholzer</v>
      </c>
    </row>
    <row r="353" spans="1:11" x14ac:dyDescent="0.25">
      <c r="A353" s="3" t="s">
        <v>2607</v>
      </c>
      <c r="B353" s="3" t="s">
        <v>1776</v>
      </c>
      <c r="C353" s="3" t="s">
        <v>4549</v>
      </c>
      <c r="D353" s="3">
        <v>632716</v>
      </c>
      <c r="E353" s="3" t="s">
        <v>4550</v>
      </c>
      <c r="F353" s="3"/>
      <c r="G353" s="3" t="s">
        <v>7750</v>
      </c>
      <c r="H353" s="3" t="s">
        <v>7751</v>
      </c>
      <c r="I353" s="3" t="s">
        <v>7752</v>
      </c>
      <c r="J353" s="3" t="s">
        <v>648</v>
      </c>
      <c r="K353" s="3" t="str">
        <f>CONCATENATE(A353,"&gt;",B353,"&gt;",C353)</f>
        <v>Gauteng&gt;Carletonville&gt;Wonderfontein</v>
      </c>
    </row>
    <row r="354" spans="1:11" x14ac:dyDescent="0.25">
      <c r="A354" s="3" t="s">
        <v>2607</v>
      </c>
      <c r="B354" s="3" t="s">
        <v>2437</v>
      </c>
      <c r="C354" s="3" t="s">
        <v>936</v>
      </c>
      <c r="D354" s="3">
        <v>299049</v>
      </c>
      <c r="E354" s="3" t="s">
        <v>457</v>
      </c>
      <c r="F354" s="3"/>
      <c r="G354" s="3" t="s">
        <v>935</v>
      </c>
      <c r="H354" s="3" t="s">
        <v>4329</v>
      </c>
      <c r="I354" s="3" t="s">
        <v>936</v>
      </c>
      <c r="J354" s="3" t="s">
        <v>2437</v>
      </c>
      <c r="K354" s="3" t="str">
        <f>CONCATENATE(A354,"&gt;",B354,"&gt;",C354)</f>
        <v>Gauteng&gt;Centurion&gt;Bronberrik</v>
      </c>
    </row>
    <row r="355" spans="1:11" x14ac:dyDescent="0.25">
      <c r="A355" s="6" t="s">
        <v>2607</v>
      </c>
      <c r="B355" s="6" t="s">
        <v>2437</v>
      </c>
      <c r="C355" s="6" t="s">
        <v>5281</v>
      </c>
      <c r="D355" s="7">
        <v>770795</v>
      </c>
      <c r="E355" s="3" t="s">
        <v>5282</v>
      </c>
      <c r="F355" s="3"/>
      <c r="G355" s="3" t="s">
        <v>5111</v>
      </c>
      <c r="H355" s="6" t="s">
        <v>5283</v>
      </c>
      <c r="I355" s="6" t="s">
        <v>5284</v>
      </c>
      <c r="J355" s="6" t="s">
        <v>5281</v>
      </c>
      <c r="K355" s="3" t="str">
        <f>CONCATENATE(A355,"&gt;",B355,"&gt;",C355)</f>
        <v>Gauteng&gt;Centurion&gt;Celtisdal Ext 20</v>
      </c>
    </row>
    <row r="356" spans="1:11" x14ac:dyDescent="0.25">
      <c r="A356" s="3" t="s">
        <v>2607</v>
      </c>
      <c r="B356" s="3" t="s">
        <v>2437</v>
      </c>
      <c r="C356" s="3" t="s">
        <v>2437</v>
      </c>
      <c r="D356" s="3">
        <v>668265</v>
      </c>
      <c r="E356" s="3" t="s">
        <v>4700</v>
      </c>
      <c r="F356" s="3"/>
      <c r="G356" s="3" t="s">
        <v>4701</v>
      </c>
      <c r="H356" s="3" t="s">
        <v>4702</v>
      </c>
      <c r="I356" s="3" t="s">
        <v>4703</v>
      </c>
      <c r="J356" s="3" t="s">
        <v>2437</v>
      </c>
      <c r="K356" s="3" t="str">
        <f>CONCATENATE(A356,"&gt;",B356,"&gt;",C356)</f>
        <v>Gauteng&gt;Centurion&gt;Centurion</v>
      </c>
    </row>
    <row r="357" spans="1:11" x14ac:dyDescent="0.25">
      <c r="A357" s="3" t="s">
        <v>2607</v>
      </c>
      <c r="B357" s="3" t="s">
        <v>2437</v>
      </c>
      <c r="C357" s="3" t="s">
        <v>2437</v>
      </c>
      <c r="D357" s="3">
        <v>424919</v>
      </c>
      <c r="E357" s="3" t="s">
        <v>2875</v>
      </c>
      <c r="F357" s="3"/>
      <c r="G357" s="3" t="s">
        <v>7179</v>
      </c>
      <c r="H357" s="3" t="s">
        <v>7180</v>
      </c>
      <c r="I357" s="3" t="s">
        <v>7181</v>
      </c>
      <c r="J357" s="3" t="s">
        <v>2437</v>
      </c>
      <c r="K357" s="3" t="str">
        <f>CONCATENATE(A357,"&gt;",B357,"&gt;",C357)</f>
        <v>Gauteng&gt;Centurion&gt;Centurion</v>
      </c>
    </row>
    <row r="358" spans="1:11" x14ac:dyDescent="0.25">
      <c r="A358" s="3" t="s">
        <v>2607</v>
      </c>
      <c r="B358" s="3" t="s">
        <v>2437</v>
      </c>
      <c r="C358" s="3" t="s">
        <v>2437</v>
      </c>
      <c r="D358" s="3">
        <v>221929</v>
      </c>
      <c r="E358" s="3" t="s">
        <v>2440</v>
      </c>
      <c r="F358" s="3"/>
      <c r="G358" s="3" t="s">
        <v>5866</v>
      </c>
      <c r="H358" s="3" t="s">
        <v>2441</v>
      </c>
      <c r="I358" s="3" t="s">
        <v>2442</v>
      </c>
      <c r="J358" s="3" t="s">
        <v>2437</v>
      </c>
      <c r="K358" s="3" t="str">
        <f>CONCATENATE(A358,"&gt;",B358,"&gt;",C358)</f>
        <v>Gauteng&gt;Centurion&gt;Centurion</v>
      </c>
    </row>
    <row r="359" spans="1:11" x14ac:dyDescent="0.25">
      <c r="A359" s="3" t="s">
        <v>2607</v>
      </c>
      <c r="B359" s="3" t="s">
        <v>2437</v>
      </c>
      <c r="C359" s="3" t="s">
        <v>2437</v>
      </c>
      <c r="D359" s="3">
        <v>252182</v>
      </c>
      <c r="E359" s="3" t="s">
        <v>2443</v>
      </c>
      <c r="F359" s="3"/>
      <c r="G359" s="3" t="s">
        <v>3941</v>
      </c>
      <c r="H359" s="3" t="s">
        <v>2444</v>
      </c>
      <c r="I359" s="3" t="s">
        <v>6002</v>
      </c>
      <c r="J359" s="3" t="s">
        <v>2437</v>
      </c>
      <c r="K359" s="3" t="str">
        <f>CONCATENATE(A359,"&gt;",B359,"&gt;",C359)</f>
        <v>Gauteng&gt;Centurion&gt;Centurion</v>
      </c>
    </row>
    <row r="360" spans="1:11" x14ac:dyDescent="0.25">
      <c r="A360" s="3" t="s">
        <v>2607</v>
      </c>
      <c r="B360" s="3" t="s">
        <v>2437</v>
      </c>
      <c r="C360" s="3" t="s">
        <v>2437</v>
      </c>
      <c r="D360" s="3">
        <v>43354</v>
      </c>
      <c r="E360" s="3" t="s">
        <v>2912</v>
      </c>
      <c r="F360" s="3" t="s">
        <v>5276</v>
      </c>
      <c r="G360" s="3" t="s">
        <v>2436</v>
      </c>
      <c r="H360" s="3" t="s">
        <v>3170</v>
      </c>
      <c r="I360" s="3" t="s">
        <v>2437</v>
      </c>
      <c r="J360" s="3" t="s">
        <v>2437</v>
      </c>
      <c r="K360" s="3" t="str">
        <f>CONCATENATE(A360,"&gt;",B360,"&gt;",C360)</f>
        <v>Gauteng&gt;Centurion&gt;Centurion</v>
      </c>
    </row>
    <row r="361" spans="1:11" x14ac:dyDescent="0.25">
      <c r="A361" s="3" t="s">
        <v>2607</v>
      </c>
      <c r="B361" s="3" t="s">
        <v>2437</v>
      </c>
      <c r="C361" s="3" t="s">
        <v>2437</v>
      </c>
      <c r="D361" s="3">
        <v>6066801</v>
      </c>
      <c r="E361" s="3" t="s">
        <v>5761</v>
      </c>
      <c r="F361" s="3" t="s">
        <v>5276</v>
      </c>
      <c r="G361" s="3" t="s">
        <v>2445</v>
      </c>
      <c r="H361" s="3" t="s">
        <v>573</v>
      </c>
      <c r="I361" s="3" t="s">
        <v>5762</v>
      </c>
      <c r="J361" s="3" t="s">
        <v>2437</v>
      </c>
      <c r="K361" s="3" t="str">
        <f>CONCATENATE(A361,"&gt;",B361,"&gt;",C361)</f>
        <v>Gauteng&gt;Centurion&gt;Centurion</v>
      </c>
    </row>
    <row r="362" spans="1:11" x14ac:dyDescent="0.25">
      <c r="A362" s="3" t="s">
        <v>2607</v>
      </c>
      <c r="B362" s="3" t="s">
        <v>2437</v>
      </c>
      <c r="C362" s="3" t="s">
        <v>2437</v>
      </c>
      <c r="D362" s="3">
        <v>580511</v>
      </c>
      <c r="E362" s="3" t="s">
        <v>4390</v>
      </c>
      <c r="F362" s="3" t="s">
        <v>5276</v>
      </c>
      <c r="G362" s="3" t="s">
        <v>6313</v>
      </c>
      <c r="H362" s="3" t="s">
        <v>6314</v>
      </c>
      <c r="I362" s="3" t="s">
        <v>4391</v>
      </c>
      <c r="J362" s="3" t="s">
        <v>2437</v>
      </c>
      <c r="K362" s="3" t="str">
        <f>CONCATENATE(A362,"&gt;",B362,"&gt;",C362)</f>
        <v>Gauteng&gt;Centurion&gt;Centurion</v>
      </c>
    </row>
    <row r="363" spans="1:11" x14ac:dyDescent="0.25">
      <c r="A363" s="3" t="s">
        <v>2607</v>
      </c>
      <c r="B363" s="3" t="s">
        <v>2437</v>
      </c>
      <c r="C363" s="3" t="s">
        <v>2437</v>
      </c>
      <c r="D363" s="3">
        <v>525987</v>
      </c>
      <c r="E363" s="3" t="s">
        <v>4250</v>
      </c>
      <c r="F363" s="3"/>
      <c r="G363" s="3" t="s">
        <v>4251</v>
      </c>
      <c r="H363" s="3" t="s">
        <v>4252</v>
      </c>
      <c r="I363" s="3" t="s">
        <v>2437</v>
      </c>
      <c r="J363" s="3"/>
      <c r="K363" s="3" t="str">
        <f>CONCATENATE(A363,"&gt;",B363,"&gt;",C363)</f>
        <v>Gauteng&gt;Centurion&gt;Centurion</v>
      </c>
    </row>
    <row r="364" spans="1:11" x14ac:dyDescent="0.25">
      <c r="A364" s="6" t="s">
        <v>2607</v>
      </c>
      <c r="B364" s="6" t="s">
        <v>2437</v>
      </c>
      <c r="C364" s="6" t="s">
        <v>2437</v>
      </c>
      <c r="D364" s="7">
        <v>970697</v>
      </c>
      <c r="E364" s="6" t="s">
        <v>7939</v>
      </c>
      <c r="F364" s="6"/>
      <c r="G364" s="6" t="s">
        <v>6479</v>
      </c>
      <c r="H364" s="6" t="s">
        <v>7940</v>
      </c>
      <c r="I364" s="6" t="s">
        <v>7938</v>
      </c>
      <c r="J364" s="6" t="s">
        <v>2437</v>
      </c>
      <c r="K364" s="3" t="str">
        <f>CONCATENATE(A364,"&gt;",B364,"&gt;",C364)</f>
        <v>Gauteng&gt;Centurion&gt;Centurion</v>
      </c>
    </row>
    <row r="365" spans="1:11" x14ac:dyDescent="0.25">
      <c r="A365" s="3" t="s">
        <v>2607</v>
      </c>
      <c r="B365" s="3" t="s">
        <v>2437</v>
      </c>
      <c r="C365" s="3" t="s">
        <v>1152</v>
      </c>
      <c r="D365" s="3">
        <v>6064264</v>
      </c>
      <c r="E365" s="3" t="s">
        <v>1150</v>
      </c>
      <c r="F365" s="3"/>
      <c r="G365" s="3" t="s">
        <v>1151</v>
      </c>
      <c r="H365" s="3" t="s">
        <v>3171</v>
      </c>
      <c r="I365" s="3" t="s">
        <v>1152</v>
      </c>
      <c r="J365" s="3" t="s">
        <v>2437</v>
      </c>
      <c r="K365" s="3" t="str">
        <f>CONCATENATE(A365,"&gt;",B365,"&gt;",C365)</f>
        <v>Gauteng&gt;Centurion&gt;Clubview</v>
      </c>
    </row>
    <row r="366" spans="1:11" x14ac:dyDescent="0.25">
      <c r="A366" s="3" t="s">
        <v>2607</v>
      </c>
      <c r="B366" s="3" t="s">
        <v>2437</v>
      </c>
      <c r="C366" s="3" t="s">
        <v>7025</v>
      </c>
      <c r="D366" s="3">
        <v>370959</v>
      </c>
      <c r="E366" s="3" t="s">
        <v>1368</v>
      </c>
      <c r="F366" s="3"/>
      <c r="G366" s="3" t="s">
        <v>7023</v>
      </c>
      <c r="H366" s="3" t="s">
        <v>1369</v>
      </c>
      <c r="I366" s="3" t="s">
        <v>7024</v>
      </c>
      <c r="J366" s="3" t="s">
        <v>7025</v>
      </c>
      <c r="K366" s="3" t="str">
        <f>CONCATENATE(A366,"&gt;",B366,"&gt;",C366)</f>
        <v>Gauteng&gt;Centurion&gt;Die Hoewes</v>
      </c>
    </row>
    <row r="367" spans="1:11" x14ac:dyDescent="0.25">
      <c r="A367" s="6" t="s">
        <v>2607</v>
      </c>
      <c r="B367" s="6" t="s">
        <v>2437</v>
      </c>
      <c r="C367" s="6" t="s">
        <v>5038</v>
      </c>
      <c r="D367" s="7">
        <v>735698</v>
      </c>
      <c r="E367" s="6" t="s">
        <v>5039</v>
      </c>
      <c r="F367" s="3" t="s">
        <v>5276</v>
      </c>
      <c r="G367" s="3" t="s">
        <v>909</v>
      </c>
      <c r="H367" s="3" t="s">
        <v>5040</v>
      </c>
      <c r="I367" s="6" t="s">
        <v>5041</v>
      </c>
      <c r="J367" s="6" t="s">
        <v>5038</v>
      </c>
      <c r="K367" s="3" t="str">
        <f>CONCATENATE(A367,"&gt;",B367,"&gt;",C367)</f>
        <v>Gauteng&gt;Centurion&gt;Doringkloof</v>
      </c>
    </row>
    <row r="368" spans="1:11" x14ac:dyDescent="0.25">
      <c r="A368" s="3" t="s">
        <v>2607</v>
      </c>
      <c r="B368" s="3" t="s">
        <v>2437</v>
      </c>
      <c r="C368" s="3" t="s">
        <v>294</v>
      </c>
      <c r="D368" s="3">
        <v>414794</v>
      </c>
      <c r="E368" s="3" t="s">
        <v>2836</v>
      </c>
      <c r="F368" s="3"/>
      <c r="G368" s="3" t="s">
        <v>7031</v>
      </c>
      <c r="H368" s="3" t="s">
        <v>7032</v>
      </c>
      <c r="I368" s="3" t="s">
        <v>7033</v>
      </c>
      <c r="J368" s="3" t="s">
        <v>294</v>
      </c>
      <c r="K368" s="3" t="str">
        <f>CONCATENATE(A368,"&gt;",B368,"&gt;",C368)</f>
        <v>Gauteng&gt;Centurion&gt;Eldoraigne</v>
      </c>
    </row>
    <row r="369" spans="1:11" x14ac:dyDescent="0.25">
      <c r="A369" s="3" t="s">
        <v>2607</v>
      </c>
      <c r="B369" s="11" t="s">
        <v>2437</v>
      </c>
      <c r="C369" s="11" t="s">
        <v>4760</v>
      </c>
      <c r="D369" s="13">
        <v>686336</v>
      </c>
      <c r="E369" s="11" t="s">
        <v>4758</v>
      </c>
      <c r="F369" s="3"/>
      <c r="G369" s="3" t="s">
        <v>4731</v>
      </c>
      <c r="H369" s="11" t="s">
        <v>4759</v>
      </c>
      <c r="I369" s="11" t="s">
        <v>4760</v>
      </c>
      <c r="J369" s="11" t="s">
        <v>2437</v>
      </c>
      <c r="K369" s="3" t="str">
        <f>CONCATENATE(A369,"&gt;",B369,"&gt;",C369)</f>
        <v>Gauteng&gt;Centurion&gt;Eldoraigne Ext 1</v>
      </c>
    </row>
    <row r="370" spans="1:11" x14ac:dyDescent="0.25">
      <c r="A370" s="3" t="s">
        <v>2607</v>
      </c>
      <c r="B370" s="3" t="s">
        <v>2437</v>
      </c>
      <c r="C370" s="3" t="s">
        <v>3691</v>
      </c>
      <c r="D370" s="3">
        <v>244643</v>
      </c>
      <c r="E370" s="3" t="s">
        <v>3711</v>
      </c>
      <c r="F370" s="3"/>
      <c r="G370" s="3" t="s">
        <v>3670</v>
      </c>
      <c r="H370" s="3" t="s">
        <v>3692</v>
      </c>
      <c r="I370" s="3" t="s">
        <v>3691</v>
      </c>
      <c r="J370" s="3" t="s">
        <v>2437</v>
      </c>
      <c r="K370" s="3" t="str">
        <f>CONCATENATE(A370,"&gt;",B370,"&gt;",C370)</f>
        <v>Gauteng&gt;Centurion&gt;Hennopspark</v>
      </c>
    </row>
    <row r="371" spans="1:11" x14ac:dyDescent="0.25">
      <c r="A371" s="6" t="s">
        <v>2607</v>
      </c>
      <c r="B371" s="6" t="s">
        <v>2437</v>
      </c>
      <c r="C371" s="6" t="s">
        <v>4997</v>
      </c>
      <c r="D371" s="7">
        <v>714054</v>
      </c>
      <c r="E371" s="6" t="s">
        <v>4998</v>
      </c>
      <c r="F371" s="3"/>
      <c r="G371" s="6" t="s">
        <v>4999</v>
      </c>
      <c r="H371" s="6" t="s">
        <v>5001</v>
      </c>
      <c r="I371" s="6" t="s">
        <v>5000</v>
      </c>
      <c r="J371" s="6" t="s">
        <v>4997</v>
      </c>
      <c r="K371" s="3" t="str">
        <f>CONCATENATE(A371,"&gt;",B371,"&gt;",C371)</f>
        <v>Gauteng&gt;Centurion&gt;Heuweloord</v>
      </c>
    </row>
    <row r="372" spans="1:11" x14ac:dyDescent="0.25">
      <c r="A372" s="3" t="s">
        <v>2607</v>
      </c>
      <c r="B372" s="3" t="s">
        <v>2437</v>
      </c>
      <c r="C372" s="3" t="s">
        <v>2449</v>
      </c>
      <c r="D372" s="3">
        <v>170453</v>
      </c>
      <c r="E372" s="3" t="s">
        <v>2446</v>
      </c>
      <c r="F372" s="3"/>
      <c r="G372" s="3" t="s">
        <v>4328</v>
      </c>
      <c r="H372" s="3" t="s">
        <v>2447</v>
      </c>
      <c r="I372" s="3" t="s">
        <v>2448</v>
      </c>
      <c r="J372" s="3" t="s">
        <v>2437</v>
      </c>
      <c r="K372" s="3" t="str">
        <f>CONCATENATE(A372,"&gt;",B372,"&gt;",C372)</f>
        <v>Gauteng&gt;Centurion&gt;Highveld</v>
      </c>
    </row>
    <row r="373" spans="1:11" x14ac:dyDescent="0.25">
      <c r="A373" s="6" t="s">
        <v>2607</v>
      </c>
      <c r="B373" s="6" t="s">
        <v>2437</v>
      </c>
      <c r="C373" s="6" t="s">
        <v>6237</v>
      </c>
      <c r="D373" s="7">
        <v>881090</v>
      </c>
      <c r="E373" s="3" t="s">
        <v>6238</v>
      </c>
      <c r="F373" s="6"/>
      <c r="G373" s="6" t="s">
        <v>6239</v>
      </c>
      <c r="H373" s="6" t="s">
        <v>6240</v>
      </c>
      <c r="I373" s="6" t="s">
        <v>6241</v>
      </c>
      <c r="J373" s="6" t="s">
        <v>6237</v>
      </c>
      <c r="K373" s="3" t="str">
        <f>CONCATENATE(A373,"&gt;",B373,"&gt;",C373)</f>
        <v>Gauteng&gt;Centurion&gt;Kosmosdal</v>
      </c>
    </row>
    <row r="374" spans="1:11" x14ac:dyDescent="0.25">
      <c r="A374" s="3" t="s">
        <v>2607</v>
      </c>
      <c r="B374" s="3" t="s">
        <v>2437</v>
      </c>
      <c r="C374" s="3" t="s">
        <v>1051</v>
      </c>
      <c r="D374" s="3">
        <v>357782</v>
      </c>
      <c r="E374" s="3" t="s">
        <v>3007</v>
      </c>
      <c r="F374" s="3"/>
      <c r="G374" s="3" t="s">
        <v>1456</v>
      </c>
      <c r="H374" s="3" t="s">
        <v>2771</v>
      </c>
      <c r="I374" s="3" t="s">
        <v>1051</v>
      </c>
      <c r="J374" s="3" t="s">
        <v>2437</v>
      </c>
      <c r="K374" s="3" t="str">
        <f>CONCATENATE(A374,"&gt;",B374,"&gt;",C374)</f>
        <v>Gauteng&gt;Centurion&gt;Louwgardia</v>
      </c>
    </row>
    <row r="375" spans="1:11" x14ac:dyDescent="0.25">
      <c r="A375" s="3" t="s">
        <v>2607</v>
      </c>
      <c r="B375" s="3" t="s">
        <v>2437</v>
      </c>
      <c r="C375" s="3" t="s">
        <v>2059</v>
      </c>
      <c r="D375" s="3">
        <v>6061184</v>
      </c>
      <c r="E375" s="3" t="s">
        <v>1747</v>
      </c>
      <c r="F375" s="3"/>
      <c r="G375" s="3" t="s">
        <v>1748</v>
      </c>
      <c r="H375" s="3" t="s">
        <v>3172</v>
      </c>
      <c r="I375" s="3" t="s">
        <v>2059</v>
      </c>
      <c r="J375" s="3" t="s">
        <v>2437</v>
      </c>
      <c r="K375" s="3" t="str">
        <f>CONCATENATE(A375,"&gt;",B375,"&gt;",C375)</f>
        <v>Gauteng&gt;Centurion&gt;Lyttelton</v>
      </c>
    </row>
    <row r="376" spans="1:11" x14ac:dyDescent="0.25">
      <c r="A376" s="3" t="s">
        <v>2607</v>
      </c>
      <c r="B376" s="3" t="s">
        <v>2437</v>
      </c>
      <c r="C376" s="3" t="s">
        <v>2059</v>
      </c>
      <c r="D376" s="3">
        <v>6064183</v>
      </c>
      <c r="E376" s="3" t="s">
        <v>4093</v>
      </c>
      <c r="F376" s="3"/>
      <c r="G376" s="3" t="s">
        <v>4094</v>
      </c>
      <c r="H376" s="3" t="s">
        <v>4095</v>
      </c>
      <c r="I376" s="3" t="s">
        <v>4096</v>
      </c>
      <c r="J376" s="3" t="s">
        <v>2059</v>
      </c>
      <c r="K376" s="3" t="str">
        <f>CONCATENATE(A376,"&gt;",B376,"&gt;",C376)</f>
        <v>Gauteng&gt;Centurion&gt;Lyttelton</v>
      </c>
    </row>
    <row r="377" spans="1:11" x14ac:dyDescent="0.25">
      <c r="A377" s="6" t="s">
        <v>2607</v>
      </c>
      <c r="B377" s="6" t="s">
        <v>2437</v>
      </c>
      <c r="C377" s="6" t="s">
        <v>6035</v>
      </c>
      <c r="D377" s="7">
        <v>6021158</v>
      </c>
      <c r="E377" s="3" t="s">
        <v>6036</v>
      </c>
      <c r="F377" s="6"/>
      <c r="G377" s="6" t="s">
        <v>6037</v>
      </c>
      <c r="H377" s="6" t="s">
        <v>6050</v>
      </c>
      <c r="I377" s="6" t="s">
        <v>6038</v>
      </c>
      <c r="J377" s="6" t="s">
        <v>6035</v>
      </c>
      <c r="K377" s="3" t="str">
        <f>CONCATENATE(A377,"&gt;",B377,"&gt;",C377)</f>
        <v>Gauteng&gt;Centurion&gt;Lyttleton Manor</v>
      </c>
    </row>
    <row r="378" spans="1:11" x14ac:dyDescent="0.25">
      <c r="A378" s="3" t="s">
        <v>2607</v>
      </c>
      <c r="B378" s="3" t="s">
        <v>2437</v>
      </c>
      <c r="C378" s="3" t="s">
        <v>4883</v>
      </c>
      <c r="D378" s="3">
        <v>548766</v>
      </c>
      <c r="E378" s="3" t="s">
        <v>4268</v>
      </c>
      <c r="F378" s="3" t="s">
        <v>5276</v>
      </c>
      <c r="G378" s="3" t="s">
        <v>7446</v>
      </c>
      <c r="H378" s="3" t="s">
        <v>7447</v>
      </c>
      <c r="I378" s="3" t="s">
        <v>7448</v>
      </c>
      <c r="J378" s="3" t="s">
        <v>4883</v>
      </c>
      <c r="K378" s="3" t="str">
        <f>CONCATENATE(A378,"&gt;",B378,"&gt;",C378)</f>
        <v>Gauteng&gt;Centurion&gt;Monavoni</v>
      </c>
    </row>
    <row r="379" spans="1:11" s="14" customFormat="1" x14ac:dyDescent="0.25">
      <c r="A379" s="6" t="s">
        <v>2607</v>
      </c>
      <c r="B379" s="6" t="s">
        <v>2437</v>
      </c>
      <c r="C379" s="6" t="s">
        <v>7983</v>
      </c>
      <c r="D379" s="7">
        <v>975176</v>
      </c>
      <c r="E379" s="6" t="s">
        <v>7984</v>
      </c>
      <c r="F379" s="6"/>
      <c r="G379" s="6" t="s">
        <v>7985</v>
      </c>
      <c r="H379" s="6" t="s">
        <v>7986</v>
      </c>
      <c r="I379" s="6" t="s">
        <v>7983</v>
      </c>
      <c r="J379" s="6" t="s">
        <v>2437</v>
      </c>
      <c r="K379" s="3" t="str">
        <f>CONCATENATE(A379,"&gt;",B379,"&gt;",C379)</f>
        <v>Gauteng&gt;Centurion&gt;Olievenhoutbosch x13</v>
      </c>
    </row>
    <row r="380" spans="1:11" s="14" customFormat="1" x14ac:dyDescent="0.25">
      <c r="A380" s="3" t="s">
        <v>2607</v>
      </c>
      <c r="B380" s="3" t="s">
        <v>2437</v>
      </c>
      <c r="C380" s="3" t="s">
        <v>3741</v>
      </c>
      <c r="D380" s="3">
        <v>320765</v>
      </c>
      <c r="E380" s="3" t="s">
        <v>4168</v>
      </c>
      <c r="F380" s="3"/>
      <c r="G380" s="3" t="s">
        <v>4169</v>
      </c>
      <c r="H380" s="3" t="s">
        <v>4170</v>
      </c>
      <c r="I380" s="3" t="s">
        <v>2384</v>
      </c>
      <c r="J380" s="3" t="s">
        <v>2437</v>
      </c>
      <c r="K380" s="3" t="str">
        <f>CONCATENATE(A380,"&gt;",B380,"&gt;",C380)</f>
        <v>Gauteng&gt;Centurion&gt;Raslouw</v>
      </c>
    </row>
    <row r="381" spans="1:11" s="14" customFormat="1" x14ac:dyDescent="0.25">
      <c r="A381" s="3" t="s">
        <v>2607</v>
      </c>
      <c r="B381" s="3" t="s">
        <v>2437</v>
      </c>
      <c r="C381" s="3" t="s">
        <v>3741</v>
      </c>
      <c r="D381" s="3">
        <v>314684</v>
      </c>
      <c r="E381" s="3" t="s">
        <v>3742</v>
      </c>
      <c r="F381" s="3" t="s">
        <v>5276</v>
      </c>
      <c r="G381" s="3" t="s">
        <v>6574</v>
      </c>
      <c r="H381" s="3" t="s">
        <v>6575</v>
      </c>
      <c r="I381" s="3" t="s">
        <v>6576</v>
      </c>
      <c r="J381" s="3" t="s">
        <v>2437</v>
      </c>
      <c r="K381" s="3" t="str">
        <f>CONCATENATE(A381,"&gt;",B381,"&gt;",C381)</f>
        <v>Gauteng&gt;Centurion&gt;Raslouw</v>
      </c>
    </row>
    <row r="382" spans="1:11" s="14" customFormat="1" x14ac:dyDescent="0.25">
      <c r="A382" s="3" t="s">
        <v>2607</v>
      </c>
      <c r="B382" s="3" t="s">
        <v>2437</v>
      </c>
      <c r="C382" s="3" t="s">
        <v>5886</v>
      </c>
      <c r="D382" s="3">
        <v>195901</v>
      </c>
      <c r="E382" s="3" t="s">
        <v>2438</v>
      </c>
      <c r="F382" s="3" t="s">
        <v>5276</v>
      </c>
      <c r="G382" s="3" t="s">
        <v>5887</v>
      </c>
      <c r="H382" s="3" t="s">
        <v>2439</v>
      </c>
      <c r="I382" s="3" t="s">
        <v>5888</v>
      </c>
      <c r="J382" s="3" t="s">
        <v>5886</v>
      </c>
      <c r="K382" s="3" t="str">
        <f>CONCATENATE(A382,"&gt;",B382,"&gt;",C382)</f>
        <v>Gauteng&gt;Centurion&gt;Rooihuiskraal</v>
      </c>
    </row>
    <row r="383" spans="1:11" s="14" customFormat="1" x14ac:dyDescent="0.25">
      <c r="A383" s="6" t="s">
        <v>2607</v>
      </c>
      <c r="B383" s="6" t="s">
        <v>2437</v>
      </c>
      <c r="C383" s="6" t="s">
        <v>1421</v>
      </c>
      <c r="D383" s="7">
        <v>763659</v>
      </c>
      <c r="E383" s="3" t="s">
        <v>5257</v>
      </c>
      <c r="F383" s="3"/>
      <c r="G383" s="6" t="s">
        <v>5121</v>
      </c>
      <c r="H383" s="6" t="s">
        <v>5258</v>
      </c>
      <c r="I383" s="6" t="s">
        <v>5259</v>
      </c>
      <c r="J383" s="6" t="s">
        <v>1421</v>
      </c>
      <c r="K383" s="3" t="str">
        <f>CONCATENATE(A383,"&gt;",B383,"&gt;",C383)</f>
        <v>Gauteng&gt;Centurion&gt;The Reeds</v>
      </c>
    </row>
    <row r="384" spans="1:11" x14ac:dyDescent="0.25">
      <c r="A384" s="3" t="s">
        <v>2607</v>
      </c>
      <c r="B384" s="3" t="s">
        <v>2437</v>
      </c>
      <c r="C384" s="3" t="s">
        <v>1783</v>
      </c>
      <c r="D384" s="3">
        <v>6029515</v>
      </c>
      <c r="E384" s="3" t="s">
        <v>1078</v>
      </c>
      <c r="F384" s="3"/>
      <c r="G384" s="3" t="s">
        <v>1001</v>
      </c>
      <c r="H384" s="3" t="s">
        <v>3173</v>
      </c>
      <c r="I384" s="3" t="s">
        <v>1783</v>
      </c>
      <c r="J384" s="3" t="s">
        <v>2437</v>
      </c>
      <c r="K384" s="3" t="str">
        <f>CONCATENATE(A384,"&gt;",B384,"&gt;",C384)</f>
        <v>Gauteng&gt;Centurion&gt;Wierda Park</v>
      </c>
    </row>
    <row r="385" spans="1:11" x14ac:dyDescent="0.25">
      <c r="A385" s="3" t="s">
        <v>2607</v>
      </c>
      <c r="B385" s="3" t="s">
        <v>2437</v>
      </c>
      <c r="C385" s="3" t="s">
        <v>1783</v>
      </c>
      <c r="D385" s="3">
        <v>6033059</v>
      </c>
      <c r="E385" s="3" t="s">
        <v>1982</v>
      </c>
      <c r="F385" s="3"/>
      <c r="G385" s="3" t="s">
        <v>1001</v>
      </c>
      <c r="H385" s="3" t="s">
        <v>3174</v>
      </c>
      <c r="I385" s="3" t="s">
        <v>1783</v>
      </c>
      <c r="J385" s="3" t="s">
        <v>2437</v>
      </c>
      <c r="K385" s="3" t="str">
        <f>CONCATENATE(A385,"&gt;",B385,"&gt;",C385)</f>
        <v>Gauteng&gt;Centurion&gt;Wierda Park</v>
      </c>
    </row>
    <row r="386" spans="1:11" x14ac:dyDescent="0.25">
      <c r="A386" s="3" t="s">
        <v>2607</v>
      </c>
      <c r="B386" s="3" t="s">
        <v>2437</v>
      </c>
      <c r="C386" s="3" t="s">
        <v>1783</v>
      </c>
      <c r="D386" s="3">
        <v>234133</v>
      </c>
      <c r="E386" s="3" t="s">
        <v>3089</v>
      </c>
      <c r="F386" s="3"/>
      <c r="G386" s="3" t="s">
        <v>3088</v>
      </c>
      <c r="H386" s="3" t="s">
        <v>3452</v>
      </c>
      <c r="I386" s="3" t="s">
        <v>3451</v>
      </c>
      <c r="J386" s="3" t="s">
        <v>2437</v>
      </c>
      <c r="K386" s="3" t="str">
        <f>CONCATENATE(A386,"&gt;",B386,"&gt;",C386)</f>
        <v>Gauteng&gt;Centurion&gt;Wierda Park</v>
      </c>
    </row>
    <row r="387" spans="1:11" x14ac:dyDescent="0.25">
      <c r="A387" s="3" t="s">
        <v>2607</v>
      </c>
      <c r="B387" s="3" t="s">
        <v>2437</v>
      </c>
      <c r="C387" s="3" t="s">
        <v>1783</v>
      </c>
      <c r="D387" s="3">
        <v>6043798</v>
      </c>
      <c r="E387" s="3" t="s">
        <v>1572</v>
      </c>
      <c r="F387" s="3"/>
      <c r="G387" s="3" t="s">
        <v>4360</v>
      </c>
      <c r="H387" s="3" t="s">
        <v>1248</v>
      </c>
      <c r="I387" s="3" t="s">
        <v>3450</v>
      </c>
      <c r="J387" s="3" t="s">
        <v>1783</v>
      </c>
      <c r="K387" s="3" t="str">
        <f>CONCATENATE(A387,"&gt;",B387,"&gt;",C387)</f>
        <v>Gauteng&gt;Centurion&gt;Wierda Park</v>
      </c>
    </row>
    <row r="388" spans="1:11" x14ac:dyDescent="0.25">
      <c r="A388" s="3" t="s">
        <v>2607</v>
      </c>
      <c r="B388" s="3" t="s">
        <v>2437</v>
      </c>
      <c r="C388" s="3" t="s">
        <v>1966</v>
      </c>
      <c r="D388" s="3">
        <v>6076408</v>
      </c>
      <c r="E388" s="3" t="s">
        <v>1329</v>
      </c>
      <c r="F388" s="3"/>
      <c r="G388" s="3" t="s">
        <v>2004</v>
      </c>
      <c r="H388" s="3" t="s">
        <v>3175</v>
      </c>
      <c r="I388" s="3" t="s">
        <v>1966</v>
      </c>
      <c r="J388" s="3" t="s">
        <v>2437</v>
      </c>
      <c r="K388" s="3" t="str">
        <f>CONCATENATE(A388,"&gt;",B388,"&gt;",C388)</f>
        <v xml:space="preserve">Gauteng&gt;Centurion&gt;Wierda Park </v>
      </c>
    </row>
    <row r="389" spans="1:11" x14ac:dyDescent="0.25">
      <c r="A389" s="3" t="s">
        <v>2607</v>
      </c>
      <c r="B389" s="3" t="s">
        <v>2657</v>
      </c>
      <c r="C389" s="3" t="s">
        <v>2657</v>
      </c>
      <c r="D389" s="3">
        <v>6036090</v>
      </c>
      <c r="E389" s="3" t="s">
        <v>4449</v>
      </c>
      <c r="F389" s="3"/>
      <c r="G389" s="3" t="s">
        <v>2851</v>
      </c>
      <c r="H389" s="3" t="s">
        <v>4446</v>
      </c>
      <c r="I389" s="3" t="s">
        <v>4447</v>
      </c>
      <c r="J389" s="3" t="s">
        <v>2657</v>
      </c>
      <c r="K389" s="3" t="str">
        <f>CONCATENATE(A389,"&gt;",B389,"&gt;",C389)</f>
        <v>Gauteng&gt;Cullinan&gt;Cullinan</v>
      </c>
    </row>
    <row r="390" spans="1:11" x14ac:dyDescent="0.25">
      <c r="A390" s="3" t="s">
        <v>2607</v>
      </c>
      <c r="B390" s="3" t="s">
        <v>2657</v>
      </c>
      <c r="C390" s="3" t="s">
        <v>2657</v>
      </c>
      <c r="D390" s="3">
        <v>6029345</v>
      </c>
      <c r="E390" s="3" t="s">
        <v>2659</v>
      </c>
      <c r="F390" s="3"/>
      <c r="G390" s="3" t="s">
        <v>2658</v>
      </c>
      <c r="H390" s="3" t="s">
        <v>4113</v>
      </c>
      <c r="I390" s="3" t="s">
        <v>2657</v>
      </c>
      <c r="J390" s="3"/>
      <c r="K390" s="3" t="str">
        <f>CONCATENATE(A390,"&gt;",B390,"&gt;",C390)</f>
        <v>Gauteng&gt;Cullinan&gt;Cullinan</v>
      </c>
    </row>
    <row r="391" spans="1:11" x14ac:dyDescent="0.25">
      <c r="A391" s="3" t="s">
        <v>2607</v>
      </c>
      <c r="B391" s="3" t="s">
        <v>1123</v>
      </c>
      <c r="C391" s="3" t="s">
        <v>1123</v>
      </c>
      <c r="D391" s="3">
        <v>256528</v>
      </c>
      <c r="E391" s="3" t="s">
        <v>2261</v>
      </c>
      <c r="F391" s="3"/>
      <c r="G391" s="3" t="s">
        <v>2262</v>
      </c>
      <c r="H391" s="3" t="s">
        <v>4904</v>
      </c>
      <c r="I391" s="3" t="s">
        <v>1123</v>
      </c>
      <c r="J391" s="3" t="s">
        <v>236</v>
      </c>
      <c r="K391" s="3" t="str">
        <f>CONCATENATE(A391,"&gt;",B391,"&gt;",C391)</f>
        <v>Gauteng&gt;Daveyton&gt;Daveyton</v>
      </c>
    </row>
    <row r="392" spans="1:11" x14ac:dyDescent="0.25">
      <c r="A392" s="3" t="s">
        <v>2607</v>
      </c>
      <c r="B392" s="3" t="s">
        <v>4142</v>
      </c>
      <c r="C392" s="3" t="s">
        <v>4142</v>
      </c>
      <c r="D392" s="3">
        <v>509728</v>
      </c>
      <c r="E392" s="3" t="s">
        <v>7373</v>
      </c>
      <c r="F392" s="3"/>
      <c r="G392" s="3" t="s">
        <v>7374</v>
      </c>
      <c r="H392" s="3" t="s">
        <v>7375</v>
      </c>
      <c r="I392" s="3" t="s">
        <v>7376</v>
      </c>
      <c r="J392" s="3" t="s">
        <v>4142</v>
      </c>
      <c r="K392" s="3" t="str">
        <f>CONCATENATE(A392,"&gt;",B392,"&gt;",C392)</f>
        <v>Gauteng&gt;Diepkloof&gt;Diepkloof</v>
      </c>
    </row>
    <row r="393" spans="1:11" x14ac:dyDescent="0.25">
      <c r="A393" s="6" t="s">
        <v>2607</v>
      </c>
      <c r="B393" s="6" t="s">
        <v>1652</v>
      </c>
      <c r="C393" s="6" t="s">
        <v>5145</v>
      </c>
      <c r="D393" s="7">
        <v>756229</v>
      </c>
      <c r="E393" s="3" t="s">
        <v>5146</v>
      </c>
      <c r="F393" s="3"/>
      <c r="G393" s="3" t="s">
        <v>5111</v>
      </c>
      <c r="H393" s="6" t="s">
        <v>5147</v>
      </c>
      <c r="I393" s="6" t="s">
        <v>5148</v>
      </c>
      <c r="J393" s="6" t="s">
        <v>5145</v>
      </c>
      <c r="K393" s="3" t="str">
        <f>CONCATENATE(A393,"&gt;",B393,"&gt;",C393)</f>
        <v>Gauteng&gt;Edenvale&gt;Edenglen</v>
      </c>
    </row>
    <row r="394" spans="1:11" x14ac:dyDescent="0.25">
      <c r="A394" s="11" t="s">
        <v>2607</v>
      </c>
      <c r="B394" s="11" t="s">
        <v>1652</v>
      </c>
      <c r="C394" s="11" t="s">
        <v>1652</v>
      </c>
      <c r="D394" s="13">
        <v>692948</v>
      </c>
      <c r="E394" s="11" t="s">
        <v>4807</v>
      </c>
      <c r="F394" s="3"/>
      <c r="G394" s="11" t="s">
        <v>4731</v>
      </c>
      <c r="H394" s="11" t="s">
        <v>4808</v>
      </c>
      <c r="I394" s="11" t="s">
        <v>4809</v>
      </c>
      <c r="J394" s="11" t="s">
        <v>1652</v>
      </c>
      <c r="K394" s="3" t="str">
        <f>CONCATENATE(A394,"&gt;",B394,"&gt;",C394)</f>
        <v>Gauteng&gt;Edenvale&gt;Edenvale</v>
      </c>
    </row>
    <row r="395" spans="1:11" x14ac:dyDescent="0.25">
      <c r="A395" s="3" t="s">
        <v>2607</v>
      </c>
      <c r="B395" s="3" t="s">
        <v>1652</v>
      </c>
      <c r="C395" s="3" t="s">
        <v>1652</v>
      </c>
      <c r="D395" s="3">
        <v>184764</v>
      </c>
      <c r="E395" s="3" t="s">
        <v>1648</v>
      </c>
      <c r="F395" s="3"/>
      <c r="G395" s="3" t="s">
        <v>1649</v>
      </c>
      <c r="H395" s="3" t="s">
        <v>1650</v>
      </c>
      <c r="I395" s="3" t="s">
        <v>1651</v>
      </c>
      <c r="J395" s="3" t="s">
        <v>1652</v>
      </c>
      <c r="K395" s="3" t="str">
        <f>CONCATENATE(A395,"&gt;",B395,"&gt;",C395)</f>
        <v>Gauteng&gt;Edenvale&gt;Edenvale</v>
      </c>
    </row>
    <row r="396" spans="1:11" x14ac:dyDescent="0.25">
      <c r="A396" s="3" t="s">
        <v>2607</v>
      </c>
      <c r="B396" s="3" t="s">
        <v>1652</v>
      </c>
      <c r="C396" s="3" t="s">
        <v>1652</v>
      </c>
      <c r="D396" s="3">
        <v>192775</v>
      </c>
      <c r="E396" s="3" t="s">
        <v>1653</v>
      </c>
      <c r="F396" s="3" t="s">
        <v>5276</v>
      </c>
      <c r="G396" s="3" t="s">
        <v>1654</v>
      </c>
      <c r="H396" s="3" t="s">
        <v>2032</v>
      </c>
      <c r="I396" s="3" t="s">
        <v>5744</v>
      </c>
      <c r="J396" s="3" t="s">
        <v>1652</v>
      </c>
      <c r="K396" s="3" t="str">
        <f>CONCATENATE(A396,"&gt;",B396,"&gt;",C396)</f>
        <v>Gauteng&gt;Edenvale&gt;Edenvale</v>
      </c>
    </row>
    <row r="397" spans="1:11" x14ac:dyDescent="0.25">
      <c r="A397" s="3" t="s">
        <v>2607</v>
      </c>
      <c r="B397" s="3" t="s">
        <v>1652</v>
      </c>
      <c r="C397" s="3" t="s">
        <v>1652</v>
      </c>
      <c r="D397" s="3">
        <v>6072593</v>
      </c>
      <c r="E397" s="3" t="s">
        <v>1934</v>
      </c>
      <c r="F397" s="3"/>
      <c r="G397" s="3" t="s">
        <v>1935</v>
      </c>
      <c r="H397" s="3" t="s">
        <v>3176</v>
      </c>
      <c r="I397" s="3" t="s">
        <v>1652</v>
      </c>
      <c r="J397" s="3"/>
      <c r="K397" s="3" t="str">
        <f>CONCATENATE(A397,"&gt;",B397,"&gt;",C397)</f>
        <v>Gauteng&gt;Edenvale&gt;Edenvale</v>
      </c>
    </row>
    <row r="398" spans="1:11" x14ac:dyDescent="0.25">
      <c r="A398" s="3" t="s">
        <v>2607</v>
      </c>
      <c r="B398" s="3" t="s">
        <v>1652</v>
      </c>
      <c r="C398" s="3" t="s">
        <v>1652</v>
      </c>
      <c r="D398" s="3">
        <v>259640</v>
      </c>
      <c r="E398" s="3" t="s">
        <v>3700</v>
      </c>
      <c r="F398" s="3"/>
      <c r="G398" s="3" t="s">
        <v>3670</v>
      </c>
      <c r="H398" s="3" t="s">
        <v>3701</v>
      </c>
      <c r="I398" s="3" t="s">
        <v>1652</v>
      </c>
      <c r="J398" s="3"/>
      <c r="K398" s="3" t="str">
        <f>CONCATENATE(A398,"&gt;",B398,"&gt;",C398)</f>
        <v>Gauteng&gt;Edenvale&gt;Edenvale</v>
      </c>
    </row>
    <row r="399" spans="1:11" x14ac:dyDescent="0.25">
      <c r="A399" s="3" t="s">
        <v>2607</v>
      </c>
      <c r="B399" s="3" t="s">
        <v>1652</v>
      </c>
      <c r="C399" s="3" t="s">
        <v>1652</v>
      </c>
      <c r="D399" s="3">
        <v>256455</v>
      </c>
      <c r="E399" s="3" t="s">
        <v>6086</v>
      </c>
      <c r="F399" s="3"/>
      <c r="G399" s="3" t="s">
        <v>6163</v>
      </c>
      <c r="H399" s="3" t="s">
        <v>6087</v>
      </c>
      <c r="I399" s="3" t="s">
        <v>6088</v>
      </c>
      <c r="J399" s="3" t="s">
        <v>1652</v>
      </c>
      <c r="K399" s="3" t="str">
        <f>CONCATENATE(A399,"&gt;",B399,"&gt;",C399)</f>
        <v>Gauteng&gt;Edenvale&gt;Edenvale</v>
      </c>
    </row>
    <row r="400" spans="1:11" x14ac:dyDescent="0.25">
      <c r="A400" s="3" t="s">
        <v>2607</v>
      </c>
      <c r="B400" s="3" t="s">
        <v>1652</v>
      </c>
      <c r="C400" s="3" t="s">
        <v>1652</v>
      </c>
      <c r="D400" s="3">
        <v>827649</v>
      </c>
      <c r="E400" s="3" t="s">
        <v>5904</v>
      </c>
      <c r="F400" s="3"/>
      <c r="G400" s="3" t="s">
        <v>5905</v>
      </c>
      <c r="H400" s="3" t="s">
        <v>5906</v>
      </c>
      <c r="I400" s="3" t="s">
        <v>5907</v>
      </c>
      <c r="J400" s="3" t="s">
        <v>1652</v>
      </c>
      <c r="K400" s="3" t="str">
        <f>CONCATENATE(A400,"&gt;",B400,"&gt;",C400)</f>
        <v>Gauteng&gt;Edenvale&gt;Edenvale</v>
      </c>
    </row>
    <row r="401" spans="1:11" x14ac:dyDescent="0.25">
      <c r="A401" s="6" t="s">
        <v>2607</v>
      </c>
      <c r="B401" s="6" t="s">
        <v>1652</v>
      </c>
      <c r="C401" s="6" t="s">
        <v>1652</v>
      </c>
      <c r="D401" s="7">
        <v>979333</v>
      </c>
      <c r="E401" s="6" t="s">
        <v>8052</v>
      </c>
      <c r="F401" s="6"/>
      <c r="G401" s="6" t="s">
        <v>8053</v>
      </c>
      <c r="H401" s="6" t="s">
        <v>8054</v>
      </c>
      <c r="I401" s="6" t="s">
        <v>1652</v>
      </c>
      <c r="J401" s="6" t="s">
        <v>2607</v>
      </c>
      <c r="K401" s="3" t="str">
        <f>CONCATENATE(A401,"&gt;",B401,"&gt;",C401)</f>
        <v>Gauteng&gt;Edenvale&gt;Edenvale</v>
      </c>
    </row>
    <row r="402" spans="1:11" x14ac:dyDescent="0.25">
      <c r="A402" s="3" t="s">
        <v>2607</v>
      </c>
      <c r="B402" s="3" t="s">
        <v>1652</v>
      </c>
      <c r="C402" s="3" t="s">
        <v>4418</v>
      </c>
      <c r="D402" s="3">
        <v>562629</v>
      </c>
      <c r="E402" s="3" t="s">
        <v>4419</v>
      </c>
      <c r="F402" s="3"/>
      <c r="G402" s="3" t="s">
        <v>4420</v>
      </c>
      <c r="H402" s="3" t="s">
        <v>4421</v>
      </c>
      <c r="I402" s="3" t="s">
        <v>4422</v>
      </c>
      <c r="J402" s="3" t="s">
        <v>4418</v>
      </c>
      <c r="K402" s="3" t="str">
        <f>CONCATENATE(A402,"&gt;",B402,"&gt;",C402)</f>
        <v>Gauteng&gt;Edenvale&gt;Greenstone</v>
      </c>
    </row>
    <row r="403" spans="1:11" x14ac:dyDescent="0.25">
      <c r="A403" s="3" t="s">
        <v>2607</v>
      </c>
      <c r="B403" s="3" t="s">
        <v>1652</v>
      </c>
      <c r="C403" s="3" t="s">
        <v>6298</v>
      </c>
      <c r="D403" s="3">
        <v>661899</v>
      </c>
      <c r="E403" s="3" t="s">
        <v>4675</v>
      </c>
      <c r="F403" s="3" t="s">
        <v>5276</v>
      </c>
      <c r="G403" s="3" t="s">
        <v>6299</v>
      </c>
      <c r="H403" s="3" t="s">
        <v>6300</v>
      </c>
      <c r="I403" s="3" t="s">
        <v>4610</v>
      </c>
      <c r="J403" s="3" t="s">
        <v>6298</v>
      </c>
      <c r="K403" s="3" t="str">
        <f>CONCATENATE(A403,"&gt;",B403,"&gt;",C403)</f>
        <v>Gauteng&gt;Edenvale&gt;Greenstone Hill</v>
      </c>
    </row>
    <row r="404" spans="1:11" x14ac:dyDescent="0.25">
      <c r="A404" s="3" t="s">
        <v>2607</v>
      </c>
      <c r="B404" s="3" t="s">
        <v>1652</v>
      </c>
      <c r="C404" s="3" t="s">
        <v>3833</v>
      </c>
      <c r="D404" s="3">
        <v>6032222</v>
      </c>
      <c r="E404" s="3" t="s">
        <v>3834</v>
      </c>
      <c r="F404" s="3"/>
      <c r="G404" s="3" t="s">
        <v>3836</v>
      </c>
      <c r="H404" s="3" t="s">
        <v>6053</v>
      </c>
      <c r="I404" s="3" t="s">
        <v>3835</v>
      </c>
      <c r="J404" s="3" t="s">
        <v>3833</v>
      </c>
      <c r="K404" s="3" t="str">
        <f>CONCATENATE(A404,"&gt;",B404,"&gt;",C404)</f>
        <v>Gauteng&gt;Edenvale&gt;Harmelia</v>
      </c>
    </row>
    <row r="405" spans="1:11" x14ac:dyDescent="0.25">
      <c r="A405" s="3" t="s">
        <v>2607</v>
      </c>
      <c r="B405" s="3" t="s">
        <v>1652</v>
      </c>
      <c r="C405" s="3" t="s">
        <v>2024</v>
      </c>
      <c r="D405" s="3">
        <v>347132</v>
      </c>
      <c r="E405" s="3" t="s">
        <v>1447</v>
      </c>
      <c r="F405" s="3"/>
      <c r="G405" s="3" t="s">
        <v>1448</v>
      </c>
      <c r="H405" s="3" t="s">
        <v>1449</v>
      </c>
      <c r="I405" s="3" t="s">
        <v>1450</v>
      </c>
      <c r="J405" s="3" t="s">
        <v>2024</v>
      </c>
      <c r="K405" s="3" t="str">
        <f>CONCATENATE(A405,"&gt;",B405,"&gt;",C405)</f>
        <v>Gauteng&gt;Edenvale&gt;Modderfontein</v>
      </c>
    </row>
    <row r="406" spans="1:11" x14ac:dyDescent="0.25">
      <c r="A406" s="3" t="s">
        <v>2607</v>
      </c>
      <c r="B406" s="3" t="s">
        <v>1652</v>
      </c>
      <c r="C406" s="3" t="s">
        <v>2024</v>
      </c>
      <c r="D406" s="3">
        <v>212830</v>
      </c>
      <c r="E406" s="3" t="s">
        <v>6294</v>
      </c>
      <c r="F406" s="3" t="s">
        <v>5276</v>
      </c>
      <c r="G406" s="3" t="s">
        <v>6295</v>
      </c>
      <c r="H406" s="3" t="s">
        <v>6296</v>
      </c>
      <c r="I406" s="3" t="s">
        <v>6297</v>
      </c>
      <c r="J406" s="3" t="s">
        <v>6298</v>
      </c>
      <c r="K406" s="3" t="str">
        <f>CONCATENATE(A406,"&gt;",B406,"&gt;",C406)</f>
        <v>Gauteng&gt;Edenvale&gt;Modderfontein</v>
      </c>
    </row>
    <row r="407" spans="1:11" x14ac:dyDescent="0.25">
      <c r="A407" s="6" t="s">
        <v>2607</v>
      </c>
      <c r="B407" s="6" t="s">
        <v>8381</v>
      </c>
      <c r="C407" s="6" t="s">
        <v>8381</v>
      </c>
      <c r="D407" s="7">
        <v>1059629</v>
      </c>
      <c r="E407" s="6" t="s">
        <v>8382</v>
      </c>
      <c r="F407" s="6"/>
      <c r="G407" s="7" t="s">
        <v>8383</v>
      </c>
      <c r="H407" s="6" t="s">
        <v>8384</v>
      </c>
      <c r="I407" s="7" t="s">
        <v>8385</v>
      </c>
      <c r="J407" s="6" t="s">
        <v>8381</v>
      </c>
      <c r="K407" s="3" t="str">
        <f>CONCATENATE(A407,"&gt;",B407,"&gt;",C407)</f>
        <v>Gauteng&gt;Erasmusrand&gt;Erasmusrand</v>
      </c>
    </row>
    <row r="408" spans="1:11" x14ac:dyDescent="0.25">
      <c r="A408" s="6" t="s">
        <v>2607</v>
      </c>
      <c r="B408" s="6" t="s">
        <v>4488</v>
      </c>
      <c r="C408" s="6" t="s">
        <v>4488</v>
      </c>
      <c r="D408" s="7">
        <v>597686</v>
      </c>
      <c r="E408" s="6" t="s">
        <v>6825</v>
      </c>
      <c r="F408" s="6"/>
      <c r="G408" s="6" t="s">
        <v>5342</v>
      </c>
      <c r="H408" s="6" t="s">
        <v>6826</v>
      </c>
      <c r="I408" s="6" t="s">
        <v>6827</v>
      </c>
      <c r="J408" s="6" t="s">
        <v>4488</v>
      </c>
      <c r="K408" s="3" t="str">
        <f>CONCATENATE(A408,"&gt;",B408,"&gt;",C408)</f>
        <v>Gauteng&gt;Evaton&gt;Evaton</v>
      </c>
    </row>
    <row r="409" spans="1:11" x14ac:dyDescent="0.25">
      <c r="A409" s="6" t="s">
        <v>2607</v>
      </c>
      <c r="B409" s="6" t="s">
        <v>7867</v>
      </c>
      <c r="C409" s="6" t="s">
        <v>7867</v>
      </c>
      <c r="D409" s="7">
        <v>960055</v>
      </c>
      <c r="E409" s="6" t="s">
        <v>7868</v>
      </c>
      <c r="F409" s="6"/>
      <c r="G409" s="6" t="s">
        <v>7869</v>
      </c>
      <c r="H409" s="6" t="s">
        <v>7870</v>
      </c>
      <c r="I409" s="6" t="s">
        <v>1652</v>
      </c>
      <c r="J409" s="6" t="s">
        <v>2607</v>
      </c>
      <c r="K409" s="3" t="str">
        <f>CONCATENATE(A409,"&gt;",B409,"&gt;",C409)</f>
        <v>Gauteng&gt;Evendale&gt;Evendale</v>
      </c>
    </row>
    <row r="410" spans="1:11" x14ac:dyDescent="0.25">
      <c r="A410" s="3" t="s">
        <v>2607</v>
      </c>
      <c r="B410" s="3" t="s">
        <v>2453</v>
      </c>
      <c r="C410" s="3" t="s">
        <v>5010</v>
      </c>
      <c r="D410" s="3">
        <v>72362</v>
      </c>
      <c r="E410" s="3" t="s">
        <v>3937</v>
      </c>
      <c r="F410" s="3" t="s">
        <v>5276</v>
      </c>
      <c r="G410" s="3" t="s">
        <v>2451</v>
      </c>
      <c r="H410" s="3" t="s">
        <v>3938</v>
      </c>
      <c r="I410" s="3" t="s">
        <v>3939</v>
      </c>
      <c r="J410" s="3" t="s">
        <v>2452</v>
      </c>
      <c r="K410" s="3" t="str">
        <f>CONCATENATE(A410,"&gt;",B410,"&gt;",C410)</f>
        <v>Gauteng&gt;Florida&gt;Constantia Kloof</v>
      </c>
    </row>
    <row r="411" spans="1:11" x14ac:dyDescent="0.25">
      <c r="A411" s="3" t="s">
        <v>2607</v>
      </c>
      <c r="B411" s="3" t="s">
        <v>2453</v>
      </c>
      <c r="C411" s="3" t="s">
        <v>4494</v>
      </c>
      <c r="D411" s="3">
        <v>642517</v>
      </c>
      <c r="E411" s="3" t="s">
        <v>4495</v>
      </c>
      <c r="F411" s="3"/>
      <c r="G411" s="3" t="s">
        <v>909</v>
      </c>
      <c r="H411" s="3" t="s">
        <v>4496</v>
      </c>
      <c r="I411" s="3" t="s">
        <v>4497</v>
      </c>
      <c r="J411" s="3" t="s">
        <v>4494</v>
      </c>
      <c r="K411" s="3" t="str">
        <f>CONCATENATE(A411,"&gt;",B411,"&gt;",C411)</f>
        <v>Gauteng&gt;Florida&gt;Lea Glen</v>
      </c>
    </row>
    <row r="412" spans="1:11" x14ac:dyDescent="0.25">
      <c r="A412" s="3" t="s">
        <v>2607</v>
      </c>
      <c r="B412" s="3" t="s">
        <v>2483</v>
      </c>
      <c r="C412" s="3" t="s">
        <v>2483</v>
      </c>
      <c r="D412" s="3">
        <v>390496</v>
      </c>
      <c r="E412" s="3" t="s">
        <v>2648</v>
      </c>
      <c r="F412" s="3" t="s">
        <v>5276</v>
      </c>
      <c r="G412" s="3" t="s">
        <v>6904</v>
      </c>
      <c r="H412" s="3" t="s">
        <v>6905</v>
      </c>
      <c r="I412" s="3" t="s">
        <v>6906</v>
      </c>
      <c r="J412" s="3" t="s">
        <v>2483</v>
      </c>
      <c r="K412" s="3" t="str">
        <f>CONCATENATE(A412,"&gt;",B412,"&gt;",C412)</f>
        <v>Gauteng&gt;Fochville&gt;Fochville</v>
      </c>
    </row>
    <row r="413" spans="1:11" x14ac:dyDescent="0.25">
      <c r="A413" s="3" t="s">
        <v>2607</v>
      </c>
      <c r="B413" s="3" t="s">
        <v>2483</v>
      </c>
      <c r="C413" s="3" t="s">
        <v>2483</v>
      </c>
      <c r="D413" s="3">
        <v>112259</v>
      </c>
      <c r="E413" s="3" t="s">
        <v>1206</v>
      </c>
      <c r="F413" s="3"/>
      <c r="G413" s="3" t="s">
        <v>1758</v>
      </c>
      <c r="H413" s="3" t="s">
        <v>3279</v>
      </c>
      <c r="I413" s="3" t="s">
        <v>2483</v>
      </c>
      <c r="J413" s="3" t="s">
        <v>2483</v>
      </c>
      <c r="K413" s="3" t="str">
        <f>CONCATENATE(A413,"&gt;",B413,"&gt;",C413)</f>
        <v>Gauteng&gt;Fochville&gt;Fochville</v>
      </c>
    </row>
    <row r="414" spans="1:11" x14ac:dyDescent="0.25">
      <c r="A414" s="3" t="s">
        <v>2607</v>
      </c>
      <c r="B414" s="3" t="s">
        <v>2483</v>
      </c>
      <c r="C414" s="3" t="s">
        <v>2483</v>
      </c>
      <c r="D414" s="3">
        <v>6075711</v>
      </c>
      <c r="E414" s="3" t="s">
        <v>2484</v>
      </c>
      <c r="F414" s="3"/>
      <c r="G414" s="3" t="s">
        <v>2485</v>
      </c>
      <c r="H414" s="3" t="s">
        <v>3548</v>
      </c>
      <c r="I414" s="3" t="s">
        <v>3547</v>
      </c>
      <c r="J414" s="3" t="s">
        <v>2483</v>
      </c>
      <c r="K414" s="3" t="str">
        <f>CONCATENATE(A414,"&gt;",B414,"&gt;",C414)</f>
        <v>Gauteng&gt;Fochville&gt;Fochville</v>
      </c>
    </row>
    <row r="415" spans="1:11" x14ac:dyDescent="0.25">
      <c r="A415" s="6" t="s">
        <v>2607</v>
      </c>
      <c r="B415" s="6" t="s">
        <v>8072</v>
      </c>
      <c r="C415" s="6" t="s">
        <v>8072</v>
      </c>
      <c r="D415" s="7">
        <v>1017438</v>
      </c>
      <c r="E415" s="6" t="s">
        <v>5133</v>
      </c>
      <c r="F415" s="6"/>
      <c r="G415" s="6" t="s">
        <v>8212</v>
      </c>
      <c r="H415" s="6" t="s">
        <v>8213</v>
      </c>
      <c r="I415" s="6" t="s">
        <v>8072</v>
      </c>
      <c r="J415" s="6" t="s">
        <v>2607</v>
      </c>
      <c r="K415" s="3" t="str">
        <f>CONCATENATE(A415,"&gt;",B415,"&gt;",C415)</f>
        <v>Gauteng&gt;Fordsburg&gt;Fordsburg</v>
      </c>
    </row>
    <row r="416" spans="1:11" x14ac:dyDescent="0.25">
      <c r="A416" s="3" t="s">
        <v>2607</v>
      </c>
      <c r="B416" s="3" t="s">
        <v>215</v>
      </c>
      <c r="C416" s="3" t="s">
        <v>4147</v>
      </c>
      <c r="D416" s="3">
        <v>510262</v>
      </c>
      <c r="E416" s="3" t="s">
        <v>4148</v>
      </c>
      <c r="F416" s="3"/>
      <c r="G416" s="3" t="s">
        <v>4149</v>
      </c>
      <c r="H416" s="3" t="s">
        <v>4150</v>
      </c>
      <c r="I416" s="3" t="s">
        <v>4147</v>
      </c>
      <c r="J416" s="3" t="s">
        <v>4147</v>
      </c>
      <c r="K416" s="3" t="str">
        <f>CONCATENATE(A416,"&gt;",B416,"&gt;",C416)</f>
        <v>Gauteng&gt;Germiston&gt;Albemarle</v>
      </c>
    </row>
    <row r="417" spans="1:11" x14ac:dyDescent="0.25">
      <c r="A417" s="6" t="s">
        <v>2607</v>
      </c>
      <c r="B417" s="6" t="s">
        <v>215</v>
      </c>
      <c r="C417" s="6" t="s">
        <v>4147</v>
      </c>
      <c r="D417" s="7">
        <v>768111</v>
      </c>
      <c r="E417" s="3" t="s">
        <v>5260</v>
      </c>
      <c r="F417" s="3" t="s">
        <v>5276</v>
      </c>
      <c r="G417" s="6" t="s">
        <v>2857</v>
      </c>
      <c r="H417" s="6" t="s">
        <v>5261</v>
      </c>
      <c r="I417" s="6" t="s">
        <v>5262</v>
      </c>
      <c r="J417" s="6" t="s">
        <v>4147</v>
      </c>
      <c r="K417" s="3" t="str">
        <f>CONCATENATE(A417,"&gt;",B417,"&gt;",C417)</f>
        <v>Gauteng&gt;Germiston&gt;Albemarle</v>
      </c>
    </row>
    <row r="418" spans="1:11" x14ac:dyDescent="0.25">
      <c r="A418" s="3" t="s">
        <v>2607</v>
      </c>
      <c r="B418" s="3" t="s">
        <v>215</v>
      </c>
      <c r="C418" s="3" t="s">
        <v>3074</v>
      </c>
      <c r="D418" s="3">
        <v>468517</v>
      </c>
      <c r="E418" s="3" t="s">
        <v>7215</v>
      </c>
      <c r="F418" s="3" t="s">
        <v>5276</v>
      </c>
      <c r="G418" s="3" t="s">
        <v>7216</v>
      </c>
      <c r="H418" s="3" t="s">
        <v>7217</v>
      </c>
      <c r="I418" s="3" t="s">
        <v>7218</v>
      </c>
      <c r="J418" s="3" t="s">
        <v>3074</v>
      </c>
      <c r="K418" s="3" t="str">
        <f>CONCATENATE(A418,"&gt;",B418,"&gt;",C418)</f>
        <v>Gauteng&gt;Germiston&gt;Elspark</v>
      </c>
    </row>
    <row r="419" spans="1:11" x14ac:dyDescent="0.25">
      <c r="A419" s="3" t="s">
        <v>2607</v>
      </c>
      <c r="B419" s="3" t="s">
        <v>215</v>
      </c>
      <c r="C419" s="3" t="s">
        <v>215</v>
      </c>
      <c r="D419" s="3">
        <v>608343</v>
      </c>
      <c r="E419" s="3" t="s">
        <v>4460</v>
      </c>
      <c r="F419" s="3"/>
      <c r="G419" s="3" t="s">
        <v>7679</v>
      </c>
      <c r="H419" s="3" t="s">
        <v>7680</v>
      </c>
      <c r="I419" s="3" t="s">
        <v>4461</v>
      </c>
      <c r="J419" s="3" t="s">
        <v>215</v>
      </c>
      <c r="K419" s="3" t="str">
        <f>CONCATENATE(A419,"&gt;",B419,"&gt;",C419)</f>
        <v>Gauteng&gt;Germiston&gt;Germiston</v>
      </c>
    </row>
    <row r="420" spans="1:11" x14ac:dyDescent="0.25">
      <c r="A420" s="3" t="s">
        <v>2607</v>
      </c>
      <c r="B420" s="3" t="s">
        <v>215</v>
      </c>
      <c r="C420" s="3" t="s">
        <v>215</v>
      </c>
      <c r="D420" s="3">
        <v>421332</v>
      </c>
      <c r="E420" s="3" t="s">
        <v>2919</v>
      </c>
      <c r="F420" s="3"/>
      <c r="G420" s="3" t="s">
        <v>2855</v>
      </c>
      <c r="H420" s="3" t="s">
        <v>2920</v>
      </c>
      <c r="I420" s="3" t="s">
        <v>4461</v>
      </c>
      <c r="J420" s="3" t="s">
        <v>215</v>
      </c>
      <c r="K420" s="3" t="str">
        <f>CONCATENATE(A420,"&gt;",B420,"&gt;",C420)</f>
        <v>Gauteng&gt;Germiston&gt;Germiston</v>
      </c>
    </row>
    <row r="421" spans="1:11" x14ac:dyDescent="0.25">
      <c r="A421" s="3" t="s">
        <v>2607</v>
      </c>
      <c r="B421" s="3" t="s">
        <v>215</v>
      </c>
      <c r="C421" s="3" t="s">
        <v>215</v>
      </c>
      <c r="D421" s="3">
        <v>6013791</v>
      </c>
      <c r="E421" s="3" t="s">
        <v>216</v>
      </c>
      <c r="F421" s="3"/>
      <c r="G421" s="3" t="s">
        <v>8149</v>
      </c>
      <c r="H421" s="3" t="s">
        <v>3178</v>
      </c>
      <c r="I421" s="3" t="s">
        <v>217</v>
      </c>
      <c r="J421" s="3"/>
      <c r="K421" s="3" t="str">
        <f>CONCATENATE(A421,"&gt;",B421,"&gt;",C421)</f>
        <v>Gauteng&gt;Germiston&gt;Germiston</v>
      </c>
    </row>
    <row r="422" spans="1:11" x14ac:dyDescent="0.25">
      <c r="A422" s="3" t="s">
        <v>2607</v>
      </c>
      <c r="B422" s="3" t="s">
        <v>215</v>
      </c>
      <c r="C422" s="3" t="s">
        <v>215</v>
      </c>
      <c r="D422" s="3">
        <v>6027407</v>
      </c>
      <c r="E422" s="3" t="s">
        <v>1340</v>
      </c>
      <c r="F422" s="3"/>
      <c r="G422" s="3" t="s">
        <v>1341</v>
      </c>
      <c r="H422" s="3" t="s">
        <v>3179</v>
      </c>
      <c r="I422" s="3" t="s">
        <v>215</v>
      </c>
      <c r="J422" s="3"/>
      <c r="K422" s="3" t="str">
        <f>CONCATENATE(A422,"&gt;",B422,"&gt;",C422)</f>
        <v>Gauteng&gt;Germiston&gt;Germiston</v>
      </c>
    </row>
    <row r="423" spans="1:11" x14ac:dyDescent="0.25">
      <c r="A423" s="31" t="s">
        <v>2607</v>
      </c>
      <c r="B423" s="31" t="s">
        <v>215</v>
      </c>
      <c r="C423" s="31" t="s">
        <v>215</v>
      </c>
      <c r="D423" s="7">
        <v>1033409</v>
      </c>
      <c r="E423" s="31" t="s">
        <v>8310</v>
      </c>
      <c r="F423" s="6"/>
      <c r="G423" s="31" t="s">
        <v>8311</v>
      </c>
      <c r="H423" s="6" t="s">
        <v>8312</v>
      </c>
      <c r="I423" s="6" t="s">
        <v>8313</v>
      </c>
      <c r="J423" s="6" t="s">
        <v>215</v>
      </c>
      <c r="K423" s="3" t="str">
        <f>CONCATENATE(A423,"&gt;",B423,"&gt;",C423)</f>
        <v>Gauteng&gt;Germiston&gt;Germiston</v>
      </c>
    </row>
    <row r="424" spans="1:11" x14ac:dyDescent="0.25">
      <c r="A424" s="6" t="s">
        <v>2607</v>
      </c>
      <c r="B424" s="6" t="s">
        <v>215</v>
      </c>
      <c r="C424" s="6" t="s">
        <v>6233</v>
      </c>
      <c r="D424" s="7">
        <v>884251</v>
      </c>
      <c r="E424" s="3" t="s">
        <v>6234</v>
      </c>
      <c r="F424" s="6"/>
      <c r="G424" s="6" t="s">
        <v>6235</v>
      </c>
      <c r="H424" s="6" t="s">
        <v>6236</v>
      </c>
      <c r="I424" s="6" t="s">
        <v>6233</v>
      </c>
      <c r="J424" s="6" t="s">
        <v>215</v>
      </c>
      <c r="K424" s="3" t="str">
        <f>CONCATENATE(A424,"&gt;",B424,"&gt;",C424)</f>
        <v>Gauteng&gt;Germiston&gt;Germiston South</v>
      </c>
    </row>
    <row r="425" spans="1:11" x14ac:dyDescent="0.25">
      <c r="A425" s="3" t="s">
        <v>2607</v>
      </c>
      <c r="B425" s="3" t="s">
        <v>215</v>
      </c>
      <c r="C425" s="3" t="s">
        <v>1851</v>
      </c>
      <c r="D425" s="3">
        <v>6076033</v>
      </c>
      <c r="E425" s="3" t="s">
        <v>1793</v>
      </c>
      <c r="F425" s="3"/>
      <c r="G425" s="3" t="s">
        <v>1794</v>
      </c>
      <c r="H425" s="3" t="s">
        <v>1795</v>
      </c>
      <c r="I425" s="3" t="s">
        <v>1851</v>
      </c>
      <c r="J425" s="3"/>
      <c r="K425" s="3" t="str">
        <f>CONCATENATE(A425,"&gt;",B425,"&gt;",C425)</f>
        <v>Gauteng&gt;Germiston&gt;Homestead</v>
      </c>
    </row>
    <row r="426" spans="1:11" x14ac:dyDescent="0.25">
      <c r="A426" s="6" t="s">
        <v>2607</v>
      </c>
      <c r="B426" s="6" t="s">
        <v>215</v>
      </c>
      <c r="C426" s="6" t="s">
        <v>451</v>
      </c>
      <c r="D426" s="7">
        <v>931187</v>
      </c>
      <c r="E426" s="6" t="s">
        <v>7585</v>
      </c>
      <c r="F426" s="6"/>
      <c r="G426" s="6" t="s">
        <v>5305</v>
      </c>
      <c r="H426" s="6" t="s">
        <v>7586</v>
      </c>
      <c r="I426" s="6" t="s">
        <v>451</v>
      </c>
      <c r="J426" s="6" t="s">
        <v>215</v>
      </c>
      <c r="K426" s="3" t="str">
        <f>CONCATENATE(A426,"&gt;",B426,"&gt;",C426)</f>
        <v>Gauteng&gt;Germiston&gt;Katlehong</v>
      </c>
    </row>
    <row r="427" spans="1:11" x14ac:dyDescent="0.25">
      <c r="A427" s="6" t="s">
        <v>2607</v>
      </c>
      <c r="B427" s="6" t="s">
        <v>215</v>
      </c>
      <c r="C427" s="6" t="s">
        <v>451</v>
      </c>
      <c r="D427" s="37">
        <v>1054627</v>
      </c>
      <c r="E427" s="6" t="s">
        <v>8430</v>
      </c>
      <c r="F427" s="6"/>
      <c r="G427" s="7" t="s">
        <v>6479</v>
      </c>
      <c r="H427" s="6" t="s">
        <v>8457</v>
      </c>
      <c r="I427" s="7" t="s">
        <v>8452</v>
      </c>
      <c r="J427" s="6" t="s">
        <v>451</v>
      </c>
      <c r="K427" s="3" t="str">
        <f>CONCATENATE(A427,"&gt;",B427,"&gt;",C427)</f>
        <v>Gauteng&gt;Germiston&gt;Katlehong</v>
      </c>
    </row>
    <row r="428" spans="1:11" x14ac:dyDescent="0.25">
      <c r="A428" s="3" t="s">
        <v>2607</v>
      </c>
      <c r="B428" s="3" t="s">
        <v>215</v>
      </c>
      <c r="C428" s="3" t="s">
        <v>4787</v>
      </c>
      <c r="D428" s="3">
        <v>236977</v>
      </c>
      <c r="E428" s="3" t="s">
        <v>213</v>
      </c>
      <c r="F428" s="3"/>
      <c r="G428" s="3" t="s">
        <v>5885</v>
      </c>
      <c r="H428" s="3" t="s">
        <v>214</v>
      </c>
      <c r="I428" s="3" t="s">
        <v>5966</v>
      </c>
      <c r="J428" s="3" t="s">
        <v>4787</v>
      </c>
      <c r="K428" s="3" t="str">
        <f>CONCATENATE(A428,"&gt;",B428,"&gt;",C428)</f>
        <v>Gauteng&gt;Germiston&gt;Lambton</v>
      </c>
    </row>
    <row r="429" spans="1:11" x14ac:dyDescent="0.25">
      <c r="A429" s="3" t="s">
        <v>2607</v>
      </c>
      <c r="B429" s="3" t="s">
        <v>215</v>
      </c>
      <c r="C429" s="3" t="s">
        <v>4787</v>
      </c>
      <c r="D429" s="3">
        <v>690392</v>
      </c>
      <c r="E429" s="3" t="s">
        <v>4790</v>
      </c>
      <c r="F429" s="3"/>
      <c r="G429" s="3" t="s">
        <v>909</v>
      </c>
      <c r="H429" s="3" t="s">
        <v>4788</v>
      </c>
      <c r="I429" s="3" t="s">
        <v>4787</v>
      </c>
      <c r="J429" s="3" t="s">
        <v>215</v>
      </c>
      <c r="K429" s="3" t="str">
        <f>CONCATENATE(A429,"&gt;",B429,"&gt;",C429)</f>
        <v>Gauteng&gt;Germiston&gt;Lambton</v>
      </c>
    </row>
    <row r="430" spans="1:11" x14ac:dyDescent="0.25">
      <c r="A430" s="3" t="s">
        <v>2607</v>
      </c>
      <c r="B430" s="11" t="s">
        <v>215</v>
      </c>
      <c r="C430" s="11" t="s">
        <v>4780</v>
      </c>
      <c r="D430" s="13">
        <v>689602</v>
      </c>
      <c r="E430" s="11" t="s">
        <v>4781</v>
      </c>
      <c r="F430" s="3" t="s">
        <v>5276</v>
      </c>
      <c r="G430" s="11" t="s">
        <v>6417</v>
      </c>
      <c r="H430" s="11" t="s">
        <v>4782</v>
      </c>
      <c r="I430" s="11" t="s">
        <v>4783</v>
      </c>
      <c r="J430" s="11" t="s">
        <v>4779</v>
      </c>
      <c r="K430" s="3" t="str">
        <f>CONCATENATE(A430,"&gt;",B430,"&gt;",C430)</f>
        <v>Gauteng&gt;Germiston&gt;Meadowdale</v>
      </c>
    </row>
    <row r="431" spans="1:11" x14ac:dyDescent="0.25">
      <c r="A431" s="3" t="s">
        <v>2607</v>
      </c>
      <c r="B431" s="3" t="s">
        <v>215</v>
      </c>
      <c r="C431" s="3" t="s">
        <v>5002</v>
      </c>
      <c r="D431" s="3">
        <v>51292</v>
      </c>
      <c r="E431" s="3" t="s">
        <v>1145</v>
      </c>
      <c r="F431" s="3"/>
      <c r="G431" s="3" t="s">
        <v>3922</v>
      </c>
      <c r="H431" s="3" t="s">
        <v>3924</v>
      </c>
      <c r="I431" s="3" t="s">
        <v>3923</v>
      </c>
      <c r="J431" s="3" t="s">
        <v>3925</v>
      </c>
      <c r="K431" s="3" t="str">
        <f>CONCATENATE(A431,"&gt;",B431,"&gt;",C431)</f>
        <v>Gauteng&gt;Germiston&gt;Parkhill Gardens</v>
      </c>
    </row>
    <row r="432" spans="1:11" x14ac:dyDescent="0.25">
      <c r="A432" s="6" t="s">
        <v>2607</v>
      </c>
      <c r="B432" s="6" t="s">
        <v>215</v>
      </c>
      <c r="C432" s="6" t="s">
        <v>217</v>
      </c>
      <c r="D432" s="7">
        <v>795828</v>
      </c>
      <c r="E432" s="3" t="s">
        <v>5497</v>
      </c>
      <c r="F432" s="6"/>
      <c r="G432" s="6" t="s">
        <v>1341</v>
      </c>
      <c r="H432" s="6" t="s">
        <v>5498</v>
      </c>
      <c r="I432" s="6" t="s">
        <v>217</v>
      </c>
      <c r="J432" s="6" t="s">
        <v>215</v>
      </c>
      <c r="K432" s="3" t="str">
        <f>CONCATENATE(A432,"&gt;",B432,"&gt;",C432)</f>
        <v>Gauteng&gt;Germiston&gt;Primrose</v>
      </c>
    </row>
    <row r="433" spans="1:11" x14ac:dyDescent="0.25">
      <c r="A433" s="3" t="s">
        <v>2607</v>
      </c>
      <c r="B433" s="3" t="s">
        <v>215</v>
      </c>
      <c r="C433" s="3" t="s">
        <v>217</v>
      </c>
      <c r="D433" s="7">
        <v>822744</v>
      </c>
      <c r="E433" s="3" t="s">
        <v>5630</v>
      </c>
      <c r="F433" s="6"/>
      <c r="G433" s="6" t="s">
        <v>5111</v>
      </c>
      <c r="H433" s="6" t="s">
        <v>5631</v>
      </c>
      <c r="I433" s="6" t="s">
        <v>5632</v>
      </c>
      <c r="J433" s="6" t="s">
        <v>217</v>
      </c>
      <c r="K433" s="3" t="str">
        <f>CONCATENATE(A433,"&gt;",B433,"&gt;",C433)</f>
        <v>Gauteng&gt;Germiston&gt;Primrose</v>
      </c>
    </row>
    <row r="434" spans="1:11" x14ac:dyDescent="0.25">
      <c r="A434" s="3" t="s">
        <v>2607</v>
      </c>
      <c r="B434" s="3" t="s">
        <v>215</v>
      </c>
      <c r="C434" s="3" t="s">
        <v>1124</v>
      </c>
      <c r="D434" s="3">
        <v>6078974</v>
      </c>
      <c r="E434" s="3" t="s">
        <v>2290</v>
      </c>
      <c r="F434" s="3"/>
      <c r="G434" s="3" t="s">
        <v>2291</v>
      </c>
      <c r="H434" s="3" t="s">
        <v>3180</v>
      </c>
      <c r="I434" s="3" t="s">
        <v>1124</v>
      </c>
      <c r="J434" s="3" t="s">
        <v>215</v>
      </c>
      <c r="K434" s="3" t="str">
        <f>CONCATENATE(A434,"&gt;",B434,"&gt;",C434)</f>
        <v xml:space="preserve">Gauteng&gt;Germiston&gt;Primrose </v>
      </c>
    </row>
    <row r="435" spans="1:11" x14ac:dyDescent="0.25">
      <c r="A435" s="3" t="s">
        <v>2607</v>
      </c>
      <c r="B435" s="3" t="s">
        <v>215</v>
      </c>
      <c r="C435" s="3" t="s">
        <v>444</v>
      </c>
      <c r="D435" s="3">
        <v>308625</v>
      </c>
      <c r="E435" s="3" t="s">
        <v>441</v>
      </c>
      <c r="F435" s="3"/>
      <c r="G435" s="3" t="s">
        <v>3942</v>
      </c>
      <c r="H435" s="3" t="s">
        <v>442</v>
      </c>
      <c r="I435" s="3" t="s">
        <v>443</v>
      </c>
      <c r="J435" s="3" t="s">
        <v>444</v>
      </c>
      <c r="K435" s="3" t="str">
        <f>CONCATENATE(A435,"&gt;",B435,"&gt;",C435)</f>
        <v>Gauteng&gt;Germiston&gt;Wadeville</v>
      </c>
    </row>
    <row r="436" spans="1:11" x14ac:dyDescent="0.25">
      <c r="A436" s="3" t="s">
        <v>2607</v>
      </c>
      <c r="B436" s="3" t="s">
        <v>2459</v>
      </c>
      <c r="C436" s="3" t="s">
        <v>2458</v>
      </c>
      <c r="D436" s="3">
        <v>6079423</v>
      </c>
      <c r="E436" s="3" t="s">
        <v>2456</v>
      </c>
      <c r="F436" s="3"/>
      <c r="G436" s="3" t="s">
        <v>2457</v>
      </c>
      <c r="H436" s="3" t="s">
        <v>3181</v>
      </c>
      <c r="I436" s="3" t="s">
        <v>2458</v>
      </c>
      <c r="J436" s="3" t="s">
        <v>676</v>
      </c>
      <c r="K436" s="3" t="str">
        <f>CONCATENATE(A436,"&gt;",B436,"&gt;",C436)</f>
        <v>Gauteng&gt;Halfway House&gt;Halfway Gardens</v>
      </c>
    </row>
    <row r="437" spans="1:11" x14ac:dyDescent="0.25">
      <c r="A437" s="3" t="s">
        <v>2607</v>
      </c>
      <c r="B437" s="3" t="s">
        <v>2459</v>
      </c>
      <c r="C437" s="3" t="s">
        <v>2459</v>
      </c>
      <c r="D437" s="3">
        <v>148474</v>
      </c>
      <c r="E437" s="3" t="s">
        <v>1212</v>
      </c>
      <c r="F437" s="3"/>
      <c r="G437" s="3" t="s">
        <v>1213</v>
      </c>
      <c r="H437" s="3" t="s">
        <v>1214</v>
      </c>
      <c r="I437" s="3" t="s">
        <v>1215</v>
      </c>
      <c r="J437" s="3" t="s">
        <v>2459</v>
      </c>
      <c r="K437" s="3" t="str">
        <f>CONCATENATE(A437,"&gt;",B437,"&gt;",C437)</f>
        <v>Gauteng&gt;Halfway House&gt;Halfway House</v>
      </c>
    </row>
    <row r="438" spans="1:11" x14ac:dyDescent="0.25">
      <c r="A438" s="3" t="s">
        <v>2607</v>
      </c>
      <c r="B438" s="3" t="s">
        <v>2459</v>
      </c>
      <c r="C438" s="3" t="s">
        <v>4088</v>
      </c>
      <c r="D438" s="3">
        <v>683906</v>
      </c>
      <c r="E438" s="3" t="s">
        <v>4743</v>
      </c>
      <c r="F438" s="3"/>
      <c r="G438" s="3" t="s">
        <v>4731</v>
      </c>
      <c r="H438" s="3" t="s">
        <v>4744</v>
      </c>
      <c r="I438" s="3" t="s">
        <v>4745</v>
      </c>
      <c r="J438" s="3" t="s">
        <v>4746</v>
      </c>
      <c r="K438" s="3" t="str">
        <f>CONCATENATE(A438,"&gt;",B438,"&gt;",C438)</f>
        <v>Gauteng&gt;Halfway House&gt;Kyalami</v>
      </c>
    </row>
    <row r="439" spans="1:11" x14ac:dyDescent="0.25">
      <c r="A439" s="6" t="s">
        <v>2607</v>
      </c>
      <c r="B439" s="6" t="s">
        <v>2462</v>
      </c>
      <c r="C439" s="6" t="s">
        <v>2462</v>
      </c>
      <c r="D439" s="7">
        <v>936707</v>
      </c>
      <c r="E439" s="6" t="s">
        <v>7505</v>
      </c>
      <c r="F439" s="6"/>
      <c r="G439" s="6" t="s">
        <v>7506</v>
      </c>
      <c r="H439" s="6" t="s">
        <v>7507</v>
      </c>
      <c r="I439" s="6" t="s">
        <v>7508</v>
      </c>
      <c r="J439" s="6" t="s">
        <v>2462</v>
      </c>
      <c r="K439" s="3" t="str">
        <f>CONCATENATE(A439,"&gt;",B439,"&gt;",C439)</f>
        <v>Gauteng&gt;Hammanskraal&gt;Hammanskraal</v>
      </c>
    </row>
    <row r="440" spans="1:11" x14ac:dyDescent="0.25">
      <c r="A440" s="3" t="s">
        <v>2607</v>
      </c>
      <c r="B440" s="3" t="s">
        <v>2462</v>
      </c>
      <c r="C440" s="3" t="s">
        <v>2259</v>
      </c>
      <c r="D440" s="3">
        <v>6029752</v>
      </c>
      <c r="E440" s="3" t="s">
        <v>2460</v>
      </c>
      <c r="F440" s="3"/>
      <c r="G440" s="3" t="s">
        <v>2461</v>
      </c>
      <c r="H440" s="3" t="s">
        <v>3182</v>
      </c>
      <c r="I440" s="3" t="s">
        <v>2015</v>
      </c>
      <c r="J440" s="3" t="s">
        <v>2015</v>
      </c>
      <c r="K440" s="3" t="str">
        <f>CONCATENATE(A440,"&gt;",B440,"&gt;",C440)</f>
        <v>Gauteng&gt;Hammanskraal&gt;Temba</v>
      </c>
    </row>
    <row r="441" spans="1:11" x14ac:dyDescent="0.25">
      <c r="A441" s="3" t="s">
        <v>2607</v>
      </c>
      <c r="B441" s="3" t="s">
        <v>2462</v>
      </c>
      <c r="C441" s="3" t="s">
        <v>2259</v>
      </c>
      <c r="D441" s="3">
        <v>158186</v>
      </c>
      <c r="E441" s="3" t="s">
        <v>829</v>
      </c>
      <c r="F441" s="3"/>
      <c r="G441" s="3" t="s">
        <v>201</v>
      </c>
      <c r="H441" s="3" t="s">
        <v>2258</v>
      </c>
      <c r="I441" s="3" t="s">
        <v>2259</v>
      </c>
      <c r="J441" s="3" t="s">
        <v>2259</v>
      </c>
      <c r="K441" s="3" t="str">
        <f>CONCATENATE(A441,"&gt;",B441,"&gt;",C441)</f>
        <v>Gauteng&gt;Hammanskraal&gt;Temba</v>
      </c>
    </row>
    <row r="442" spans="1:11" x14ac:dyDescent="0.25">
      <c r="A442" s="3" t="s">
        <v>2607</v>
      </c>
      <c r="B442" s="3" t="s">
        <v>2462</v>
      </c>
      <c r="C442" s="3" t="s">
        <v>2259</v>
      </c>
      <c r="D442" s="3">
        <v>421502</v>
      </c>
      <c r="E442" s="3" t="s">
        <v>2862</v>
      </c>
      <c r="F442" s="3"/>
      <c r="G442" s="3" t="s">
        <v>909</v>
      </c>
      <c r="H442" s="3" t="s">
        <v>3454</v>
      </c>
      <c r="I442" s="3" t="s">
        <v>3453</v>
      </c>
      <c r="J442" s="3" t="s">
        <v>2259</v>
      </c>
      <c r="K442" s="3" t="str">
        <f>CONCATENATE(A442,"&gt;",B442,"&gt;",C442)</f>
        <v>Gauteng&gt;Hammanskraal&gt;Temba</v>
      </c>
    </row>
    <row r="443" spans="1:11" x14ac:dyDescent="0.25">
      <c r="A443" s="3" t="s">
        <v>2607</v>
      </c>
      <c r="B443" s="3" t="s">
        <v>2462</v>
      </c>
      <c r="C443" s="3" t="s">
        <v>2259</v>
      </c>
      <c r="D443" s="3">
        <v>6079040</v>
      </c>
      <c r="E443" s="3" t="s">
        <v>2260</v>
      </c>
      <c r="F443" s="3"/>
      <c r="G443" s="3" t="s">
        <v>201</v>
      </c>
      <c r="H443" s="3" t="s">
        <v>517</v>
      </c>
      <c r="I443" s="3" t="s">
        <v>2259</v>
      </c>
      <c r="J443" s="3" t="s">
        <v>2259</v>
      </c>
      <c r="K443" s="3" t="str">
        <f>CONCATENATE(A443,"&gt;",B443,"&gt;",C443)</f>
        <v>Gauteng&gt;Hammanskraal&gt;Temba</v>
      </c>
    </row>
    <row r="444" spans="1:11" x14ac:dyDescent="0.25">
      <c r="A444" s="3" t="s">
        <v>2607</v>
      </c>
      <c r="B444" s="3" t="s">
        <v>2104</v>
      </c>
      <c r="C444" s="3" t="s">
        <v>2104</v>
      </c>
      <c r="D444" s="3">
        <v>6073964</v>
      </c>
      <c r="E444" s="3" t="s">
        <v>2102</v>
      </c>
      <c r="F444" s="3"/>
      <c r="G444" s="3" t="s">
        <v>2103</v>
      </c>
      <c r="H444" s="3" t="s">
        <v>3183</v>
      </c>
      <c r="I444" s="3" t="s">
        <v>2104</v>
      </c>
      <c r="J444" s="3" t="s">
        <v>2104</v>
      </c>
      <c r="K444" s="3" t="str">
        <f>CONCATENATE(A444,"&gt;",B444,"&gt;",C444)</f>
        <v>Gauteng&gt;Heidelberg&gt;Heidelberg</v>
      </c>
    </row>
    <row r="445" spans="1:11" x14ac:dyDescent="0.25">
      <c r="A445" s="3" t="s">
        <v>2607</v>
      </c>
      <c r="B445" s="3" t="s">
        <v>2104</v>
      </c>
      <c r="C445" s="3" t="s">
        <v>2104</v>
      </c>
      <c r="D445" s="3">
        <v>562319</v>
      </c>
      <c r="E445" s="3" t="s">
        <v>4326</v>
      </c>
      <c r="F445" s="3" t="s">
        <v>5276</v>
      </c>
      <c r="G445" s="3" t="s">
        <v>6306</v>
      </c>
      <c r="H445" s="3" t="s">
        <v>6307</v>
      </c>
      <c r="I445" s="3" t="s">
        <v>4327</v>
      </c>
      <c r="J445" s="3" t="s">
        <v>2104</v>
      </c>
      <c r="K445" s="3" t="str">
        <f>CONCATENATE(A445,"&gt;",B445,"&gt;",C445)</f>
        <v>Gauteng&gt;Heidelberg&gt;Heidelberg</v>
      </c>
    </row>
    <row r="446" spans="1:11" x14ac:dyDescent="0.25">
      <c r="A446" s="3" t="s">
        <v>2607</v>
      </c>
      <c r="B446" s="3" t="s">
        <v>2104</v>
      </c>
      <c r="C446" s="3" t="s">
        <v>2104</v>
      </c>
      <c r="D446" s="3">
        <v>565482</v>
      </c>
      <c r="E446" s="3" t="s">
        <v>7468</v>
      </c>
      <c r="F446" s="3"/>
      <c r="G446" s="3" t="s">
        <v>7469</v>
      </c>
      <c r="H446" s="3" t="s">
        <v>7470</v>
      </c>
      <c r="I446" s="3" t="s">
        <v>7471</v>
      </c>
      <c r="J446" s="3" t="s">
        <v>2104</v>
      </c>
      <c r="K446" s="3" t="str">
        <f>CONCATENATE(A446,"&gt;",B446,"&gt;",C446)</f>
        <v>Gauteng&gt;Heidelberg&gt;Heidelberg</v>
      </c>
    </row>
    <row r="447" spans="1:11" x14ac:dyDescent="0.25">
      <c r="A447" s="3" t="s">
        <v>2607</v>
      </c>
      <c r="B447" s="3" t="s">
        <v>2104</v>
      </c>
      <c r="C447" s="3" t="s">
        <v>2104</v>
      </c>
      <c r="D447" s="3">
        <v>6014399</v>
      </c>
      <c r="E447" s="3" t="s">
        <v>2795</v>
      </c>
      <c r="F447" s="3"/>
      <c r="G447" s="3" t="s">
        <v>2796</v>
      </c>
      <c r="H447" s="3" t="s">
        <v>3456</v>
      </c>
      <c r="I447" s="3" t="s">
        <v>3455</v>
      </c>
      <c r="J447" s="3" t="s">
        <v>2104</v>
      </c>
      <c r="K447" s="3" t="str">
        <f>CONCATENATE(A447,"&gt;",B447,"&gt;",C447)</f>
        <v>Gauteng&gt;Heidelberg&gt;Heidelberg</v>
      </c>
    </row>
    <row r="448" spans="1:11" x14ac:dyDescent="0.25">
      <c r="A448" s="3" t="s">
        <v>2607</v>
      </c>
      <c r="B448" s="3" t="s">
        <v>2104</v>
      </c>
      <c r="C448" s="3" t="s">
        <v>2104</v>
      </c>
      <c r="D448" s="3">
        <v>6069479</v>
      </c>
      <c r="E448" s="3" t="s">
        <v>2793</v>
      </c>
      <c r="F448" s="3"/>
      <c r="G448" s="3" t="s">
        <v>2794</v>
      </c>
      <c r="H448" s="3" t="s">
        <v>3458</v>
      </c>
      <c r="I448" s="3" t="s">
        <v>3457</v>
      </c>
      <c r="J448" s="3" t="s">
        <v>2104</v>
      </c>
      <c r="K448" s="3" t="str">
        <f>CONCATENATE(A448,"&gt;",B448,"&gt;",C448)</f>
        <v>Gauteng&gt;Heidelberg&gt;Heidelberg</v>
      </c>
    </row>
    <row r="449" spans="1:11" x14ac:dyDescent="0.25">
      <c r="A449" s="3" t="s">
        <v>2607</v>
      </c>
      <c r="B449" s="3" t="s">
        <v>2104</v>
      </c>
      <c r="C449" s="3" t="s">
        <v>2104</v>
      </c>
      <c r="D449" s="3">
        <v>77135</v>
      </c>
      <c r="E449" s="3" t="s">
        <v>1112</v>
      </c>
      <c r="F449" s="3"/>
      <c r="G449" s="3" t="s">
        <v>1113</v>
      </c>
      <c r="H449" s="3" t="s">
        <v>3184</v>
      </c>
      <c r="I449" s="3" t="s">
        <v>2104</v>
      </c>
      <c r="J449" s="3"/>
      <c r="K449" s="3" t="str">
        <f>CONCATENATE(A449,"&gt;",B449,"&gt;",C449)</f>
        <v>Gauteng&gt;Heidelberg&gt;Heidelberg</v>
      </c>
    </row>
    <row r="450" spans="1:11" x14ac:dyDescent="0.25">
      <c r="A450" s="6" t="s">
        <v>2607</v>
      </c>
      <c r="B450" s="6" t="s">
        <v>2104</v>
      </c>
      <c r="C450" s="6" t="s">
        <v>2104</v>
      </c>
      <c r="D450" s="7">
        <v>778370</v>
      </c>
      <c r="E450" s="3" t="s">
        <v>5372</v>
      </c>
      <c r="F450" s="3" t="s">
        <v>5276</v>
      </c>
      <c r="G450" s="6" t="s">
        <v>6672</v>
      </c>
      <c r="H450" s="6" t="s">
        <v>5373</v>
      </c>
      <c r="I450" s="6" t="s">
        <v>5374</v>
      </c>
      <c r="J450" s="6" t="s">
        <v>2104</v>
      </c>
      <c r="K450" s="3" t="str">
        <f>CONCATENATE(A450,"&gt;",B450,"&gt;",C450)</f>
        <v>Gauteng&gt;Heidelberg&gt;Heidelberg</v>
      </c>
    </row>
    <row r="451" spans="1:11" x14ac:dyDescent="0.25">
      <c r="A451" s="6" t="s">
        <v>2607</v>
      </c>
      <c r="B451" s="6" t="s">
        <v>624</v>
      </c>
      <c r="C451" s="6" t="s">
        <v>6054</v>
      </c>
      <c r="D451" s="7">
        <v>871680</v>
      </c>
      <c r="E451" s="3" t="s">
        <v>6055</v>
      </c>
      <c r="F451" s="6"/>
      <c r="G451" s="6" t="s">
        <v>909</v>
      </c>
      <c r="H451" s="6" t="s">
        <v>6056</v>
      </c>
      <c r="I451" s="6" t="s">
        <v>6054</v>
      </c>
      <c r="J451" s="6" t="s">
        <v>624</v>
      </c>
      <c r="K451" s="3" t="str">
        <f>CONCATENATE(A451,"&gt;",B451,"&gt;",C451)</f>
        <v>Gauteng&gt;Johannesburg&gt;Alexandra</v>
      </c>
    </row>
    <row r="452" spans="1:11" x14ac:dyDescent="0.25">
      <c r="A452" s="3" t="s">
        <v>2607</v>
      </c>
      <c r="B452" s="3" t="s">
        <v>624</v>
      </c>
      <c r="C452" s="3" t="s">
        <v>6373</v>
      </c>
      <c r="D452" s="3">
        <v>602124</v>
      </c>
      <c r="E452" s="3" t="s">
        <v>4430</v>
      </c>
      <c r="F452" s="3" t="s">
        <v>5276</v>
      </c>
      <c r="G452" s="3" t="s">
        <v>6371</v>
      </c>
      <c r="H452" s="3" t="s">
        <v>6372</v>
      </c>
      <c r="I452" s="3" t="s">
        <v>4431</v>
      </c>
      <c r="J452" s="3" t="s">
        <v>6373</v>
      </c>
      <c r="K452" s="3" t="str">
        <f>CONCATENATE(A452,"&gt;",B452,"&gt;",C452)</f>
        <v>Gauteng&gt;Johannesburg&gt;Aspen Hills</v>
      </c>
    </row>
    <row r="453" spans="1:11" x14ac:dyDescent="0.25">
      <c r="A453" s="3" t="s">
        <v>2607</v>
      </c>
      <c r="B453" s="3" t="s">
        <v>624</v>
      </c>
      <c r="C453" s="3" t="s">
        <v>630</v>
      </c>
      <c r="D453" s="3">
        <v>67288</v>
      </c>
      <c r="E453" s="3" t="s">
        <v>3934</v>
      </c>
      <c r="F453" s="3" t="s">
        <v>5276</v>
      </c>
      <c r="G453" s="3" t="s">
        <v>629</v>
      </c>
      <c r="H453" s="3" t="s">
        <v>3935</v>
      </c>
      <c r="I453" s="3" t="s">
        <v>3936</v>
      </c>
      <c r="J453" s="3" t="s">
        <v>630</v>
      </c>
      <c r="K453" s="3" t="str">
        <f>CONCATENATE(A453,"&gt;",B453,"&gt;",C453)</f>
        <v>Gauteng&gt;Johannesburg&gt;Auckland Park</v>
      </c>
    </row>
    <row r="454" spans="1:11" x14ac:dyDescent="0.25">
      <c r="A454" s="3" t="s">
        <v>2607</v>
      </c>
      <c r="B454" s="3" t="s">
        <v>624</v>
      </c>
      <c r="C454" s="3" t="s">
        <v>630</v>
      </c>
      <c r="D454" s="3">
        <v>707953</v>
      </c>
      <c r="E454" s="3" t="s">
        <v>5016</v>
      </c>
      <c r="F454" s="3" t="s">
        <v>5276</v>
      </c>
      <c r="G454" s="3" t="s">
        <v>6423</v>
      </c>
      <c r="H454" s="3" t="s">
        <v>4878</v>
      </c>
      <c r="I454" s="3" t="s">
        <v>4879</v>
      </c>
      <c r="J454" s="3" t="s">
        <v>630</v>
      </c>
      <c r="K454" s="3" t="str">
        <f>CONCATENATE(A454,"&gt;",B454,"&gt;",C454)</f>
        <v>Gauteng&gt;Johannesburg&gt;Auckland Park</v>
      </c>
    </row>
    <row r="455" spans="1:11" x14ac:dyDescent="0.25">
      <c r="A455" s="3" t="s">
        <v>2607</v>
      </c>
      <c r="B455" s="3" t="s">
        <v>624</v>
      </c>
      <c r="C455" s="3" t="s">
        <v>6909</v>
      </c>
      <c r="D455" s="3">
        <v>371246</v>
      </c>
      <c r="E455" s="3" t="s">
        <v>468</v>
      </c>
      <c r="F455" s="3"/>
      <c r="G455" s="3" t="s">
        <v>6907</v>
      </c>
      <c r="H455" s="3" t="s">
        <v>469</v>
      </c>
      <c r="I455" s="3" t="s">
        <v>6908</v>
      </c>
      <c r="J455" s="3" t="s">
        <v>6909</v>
      </c>
      <c r="K455" s="3" t="str">
        <f>CONCATENATE(A455,"&gt;",B455,"&gt;",C455)</f>
        <v>Gauteng&gt;Johannesburg&gt;Bassonia</v>
      </c>
    </row>
    <row r="456" spans="1:11" x14ac:dyDescent="0.25">
      <c r="A456" s="3" t="s">
        <v>2607</v>
      </c>
      <c r="B456" s="3" t="s">
        <v>624</v>
      </c>
      <c r="C456" s="3" t="s">
        <v>2424</v>
      </c>
      <c r="D456" s="3">
        <v>298042</v>
      </c>
      <c r="E456" s="3" t="s">
        <v>6187</v>
      </c>
      <c r="F456" s="3"/>
      <c r="G456" s="3" t="s">
        <v>77</v>
      </c>
      <c r="H456" s="3" t="s">
        <v>1833</v>
      </c>
      <c r="I456" s="3" t="s">
        <v>6188</v>
      </c>
      <c r="J456" s="3" t="s">
        <v>2424</v>
      </c>
      <c r="K456" s="3" t="str">
        <f>CONCATENATE(A456,"&gt;",B456,"&gt;",C456)</f>
        <v>Gauteng&gt;Johannesburg&gt;Bedford Gardens</v>
      </c>
    </row>
    <row r="457" spans="1:11" x14ac:dyDescent="0.25">
      <c r="A457" s="3" t="s">
        <v>2607</v>
      </c>
      <c r="B457" s="3" t="s">
        <v>624</v>
      </c>
      <c r="C457" s="3" t="s">
        <v>232</v>
      </c>
      <c r="D457" s="3">
        <v>582409</v>
      </c>
      <c r="E457" s="3" t="s">
        <v>4373</v>
      </c>
      <c r="F457" s="3" t="s">
        <v>5276</v>
      </c>
      <c r="G457" s="3" t="s">
        <v>2857</v>
      </c>
      <c r="H457" s="3" t="s">
        <v>4374</v>
      </c>
      <c r="I457" s="3" t="s">
        <v>4375</v>
      </c>
      <c r="J457" s="3" t="s">
        <v>232</v>
      </c>
      <c r="K457" s="3" t="str">
        <f>CONCATENATE(A457,"&gt;",B457,"&gt;",C457)</f>
        <v>Gauteng&gt;Johannesburg&gt;Bedfordview</v>
      </c>
    </row>
    <row r="458" spans="1:11" x14ac:dyDescent="0.25">
      <c r="A458" s="3" t="s">
        <v>2607</v>
      </c>
      <c r="B458" s="3" t="s">
        <v>624</v>
      </c>
      <c r="C458" s="3" t="s">
        <v>232</v>
      </c>
      <c r="D458" s="3">
        <v>61034</v>
      </c>
      <c r="E458" s="3" t="s">
        <v>4918</v>
      </c>
      <c r="F458" s="3" t="s">
        <v>5276</v>
      </c>
      <c r="G458" s="3" t="s">
        <v>501</v>
      </c>
      <c r="H458" s="3" t="s">
        <v>3932</v>
      </c>
      <c r="I458" s="3" t="s">
        <v>3933</v>
      </c>
      <c r="J458" s="3" t="s">
        <v>232</v>
      </c>
      <c r="K458" s="3" t="str">
        <f>CONCATENATE(A458,"&gt;",B458,"&gt;",C458)</f>
        <v>Gauteng&gt;Johannesburg&gt;Bedfordview</v>
      </c>
    </row>
    <row r="459" spans="1:11" x14ac:dyDescent="0.25">
      <c r="A459" s="3" t="s">
        <v>2607</v>
      </c>
      <c r="B459" s="3" t="s">
        <v>624</v>
      </c>
      <c r="C459" s="3" t="s">
        <v>232</v>
      </c>
      <c r="D459" s="3">
        <v>44814</v>
      </c>
      <c r="E459" s="3" t="s">
        <v>631</v>
      </c>
      <c r="F459" s="3" t="s">
        <v>5276</v>
      </c>
      <c r="G459" s="3" t="s">
        <v>91</v>
      </c>
      <c r="H459" s="3" t="s">
        <v>6164</v>
      </c>
      <c r="I459" s="3" t="s">
        <v>6048</v>
      </c>
      <c r="J459" s="3" t="s">
        <v>232</v>
      </c>
      <c r="K459" s="3" t="str">
        <f>CONCATENATE(A459,"&gt;",B459,"&gt;",C459)</f>
        <v>Gauteng&gt;Johannesburg&gt;Bedfordview</v>
      </c>
    </row>
    <row r="460" spans="1:11" x14ac:dyDescent="0.25">
      <c r="A460" s="6" t="s">
        <v>2607</v>
      </c>
      <c r="B460" s="6" t="s">
        <v>624</v>
      </c>
      <c r="C460" s="6" t="s">
        <v>232</v>
      </c>
      <c r="D460" s="7">
        <v>757055</v>
      </c>
      <c r="E460" s="3" t="s">
        <v>5178</v>
      </c>
      <c r="F460" s="3" t="s">
        <v>5276</v>
      </c>
      <c r="G460" s="3" t="s">
        <v>6130</v>
      </c>
      <c r="H460" s="6" t="s">
        <v>5179</v>
      </c>
      <c r="I460" s="6" t="s">
        <v>5180</v>
      </c>
      <c r="J460" s="6" t="s">
        <v>232</v>
      </c>
      <c r="K460" s="3" t="str">
        <f>CONCATENATE(A460,"&gt;",B460,"&gt;",C460)</f>
        <v>Gauteng&gt;Johannesburg&gt;Bedfordview</v>
      </c>
    </row>
    <row r="461" spans="1:11" x14ac:dyDescent="0.25">
      <c r="A461" s="3" t="s">
        <v>2607</v>
      </c>
      <c r="B461" s="3" t="s">
        <v>624</v>
      </c>
      <c r="C461" s="3" t="s">
        <v>6018</v>
      </c>
      <c r="D461" s="7">
        <v>869074</v>
      </c>
      <c r="E461" s="3" t="s">
        <v>6019</v>
      </c>
      <c r="F461" s="6"/>
      <c r="G461" s="6" t="s">
        <v>909</v>
      </c>
      <c r="H461" s="6" t="s">
        <v>6020</v>
      </c>
      <c r="I461" s="6" t="s">
        <v>6021</v>
      </c>
      <c r="J461" s="6" t="s">
        <v>6018</v>
      </c>
      <c r="K461" s="3" t="str">
        <f>CONCATENATE(A461,"&gt;",B461,"&gt;",C461)</f>
        <v>Gauteng&gt;Johannesburg&gt;Benmore Gardens</v>
      </c>
    </row>
    <row r="462" spans="1:11" x14ac:dyDescent="0.25">
      <c r="A462" s="3" t="s">
        <v>2607</v>
      </c>
      <c r="B462" s="3" t="s">
        <v>624</v>
      </c>
      <c r="C462" s="3" t="s">
        <v>1946</v>
      </c>
      <c r="D462" s="3">
        <v>6026206</v>
      </c>
      <c r="E462" s="3" t="s">
        <v>1720</v>
      </c>
      <c r="F462" s="3"/>
      <c r="G462" s="3" t="s">
        <v>1721</v>
      </c>
      <c r="H462" s="3" t="s">
        <v>3185</v>
      </c>
      <c r="I462" s="3" t="s">
        <v>1945</v>
      </c>
      <c r="J462" s="3" t="s">
        <v>624</v>
      </c>
      <c r="K462" s="3" t="str">
        <f>CONCATENATE(A462,"&gt;",B462,"&gt;",C462)</f>
        <v>Gauteng&gt;Johannesburg&gt;Berea</v>
      </c>
    </row>
    <row r="463" spans="1:11" x14ac:dyDescent="0.25">
      <c r="A463" s="3" t="s">
        <v>2607</v>
      </c>
      <c r="B463" s="3" t="s">
        <v>624</v>
      </c>
      <c r="C463" s="3" t="s">
        <v>979</v>
      </c>
      <c r="D463" s="3">
        <v>6072763</v>
      </c>
      <c r="E463" s="3" t="s">
        <v>1910</v>
      </c>
      <c r="F463" s="3"/>
      <c r="G463" s="3" t="s">
        <v>978</v>
      </c>
      <c r="H463" s="3" t="s">
        <v>3186</v>
      </c>
      <c r="I463" s="3" t="s">
        <v>979</v>
      </c>
      <c r="J463" s="3" t="s">
        <v>2044</v>
      </c>
      <c r="K463" s="3" t="str">
        <f>CONCATENATE(A463,"&gt;",B463,"&gt;",C463)</f>
        <v>Gauteng&gt;Johannesburg&gt;Bergbron</v>
      </c>
    </row>
    <row r="464" spans="1:11" x14ac:dyDescent="0.25">
      <c r="A464" s="3" t="s">
        <v>2607</v>
      </c>
      <c r="B464" s="3" t="s">
        <v>624</v>
      </c>
      <c r="C464" s="3" t="s">
        <v>950</v>
      </c>
      <c r="D464" s="3">
        <v>269832</v>
      </c>
      <c r="E464" s="3" t="s">
        <v>948</v>
      </c>
      <c r="F464" s="3" t="s">
        <v>5276</v>
      </c>
      <c r="G464" s="3" t="s">
        <v>949</v>
      </c>
      <c r="H464" s="3" t="s">
        <v>3187</v>
      </c>
      <c r="I464" s="3" t="s">
        <v>950</v>
      </c>
      <c r="J464" s="3" t="s">
        <v>624</v>
      </c>
      <c r="K464" s="3" t="str">
        <f>CONCATENATE(A464,"&gt;",B464,"&gt;",C464)</f>
        <v>Gauteng&gt;Johannesburg&gt;Birnam</v>
      </c>
    </row>
    <row r="465" spans="1:11" x14ac:dyDescent="0.25">
      <c r="A465" s="3" t="s">
        <v>2607</v>
      </c>
      <c r="B465" s="3" t="s">
        <v>624</v>
      </c>
      <c r="C465" s="3" t="s">
        <v>953</v>
      </c>
      <c r="D465" s="3">
        <v>280739</v>
      </c>
      <c r="E465" s="3" t="s">
        <v>951</v>
      </c>
      <c r="F465" s="3"/>
      <c r="G465" s="3" t="s">
        <v>952</v>
      </c>
      <c r="H465" s="3" t="s">
        <v>3460</v>
      </c>
      <c r="I465" s="3" t="s">
        <v>3459</v>
      </c>
      <c r="J465" s="3" t="s">
        <v>953</v>
      </c>
      <c r="K465" s="3" t="str">
        <f>CONCATENATE(A465,"&gt;",B465,"&gt;",C465)</f>
        <v>Gauteng&gt;Johannesburg&gt;Blackheath</v>
      </c>
    </row>
    <row r="466" spans="1:11" x14ac:dyDescent="0.25">
      <c r="A466" s="3" t="s">
        <v>2607</v>
      </c>
      <c r="B466" s="3" t="s">
        <v>624</v>
      </c>
      <c r="C466" s="3" t="s">
        <v>953</v>
      </c>
      <c r="D466" s="3">
        <v>406643</v>
      </c>
      <c r="E466" s="3" t="s">
        <v>2790</v>
      </c>
      <c r="F466" s="3"/>
      <c r="G466" s="3" t="s">
        <v>7008</v>
      </c>
      <c r="H466" s="3" t="s">
        <v>7009</v>
      </c>
      <c r="I466" s="3" t="s">
        <v>7010</v>
      </c>
      <c r="J466" s="3" t="s">
        <v>953</v>
      </c>
      <c r="K466" s="3" t="str">
        <f>CONCATENATE(A466,"&gt;",B466,"&gt;",C466)</f>
        <v>Gauteng&gt;Johannesburg&gt;Blackheath</v>
      </c>
    </row>
    <row r="467" spans="1:11" x14ac:dyDescent="0.25">
      <c r="A467" s="6" t="s">
        <v>2607</v>
      </c>
      <c r="B467" s="6" t="s">
        <v>624</v>
      </c>
      <c r="C467" s="6" t="s">
        <v>8163</v>
      </c>
      <c r="D467" s="7">
        <v>991635</v>
      </c>
      <c r="E467" s="6" t="s">
        <v>8164</v>
      </c>
      <c r="F467" s="6"/>
      <c r="G467" s="6" t="s">
        <v>8165</v>
      </c>
      <c r="H467" s="6" t="s">
        <v>8166</v>
      </c>
      <c r="I467" s="6" t="s">
        <v>8167</v>
      </c>
      <c r="J467" s="6" t="s">
        <v>8163</v>
      </c>
      <c r="K467" s="3" t="str">
        <f>CONCATENATE(A467,"&gt;",B467,"&gt;",C467)</f>
        <v>Gauteng&gt;Johannesburg&gt;Blairgowrie</v>
      </c>
    </row>
    <row r="468" spans="1:11" x14ac:dyDescent="0.25">
      <c r="A468" s="3" t="s">
        <v>2607</v>
      </c>
      <c r="B468" s="3" t="s">
        <v>624</v>
      </c>
      <c r="C468" s="3" t="s">
        <v>3887</v>
      </c>
      <c r="D468" s="3">
        <v>6083307</v>
      </c>
      <c r="E468" s="3" t="s">
        <v>3888</v>
      </c>
      <c r="F468" s="3"/>
      <c r="G468" s="3" t="s">
        <v>3891</v>
      </c>
      <c r="H468" s="3" t="s">
        <v>3889</v>
      </c>
      <c r="I468" s="3" t="s">
        <v>3890</v>
      </c>
      <c r="J468" s="3" t="s">
        <v>3887</v>
      </c>
      <c r="K468" s="3" t="str">
        <f>CONCATENATE(A468,"&gt;",B468,"&gt;",C468)</f>
        <v>Gauteng&gt;Johannesburg&gt;Booysens</v>
      </c>
    </row>
    <row r="469" spans="1:11" x14ac:dyDescent="0.25">
      <c r="A469" s="3" t="s">
        <v>2607</v>
      </c>
      <c r="B469" s="3" t="s">
        <v>624</v>
      </c>
      <c r="C469" s="3" t="s">
        <v>4233</v>
      </c>
      <c r="D469" s="3">
        <v>116408</v>
      </c>
      <c r="E469" s="3" t="s">
        <v>2186</v>
      </c>
      <c r="F469" s="3"/>
      <c r="G469" s="3" t="s">
        <v>1968</v>
      </c>
      <c r="H469" s="3" t="s">
        <v>3177</v>
      </c>
      <c r="I469" s="3" t="s">
        <v>4233</v>
      </c>
      <c r="J469" s="3" t="s">
        <v>624</v>
      </c>
      <c r="K469" s="3" t="str">
        <f>CONCATENATE(A469,"&gt;",B469,"&gt;",C469)</f>
        <v>Gauteng&gt;Johannesburg&gt;Bosmont</v>
      </c>
    </row>
    <row r="470" spans="1:11" x14ac:dyDescent="0.25">
      <c r="A470" s="3" t="s">
        <v>2607</v>
      </c>
      <c r="B470" s="3" t="s">
        <v>624</v>
      </c>
      <c r="C470" s="3" t="s">
        <v>2049</v>
      </c>
      <c r="D470" s="3">
        <v>367435</v>
      </c>
      <c r="E470" s="3" t="s">
        <v>1466</v>
      </c>
      <c r="F470" s="3"/>
      <c r="G470" s="3" t="s">
        <v>3378</v>
      </c>
      <c r="H470" s="3" t="s">
        <v>2306</v>
      </c>
      <c r="I470" s="3" t="s">
        <v>2307</v>
      </c>
      <c r="J470" s="3" t="s">
        <v>2049</v>
      </c>
      <c r="K470" s="3" t="str">
        <f>CONCATENATE(A470,"&gt;",B470,"&gt;",C470)</f>
        <v>Gauteng&gt;Johannesburg&gt;Braamfontein</v>
      </c>
    </row>
    <row r="471" spans="1:11" x14ac:dyDescent="0.25">
      <c r="A471" s="3" t="s">
        <v>2607</v>
      </c>
      <c r="B471" s="3" t="s">
        <v>624</v>
      </c>
      <c r="C471" s="3" t="s">
        <v>2049</v>
      </c>
      <c r="D471" s="3">
        <v>245380</v>
      </c>
      <c r="E471" s="3" t="s">
        <v>4017</v>
      </c>
      <c r="F471" s="3"/>
      <c r="G471" s="3" t="s">
        <v>22</v>
      </c>
      <c r="H471" s="3" t="s">
        <v>3188</v>
      </c>
      <c r="I471" s="3" t="s">
        <v>2049</v>
      </c>
      <c r="J471" s="3" t="s">
        <v>2049</v>
      </c>
      <c r="K471" s="3" t="str">
        <f>CONCATENATE(A471,"&gt;",B471,"&gt;",C471)</f>
        <v>Gauteng&gt;Johannesburg&gt;Braamfontein</v>
      </c>
    </row>
    <row r="472" spans="1:11" x14ac:dyDescent="0.25">
      <c r="A472" s="3" t="s">
        <v>2607</v>
      </c>
      <c r="B472" s="3" t="s">
        <v>624</v>
      </c>
      <c r="C472" s="3" t="s">
        <v>2049</v>
      </c>
      <c r="D472" s="3">
        <v>6019323</v>
      </c>
      <c r="E472" s="3" t="s">
        <v>3820</v>
      </c>
      <c r="F472" s="3"/>
      <c r="G472" s="3" t="s">
        <v>3822</v>
      </c>
      <c r="H472" s="3" t="s">
        <v>3821</v>
      </c>
      <c r="I472" s="3" t="s">
        <v>2049</v>
      </c>
      <c r="J472" s="3" t="s">
        <v>624</v>
      </c>
      <c r="K472" s="3" t="str">
        <f>CONCATENATE(A472,"&gt;",B472,"&gt;",C472)</f>
        <v>Gauteng&gt;Johannesburg&gt;Braamfontein</v>
      </c>
    </row>
    <row r="473" spans="1:11" x14ac:dyDescent="0.25">
      <c r="A473" s="3" t="s">
        <v>2607</v>
      </c>
      <c r="B473" s="6" t="s">
        <v>624</v>
      </c>
      <c r="C473" s="6" t="s">
        <v>2049</v>
      </c>
      <c r="D473" s="7">
        <v>834076</v>
      </c>
      <c r="E473" s="6" t="s">
        <v>5991</v>
      </c>
      <c r="F473" s="6"/>
      <c r="G473" s="6" t="s">
        <v>2857</v>
      </c>
      <c r="H473" s="6" t="s">
        <v>5992</v>
      </c>
      <c r="I473" s="6" t="s">
        <v>5993</v>
      </c>
      <c r="J473" s="6" t="s">
        <v>2049</v>
      </c>
      <c r="K473" s="3" t="str">
        <f>CONCATENATE(A473,"&gt;",B473,"&gt;",C473)</f>
        <v>Gauteng&gt;Johannesburg&gt;Braamfontein</v>
      </c>
    </row>
    <row r="474" spans="1:11" x14ac:dyDescent="0.25">
      <c r="A474" s="6" t="s">
        <v>2607</v>
      </c>
      <c r="B474" s="6" t="s">
        <v>624</v>
      </c>
      <c r="C474" s="6" t="s">
        <v>2049</v>
      </c>
      <c r="D474" s="7">
        <v>904333</v>
      </c>
      <c r="E474" s="3" t="s">
        <v>6485</v>
      </c>
      <c r="F474" s="6"/>
      <c r="G474" s="6" t="s">
        <v>5342</v>
      </c>
      <c r="H474" s="6" t="s">
        <v>6486</v>
      </c>
      <c r="I474" s="6" t="s">
        <v>6487</v>
      </c>
      <c r="J474" s="6" t="s">
        <v>2049</v>
      </c>
      <c r="K474" s="3" t="str">
        <f>CONCATENATE(A474,"&gt;",B474,"&gt;",C474)</f>
        <v>Gauteng&gt;Johannesburg&gt;Braamfontein</v>
      </c>
    </row>
    <row r="475" spans="1:11" x14ac:dyDescent="0.25">
      <c r="A475" s="3" t="s">
        <v>2607</v>
      </c>
      <c r="B475" s="6" t="s">
        <v>624</v>
      </c>
      <c r="C475" s="6" t="s">
        <v>6120</v>
      </c>
      <c r="D475" s="7">
        <v>878480</v>
      </c>
      <c r="E475" s="6" t="s">
        <v>6121</v>
      </c>
      <c r="F475" s="6"/>
      <c r="G475" s="6" t="s">
        <v>6768</v>
      </c>
      <c r="H475" s="6" t="s">
        <v>6769</v>
      </c>
      <c r="I475" s="6" t="s">
        <v>6122</v>
      </c>
      <c r="J475" s="6" t="s">
        <v>6120</v>
      </c>
      <c r="K475" s="3" t="str">
        <f>CONCATENATE(A475,"&gt;",B475,"&gt;",C475)</f>
        <v>Gauteng&gt;Johannesburg&gt;Brixton</v>
      </c>
    </row>
    <row r="476" spans="1:11" x14ac:dyDescent="0.25">
      <c r="A476" s="3" t="s">
        <v>2607</v>
      </c>
      <c r="B476" s="3" t="s">
        <v>624</v>
      </c>
      <c r="C476" s="3" t="s">
        <v>616</v>
      </c>
      <c r="D476" s="3">
        <v>257893</v>
      </c>
      <c r="E476" s="3" t="s">
        <v>6779</v>
      </c>
      <c r="F476" s="3"/>
      <c r="G476" s="3" t="s">
        <v>614</v>
      </c>
      <c r="H476" s="3" t="s">
        <v>6780</v>
      </c>
      <c r="I476" s="3" t="s">
        <v>6781</v>
      </c>
      <c r="J476" s="3" t="s">
        <v>616</v>
      </c>
      <c r="K476" s="3" t="str">
        <f>CONCATENATE(A476,"&gt;",B476,"&gt;",C476)</f>
        <v>Gauteng&gt;Johannesburg&gt;Bronkhorstspruit</v>
      </c>
    </row>
    <row r="477" spans="1:11" x14ac:dyDescent="0.25">
      <c r="A477" s="3" t="s">
        <v>2607</v>
      </c>
      <c r="B477" s="3" t="s">
        <v>624</v>
      </c>
      <c r="C477" s="3" t="s">
        <v>404</v>
      </c>
      <c r="D477" s="3">
        <v>337676</v>
      </c>
      <c r="E477" s="3" t="s">
        <v>6396</v>
      </c>
      <c r="F477" s="3"/>
      <c r="G477" s="3" t="s">
        <v>6397</v>
      </c>
      <c r="H477" s="3" t="s">
        <v>3766</v>
      </c>
      <c r="I477" s="3" t="s">
        <v>3767</v>
      </c>
      <c r="J477" s="3" t="s">
        <v>404</v>
      </c>
      <c r="K477" s="3" t="str">
        <f>CONCATENATE(A477,"&gt;",B477,"&gt;",C477)</f>
        <v>Gauteng&gt;Johannesburg&gt;Bryanston</v>
      </c>
    </row>
    <row r="478" spans="1:11" x14ac:dyDescent="0.25">
      <c r="A478" s="3" t="s">
        <v>2607</v>
      </c>
      <c r="B478" s="3" t="s">
        <v>624</v>
      </c>
      <c r="C478" s="3" t="s">
        <v>404</v>
      </c>
      <c r="D478" s="3">
        <v>22969</v>
      </c>
      <c r="E478" s="3" t="s">
        <v>3636</v>
      </c>
      <c r="F478" s="3"/>
      <c r="G478" s="3" t="s">
        <v>3639</v>
      </c>
      <c r="H478" s="3" t="s">
        <v>3637</v>
      </c>
      <c r="I478" s="3" t="s">
        <v>3638</v>
      </c>
      <c r="J478" s="3" t="s">
        <v>404</v>
      </c>
      <c r="K478" s="3" t="str">
        <f>CONCATENATE(A478,"&gt;",B478,"&gt;",C478)</f>
        <v>Gauteng&gt;Johannesburg&gt;Bryanston</v>
      </c>
    </row>
    <row r="479" spans="1:11" x14ac:dyDescent="0.25">
      <c r="A479" s="3" t="s">
        <v>2607</v>
      </c>
      <c r="B479" s="3" t="s">
        <v>624</v>
      </c>
      <c r="C479" s="3" t="s">
        <v>404</v>
      </c>
      <c r="D479" s="3">
        <v>6033660</v>
      </c>
      <c r="E479" s="3" t="s">
        <v>2244</v>
      </c>
      <c r="F479" s="3"/>
      <c r="G479" s="3" t="s">
        <v>2245</v>
      </c>
      <c r="H479" s="3" t="s">
        <v>403</v>
      </c>
      <c r="I479" s="3" t="s">
        <v>2385</v>
      </c>
      <c r="J479" s="3" t="s">
        <v>404</v>
      </c>
      <c r="K479" s="3" t="str">
        <f>CONCATENATE(A479,"&gt;",B479,"&gt;",C479)</f>
        <v>Gauteng&gt;Johannesburg&gt;Bryanston</v>
      </c>
    </row>
    <row r="480" spans="1:11" x14ac:dyDescent="0.25">
      <c r="A480" s="3" t="s">
        <v>2607</v>
      </c>
      <c r="B480" s="3" t="s">
        <v>624</v>
      </c>
      <c r="C480" s="3" t="s">
        <v>404</v>
      </c>
      <c r="D480" s="3">
        <v>456578</v>
      </c>
      <c r="E480" s="3" t="s">
        <v>3041</v>
      </c>
      <c r="F480" s="3" t="s">
        <v>5276</v>
      </c>
      <c r="G480" s="3" t="s">
        <v>6566</v>
      </c>
      <c r="H480" s="3" t="s">
        <v>6525</v>
      </c>
      <c r="I480" s="3" t="s">
        <v>6526</v>
      </c>
      <c r="J480" s="3" t="s">
        <v>404</v>
      </c>
      <c r="K480" s="3" t="str">
        <f>CONCATENATE(A480,"&gt;",B480,"&gt;",C480)</f>
        <v>Gauteng&gt;Johannesburg&gt;Bryanston</v>
      </c>
    </row>
    <row r="481" spans="1:11" x14ac:dyDescent="0.25">
      <c r="A481" s="6" t="s">
        <v>2607</v>
      </c>
      <c r="B481" s="6" t="s">
        <v>624</v>
      </c>
      <c r="C481" s="6" t="s">
        <v>404</v>
      </c>
      <c r="D481" s="7">
        <v>883034</v>
      </c>
      <c r="E481" s="3" t="s">
        <v>6137</v>
      </c>
      <c r="F481" s="6"/>
      <c r="G481" s="6" t="s">
        <v>6138</v>
      </c>
      <c r="H481" s="6" t="s">
        <v>6139</v>
      </c>
      <c r="I481" s="6" t="s">
        <v>6140</v>
      </c>
      <c r="J481" s="6" t="s">
        <v>404</v>
      </c>
      <c r="K481" s="3" t="str">
        <f>CONCATENATE(A481,"&gt;",B481,"&gt;",C481)</f>
        <v>Gauteng&gt;Johannesburg&gt;Bryanston</v>
      </c>
    </row>
    <row r="482" spans="1:11" x14ac:dyDescent="0.25">
      <c r="A482" s="6" t="s">
        <v>2607</v>
      </c>
      <c r="B482" s="6" t="s">
        <v>624</v>
      </c>
      <c r="C482" s="6" t="s">
        <v>404</v>
      </c>
      <c r="D482" s="7">
        <v>886696</v>
      </c>
      <c r="E482" s="3" t="s">
        <v>6223</v>
      </c>
      <c r="F482" s="6"/>
      <c r="G482" s="6" t="s">
        <v>909</v>
      </c>
      <c r="H482" s="6" t="s">
        <v>5437</v>
      </c>
      <c r="I482" s="6" t="s">
        <v>6224</v>
      </c>
      <c r="J482" s="6" t="s">
        <v>404</v>
      </c>
      <c r="K482" s="3" t="str">
        <f>CONCATENATE(A482,"&gt;",B482,"&gt;",C482)</f>
        <v>Gauteng&gt;Johannesburg&gt;Bryanston</v>
      </c>
    </row>
    <row r="483" spans="1:11" x14ac:dyDescent="0.25">
      <c r="A483" s="6" t="s">
        <v>2607</v>
      </c>
      <c r="B483" s="6" t="s">
        <v>624</v>
      </c>
      <c r="C483" s="6" t="s">
        <v>404</v>
      </c>
      <c r="D483" s="7">
        <v>928119</v>
      </c>
      <c r="E483" s="6" t="s">
        <v>7367</v>
      </c>
      <c r="F483" s="6"/>
      <c r="G483" s="6" t="s">
        <v>6479</v>
      </c>
      <c r="H483" s="6" t="s">
        <v>7368</v>
      </c>
      <c r="I483" s="6" t="s">
        <v>7369</v>
      </c>
      <c r="J483" s="6" t="s">
        <v>404</v>
      </c>
      <c r="K483" s="3" t="str">
        <f>CONCATENATE(A483,"&gt;",B483,"&gt;",C483)</f>
        <v>Gauteng&gt;Johannesburg&gt;Bryanston</v>
      </c>
    </row>
    <row r="484" spans="1:11" x14ac:dyDescent="0.25">
      <c r="A484" s="6" t="s">
        <v>2607</v>
      </c>
      <c r="B484" s="6" t="s">
        <v>624</v>
      </c>
      <c r="C484" s="6" t="s">
        <v>5095</v>
      </c>
      <c r="D484" s="7">
        <v>397873</v>
      </c>
      <c r="E484" s="6" t="s">
        <v>5096</v>
      </c>
      <c r="F484" s="3"/>
      <c r="G484" s="6" t="s">
        <v>5097</v>
      </c>
      <c r="H484" s="6" t="s">
        <v>5578</v>
      </c>
      <c r="I484" s="6" t="s">
        <v>5098</v>
      </c>
      <c r="J484" s="6" t="s">
        <v>624</v>
      </c>
      <c r="K484" s="3" t="str">
        <f>CONCATENATE(A484,"&gt;",B484,"&gt;",C484)</f>
        <v>Gauteng&gt;Johannesburg&gt;CBD</v>
      </c>
    </row>
    <row r="485" spans="1:11" x14ac:dyDescent="0.25">
      <c r="A485" s="3" t="s">
        <v>2607</v>
      </c>
      <c r="B485" s="3" t="s">
        <v>624</v>
      </c>
      <c r="C485" s="3" t="s">
        <v>716</v>
      </c>
      <c r="D485" s="3">
        <v>375187</v>
      </c>
      <c r="E485" s="3" t="s">
        <v>1439</v>
      </c>
      <c r="F485" s="3"/>
      <c r="G485" s="3" t="s">
        <v>6928</v>
      </c>
      <c r="H485" s="3" t="s">
        <v>6929</v>
      </c>
      <c r="I485" s="3" t="s">
        <v>6930</v>
      </c>
      <c r="J485" s="3" t="s">
        <v>716</v>
      </c>
      <c r="K485" s="3" t="str">
        <f>CONCATENATE(A485,"&gt;",B485,"&gt;",C485)</f>
        <v>Gauteng&gt;Johannesburg&gt;Craighall</v>
      </c>
    </row>
    <row r="486" spans="1:11" x14ac:dyDescent="0.25">
      <c r="A486" s="6" t="s">
        <v>2607</v>
      </c>
      <c r="B486" s="6" t="s">
        <v>624</v>
      </c>
      <c r="C486" s="6" t="s">
        <v>7103</v>
      </c>
      <c r="D486" s="7">
        <v>919934</v>
      </c>
      <c r="E486" s="6" t="s">
        <v>7104</v>
      </c>
      <c r="F486" s="6"/>
      <c r="G486" s="6" t="s">
        <v>6737</v>
      </c>
      <c r="H486" s="6" t="s">
        <v>7105</v>
      </c>
      <c r="I486" s="6" t="s">
        <v>7106</v>
      </c>
      <c r="J486" s="6" t="s">
        <v>7103</v>
      </c>
      <c r="K486" s="3" t="str">
        <f>CONCATENATE(A486,"&gt;",B486,"&gt;",C486)</f>
        <v>Gauteng&gt;Johannesburg&gt;Diepsloot</v>
      </c>
    </row>
    <row r="487" spans="1:11" x14ac:dyDescent="0.25">
      <c r="A487" s="6" t="s">
        <v>2607</v>
      </c>
      <c r="B487" s="6" t="s">
        <v>624</v>
      </c>
      <c r="C487" s="6" t="s">
        <v>6735</v>
      </c>
      <c r="D487" s="7">
        <v>904937</v>
      </c>
      <c r="E487" s="3" t="s">
        <v>6736</v>
      </c>
      <c r="F487" s="6"/>
      <c r="G487" s="6" t="s">
        <v>6737</v>
      </c>
      <c r="H487" s="6" t="s">
        <v>6738</v>
      </c>
      <c r="I487" s="6" t="s">
        <v>6739</v>
      </c>
      <c r="J487" s="6" t="s">
        <v>6735</v>
      </c>
      <c r="K487" s="3" t="str">
        <f>CONCATENATE(A487,"&gt;",B487,"&gt;",C487)</f>
        <v>Gauteng&gt;Johannesburg&gt;Diepsloot West</v>
      </c>
    </row>
    <row r="488" spans="1:11" x14ac:dyDescent="0.25">
      <c r="A488" s="6" t="s">
        <v>2607</v>
      </c>
      <c r="B488" s="6" t="s">
        <v>624</v>
      </c>
      <c r="C488" s="6" t="s">
        <v>5557</v>
      </c>
      <c r="D488" s="7">
        <v>808792</v>
      </c>
      <c r="E488" s="3" t="s">
        <v>5558</v>
      </c>
      <c r="F488" s="6"/>
      <c r="G488" s="6" t="s">
        <v>5559</v>
      </c>
      <c r="H488" s="6" t="s">
        <v>5560</v>
      </c>
      <c r="I488" s="6" t="s">
        <v>5561</v>
      </c>
      <c r="J488" s="6" t="s">
        <v>5557</v>
      </c>
      <c r="K488" s="3" t="str">
        <f>CONCATENATE(A488,"&gt;",B488,"&gt;",C488)</f>
        <v>Gauteng&gt;Johannesburg&gt;Doornfontein</v>
      </c>
    </row>
    <row r="489" spans="1:11" x14ac:dyDescent="0.25">
      <c r="A489" s="3" t="s">
        <v>2607</v>
      </c>
      <c r="B489" s="3" t="s">
        <v>624</v>
      </c>
      <c r="C489" s="3" t="s">
        <v>122</v>
      </c>
      <c r="D489" s="3">
        <v>241717</v>
      </c>
      <c r="E489" s="3" t="s">
        <v>523</v>
      </c>
      <c r="F489" s="3"/>
      <c r="G489" s="3" t="s">
        <v>230</v>
      </c>
      <c r="H489" s="3" t="s">
        <v>231</v>
      </c>
      <c r="I489" s="3" t="s">
        <v>611</v>
      </c>
      <c r="J489" s="3" t="s">
        <v>122</v>
      </c>
      <c r="K489" s="3" t="str">
        <f>CONCATENATE(A489,"&gt;",B489,"&gt;",C489)</f>
        <v>Gauteng&gt;Johannesburg&gt;Douglasdale</v>
      </c>
    </row>
    <row r="490" spans="1:11" x14ac:dyDescent="0.25">
      <c r="A490" s="6" t="s">
        <v>2607</v>
      </c>
      <c r="B490" s="6" t="s">
        <v>624</v>
      </c>
      <c r="C490" s="6" t="s">
        <v>122</v>
      </c>
      <c r="D490" s="7">
        <v>916609</v>
      </c>
      <c r="E490" s="6" t="s">
        <v>6978</v>
      </c>
      <c r="F490" s="6"/>
      <c r="G490" s="6" t="s">
        <v>6958</v>
      </c>
      <c r="H490" s="6" t="s">
        <v>6979</v>
      </c>
      <c r="I490" s="6" t="s">
        <v>6980</v>
      </c>
      <c r="J490" s="6" t="s">
        <v>122</v>
      </c>
      <c r="K490" s="3" t="str">
        <f>CONCATENATE(A490,"&gt;",B490,"&gt;",C490)</f>
        <v>Gauteng&gt;Johannesburg&gt;Douglasdale</v>
      </c>
    </row>
    <row r="491" spans="1:11" x14ac:dyDescent="0.25">
      <c r="A491" s="3" t="s">
        <v>2607</v>
      </c>
      <c r="B491" s="3" t="s">
        <v>624</v>
      </c>
      <c r="C491" s="3" t="s">
        <v>1647</v>
      </c>
      <c r="D491" s="3">
        <v>184624</v>
      </c>
      <c r="E491" s="3" t="s">
        <v>1644</v>
      </c>
      <c r="F491" s="3"/>
      <c r="G491" s="3" t="s">
        <v>1645</v>
      </c>
      <c r="H491" s="3" t="s">
        <v>1646</v>
      </c>
      <c r="I491" s="3" t="s">
        <v>2386</v>
      </c>
      <c r="J491" s="3" t="s">
        <v>1647</v>
      </c>
      <c r="K491" s="3" t="str">
        <f>CONCATENATE(A491,"&gt;",B491,"&gt;",C491)</f>
        <v>Gauteng&gt;Johannesburg&gt;Eastgate</v>
      </c>
    </row>
    <row r="492" spans="1:11" x14ac:dyDescent="0.25">
      <c r="A492" s="3" t="s">
        <v>2607</v>
      </c>
      <c r="B492" s="3" t="s">
        <v>624</v>
      </c>
      <c r="C492" s="3" t="s">
        <v>2922</v>
      </c>
      <c r="D492" s="3">
        <v>6064523</v>
      </c>
      <c r="E492" s="3" t="s">
        <v>2923</v>
      </c>
      <c r="F492" s="3"/>
      <c r="G492" s="3" t="s">
        <v>2924</v>
      </c>
      <c r="H492" s="3" t="s">
        <v>3189</v>
      </c>
      <c r="I492" s="3" t="s">
        <v>2922</v>
      </c>
      <c r="J492" s="3" t="s">
        <v>624</v>
      </c>
      <c r="K492" s="3" t="str">
        <f>CONCATENATE(A492,"&gt;",B492,"&gt;",C492)</f>
        <v>Gauteng&gt;Johannesburg&gt;Eldorado Park</v>
      </c>
    </row>
    <row r="493" spans="1:11" x14ac:dyDescent="0.25">
      <c r="A493" s="6" t="s">
        <v>2607</v>
      </c>
      <c r="B493" s="6" t="s">
        <v>624</v>
      </c>
      <c r="C493" s="6" t="s">
        <v>2922</v>
      </c>
      <c r="D493" s="7">
        <v>561665</v>
      </c>
      <c r="E493" s="6" t="s">
        <v>5328</v>
      </c>
      <c r="F493" s="6"/>
      <c r="G493" s="6" t="s">
        <v>5329</v>
      </c>
      <c r="H493" s="6" t="s">
        <v>5330</v>
      </c>
      <c r="I493" s="6" t="s">
        <v>5331</v>
      </c>
      <c r="J493" s="6" t="s">
        <v>2922</v>
      </c>
      <c r="K493" s="3" t="str">
        <f>CONCATENATE(A493,"&gt;",B493,"&gt;",C493)</f>
        <v>Gauteng&gt;Johannesburg&gt;Eldorado Park</v>
      </c>
    </row>
    <row r="494" spans="1:11" x14ac:dyDescent="0.25">
      <c r="A494" s="6" t="s">
        <v>2607</v>
      </c>
      <c r="B494" s="6" t="s">
        <v>624</v>
      </c>
      <c r="C494" s="6" t="s">
        <v>6459</v>
      </c>
      <c r="D494" s="7">
        <v>304263</v>
      </c>
      <c r="E494" s="3" t="s">
        <v>6460</v>
      </c>
      <c r="F494" s="6"/>
      <c r="G494" s="6" t="s">
        <v>6461</v>
      </c>
      <c r="H494" s="6" t="s">
        <v>6462</v>
      </c>
      <c r="I494" s="6" t="s">
        <v>6459</v>
      </c>
      <c r="J494" s="6" t="s">
        <v>6458</v>
      </c>
      <c r="K494" s="3" t="str">
        <f>CONCATENATE(A494,"&gt;",B494,"&gt;",C494)</f>
        <v>Gauteng&gt;Johannesburg&gt;Ennerdale Ext9</v>
      </c>
    </row>
    <row r="495" spans="1:11" x14ac:dyDescent="0.25">
      <c r="A495" s="3" t="s">
        <v>2607</v>
      </c>
      <c r="B495" s="3" t="s">
        <v>624</v>
      </c>
      <c r="C495" s="3" t="s">
        <v>4470</v>
      </c>
      <c r="D495" s="3">
        <v>609234</v>
      </c>
      <c r="E495" s="3" t="s">
        <v>4471</v>
      </c>
      <c r="F495" s="3"/>
      <c r="G495" s="3" t="s">
        <v>4472</v>
      </c>
      <c r="H495" s="3" t="s">
        <v>4473</v>
      </c>
      <c r="I495" s="3" t="s">
        <v>4474</v>
      </c>
      <c r="J495" s="3" t="s">
        <v>4470</v>
      </c>
      <c r="K495" s="3" t="str">
        <f>CONCATENATE(A495,"&gt;",B495,"&gt;",C495)</f>
        <v>Gauteng&gt;Johannesburg&gt;Evans Park</v>
      </c>
    </row>
    <row r="496" spans="1:11" x14ac:dyDescent="0.25">
      <c r="A496" s="3" t="s">
        <v>2607</v>
      </c>
      <c r="B496" s="3" t="s">
        <v>624</v>
      </c>
      <c r="C496" s="3" t="s">
        <v>2035</v>
      </c>
      <c r="D496" s="3">
        <v>6042600</v>
      </c>
      <c r="E496" s="3" t="s">
        <v>2033</v>
      </c>
      <c r="F496" s="3"/>
      <c r="G496" s="3" t="s">
        <v>2034</v>
      </c>
      <c r="H496" s="3" t="s">
        <v>3462</v>
      </c>
      <c r="I496" s="3" t="s">
        <v>3461</v>
      </c>
      <c r="J496" s="3" t="s">
        <v>2035</v>
      </c>
      <c r="K496" s="3" t="str">
        <f>CONCATENATE(A496,"&gt;",B496,"&gt;",C496)</f>
        <v>Gauteng&gt;Johannesburg&gt;Fairland</v>
      </c>
    </row>
    <row r="497" spans="1:11" x14ac:dyDescent="0.25">
      <c r="A497" s="6" t="s">
        <v>2607</v>
      </c>
      <c r="B497" s="6" t="s">
        <v>624</v>
      </c>
      <c r="C497" s="6" t="s">
        <v>5807</v>
      </c>
      <c r="D497" s="7">
        <v>830097</v>
      </c>
      <c r="E497" s="3" t="s">
        <v>5808</v>
      </c>
      <c r="F497" s="6"/>
      <c r="G497" s="6" t="s">
        <v>5342</v>
      </c>
      <c r="H497" s="6" t="s">
        <v>5809</v>
      </c>
      <c r="I497" s="6" t="s">
        <v>5810</v>
      </c>
      <c r="J497" s="6" t="s">
        <v>5807</v>
      </c>
      <c r="K497" s="3" t="str">
        <f>CONCATENATE(A497,"&gt;",B497,"&gt;",C497)</f>
        <v>Gauteng&gt;Johannesburg&gt;Fairlands</v>
      </c>
    </row>
    <row r="498" spans="1:11" x14ac:dyDescent="0.25">
      <c r="A498" s="6" t="s">
        <v>2607</v>
      </c>
      <c r="B498" s="6" t="s">
        <v>624</v>
      </c>
      <c r="C498" s="6" t="s">
        <v>8072</v>
      </c>
      <c r="D498" s="7">
        <v>965650</v>
      </c>
      <c r="E498" s="6" t="s">
        <v>8073</v>
      </c>
      <c r="F498" s="6"/>
      <c r="G498" s="6" t="s">
        <v>8074</v>
      </c>
      <c r="H498" s="6" t="s">
        <v>8075</v>
      </c>
      <c r="I498" s="6" t="s">
        <v>8072</v>
      </c>
      <c r="J498" s="6" t="s">
        <v>624</v>
      </c>
      <c r="K498" s="3" t="str">
        <f>CONCATENATE(A498,"&gt;",B498,"&gt;",C498)</f>
        <v>Gauteng&gt;Johannesburg&gt;Fordsburg</v>
      </c>
    </row>
    <row r="499" spans="1:11" x14ac:dyDescent="0.25">
      <c r="A499" s="3" t="s">
        <v>2607</v>
      </c>
      <c r="B499" s="3" t="s">
        <v>624</v>
      </c>
      <c r="C499" s="3" t="s">
        <v>2040</v>
      </c>
      <c r="D499" s="3">
        <v>595861</v>
      </c>
      <c r="E499" s="3" t="s">
        <v>4387</v>
      </c>
      <c r="F499" s="3" t="s">
        <v>5276</v>
      </c>
      <c r="G499" s="3" t="s">
        <v>6076</v>
      </c>
      <c r="H499" s="3" t="s">
        <v>6077</v>
      </c>
      <c r="I499" s="3" t="s">
        <v>6078</v>
      </c>
      <c r="J499" s="3" t="s">
        <v>6079</v>
      </c>
      <c r="K499" s="3" t="str">
        <f>CONCATENATE(A499,"&gt;",B499,"&gt;",C499)</f>
        <v>Gauteng&gt;Johannesburg&gt;Fourways</v>
      </c>
    </row>
    <row r="500" spans="1:11" x14ac:dyDescent="0.25">
      <c r="A500" s="3" t="s">
        <v>2607</v>
      </c>
      <c r="B500" s="3" t="s">
        <v>624</v>
      </c>
      <c r="C500" s="3" t="s">
        <v>2040</v>
      </c>
      <c r="D500" s="3">
        <v>279072</v>
      </c>
      <c r="E500" s="3" t="s">
        <v>4046</v>
      </c>
      <c r="F500" s="3"/>
      <c r="G500" s="3" t="s">
        <v>4047</v>
      </c>
      <c r="H500" s="3" t="s">
        <v>6181</v>
      </c>
      <c r="I500" s="3" t="s">
        <v>6182</v>
      </c>
      <c r="J500" s="3" t="s">
        <v>2040</v>
      </c>
      <c r="K500" s="3" t="str">
        <f>CONCATENATE(A500,"&gt;",B500,"&gt;",C500)</f>
        <v>Gauteng&gt;Johannesburg&gt;Fourways</v>
      </c>
    </row>
    <row r="501" spans="1:11" x14ac:dyDescent="0.25">
      <c r="A501" s="3" t="s">
        <v>2607</v>
      </c>
      <c r="B501" s="3" t="s">
        <v>624</v>
      </c>
      <c r="C501" s="3" t="s">
        <v>2040</v>
      </c>
      <c r="D501" s="3">
        <v>121169</v>
      </c>
      <c r="E501" s="3" t="s">
        <v>5603</v>
      </c>
      <c r="F501" s="3"/>
      <c r="G501" s="3" t="s">
        <v>5604</v>
      </c>
      <c r="H501" s="3" t="s">
        <v>5605</v>
      </c>
      <c r="I501" s="3" t="s">
        <v>2040</v>
      </c>
      <c r="J501" s="3" t="s">
        <v>2040</v>
      </c>
      <c r="K501" s="3" t="str">
        <f>CONCATENATE(A501,"&gt;",B501,"&gt;",C501)</f>
        <v>Gauteng&gt;Johannesburg&gt;Fourways</v>
      </c>
    </row>
    <row r="502" spans="1:11" x14ac:dyDescent="0.25">
      <c r="A502" s="3" t="s">
        <v>2607</v>
      </c>
      <c r="B502" s="3" t="s">
        <v>624</v>
      </c>
      <c r="C502" s="3" t="s">
        <v>2040</v>
      </c>
      <c r="D502" s="3">
        <v>224928</v>
      </c>
      <c r="E502" s="3" t="s">
        <v>4545</v>
      </c>
      <c r="F502" s="3"/>
      <c r="G502" s="3" t="s">
        <v>4546</v>
      </c>
      <c r="H502" s="3" t="s">
        <v>4547</v>
      </c>
      <c r="I502" s="3" t="s">
        <v>4548</v>
      </c>
      <c r="J502" s="3" t="s">
        <v>2040</v>
      </c>
      <c r="K502" s="3" t="str">
        <f>CONCATENATE(A502,"&gt;",B502,"&gt;",C502)</f>
        <v>Gauteng&gt;Johannesburg&gt;Fourways</v>
      </c>
    </row>
    <row r="503" spans="1:11" x14ac:dyDescent="0.25">
      <c r="A503" s="3" t="s">
        <v>2607</v>
      </c>
      <c r="B503" s="3" t="s">
        <v>624</v>
      </c>
      <c r="C503" s="3" t="s">
        <v>2040</v>
      </c>
      <c r="D503" s="3">
        <v>261718</v>
      </c>
      <c r="E503" s="3" t="s">
        <v>2042</v>
      </c>
      <c r="F503" s="3"/>
      <c r="G503" s="3" t="s">
        <v>6093</v>
      </c>
      <c r="H503" s="3" t="s">
        <v>6094</v>
      </c>
      <c r="I503" s="3" t="s">
        <v>212</v>
      </c>
      <c r="J503" s="3" t="s">
        <v>2040</v>
      </c>
      <c r="K503" s="3" t="str">
        <f>CONCATENATE(A503,"&gt;",B503,"&gt;",C503)</f>
        <v>Gauteng&gt;Johannesburg&gt;Fourways</v>
      </c>
    </row>
    <row r="504" spans="1:11" x14ac:dyDescent="0.25">
      <c r="A504" s="3" t="s">
        <v>2607</v>
      </c>
      <c r="B504" s="3" t="s">
        <v>624</v>
      </c>
      <c r="C504" s="3" t="s">
        <v>2040</v>
      </c>
      <c r="D504" s="3">
        <v>352497</v>
      </c>
      <c r="E504" s="3" t="s">
        <v>6752</v>
      </c>
      <c r="F504" s="3"/>
      <c r="G504" s="3" t="s">
        <v>6753</v>
      </c>
      <c r="H504" s="3" t="s">
        <v>6754</v>
      </c>
      <c r="I504" s="3" t="s">
        <v>6755</v>
      </c>
      <c r="J504" s="3" t="s">
        <v>2040</v>
      </c>
      <c r="K504" s="3" t="str">
        <f>CONCATENATE(A504,"&gt;",B504,"&gt;",C504)</f>
        <v>Gauteng&gt;Johannesburg&gt;Fourways</v>
      </c>
    </row>
    <row r="505" spans="1:11" x14ac:dyDescent="0.25">
      <c r="A505" s="6" t="s">
        <v>2607</v>
      </c>
      <c r="B505" s="6" t="s">
        <v>624</v>
      </c>
      <c r="C505" s="6" t="s">
        <v>2040</v>
      </c>
      <c r="D505" s="7">
        <v>884936</v>
      </c>
      <c r="E505" s="3" t="s">
        <v>6257</v>
      </c>
      <c r="F505" s="6"/>
      <c r="G505" s="6" t="s">
        <v>6258</v>
      </c>
      <c r="H505" s="6" t="s">
        <v>6259</v>
      </c>
      <c r="I505" s="6" t="s">
        <v>6260</v>
      </c>
      <c r="J505" s="6" t="s">
        <v>2040</v>
      </c>
      <c r="K505" s="3" t="str">
        <f>CONCATENATE(A505,"&gt;",B505,"&gt;",C505)</f>
        <v>Gauteng&gt;Johannesburg&gt;Fourways</v>
      </c>
    </row>
    <row r="506" spans="1:11" x14ac:dyDescent="0.25">
      <c r="A506" s="3" t="s">
        <v>2607</v>
      </c>
      <c r="B506" s="6" t="s">
        <v>624</v>
      </c>
      <c r="C506" s="6" t="s">
        <v>2040</v>
      </c>
      <c r="D506" s="7">
        <v>920894</v>
      </c>
      <c r="E506" s="6" t="s">
        <v>7065</v>
      </c>
      <c r="F506" s="6"/>
      <c r="G506" s="6" t="s">
        <v>7066</v>
      </c>
      <c r="H506" s="6" t="s">
        <v>7067</v>
      </c>
      <c r="I506" s="6" t="s">
        <v>7068</v>
      </c>
      <c r="J506" s="6" t="s">
        <v>2040</v>
      </c>
      <c r="K506" s="3" t="str">
        <f>CONCATENATE(A506,"&gt;",B506,"&gt;",C506)</f>
        <v>Gauteng&gt;Johannesburg&gt;Fourways</v>
      </c>
    </row>
    <row r="507" spans="1:11" x14ac:dyDescent="0.25">
      <c r="A507" s="6" t="s">
        <v>2607</v>
      </c>
      <c r="B507" s="6" t="s">
        <v>624</v>
      </c>
      <c r="C507" s="6" t="s">
        <v>2040</v>
      </c>
      <c r="D507" s="7">
        <v>926655</v>
      </c>
      <c r="E507" s="6" t="s">
        <v>7439</v>
      </c>
      <c r="F507" s="6"/>
      <c r="G507" s="6" t="s">
        <v>7440</v>
      </c>
      <c r="H507" s="6" t="s">
        <v>7442</v>
      </c>
      <c r="I507" s="6" t="s">
        <v>7443</v>
      </c>
      <c r="J507" s="6" t="s">
        <v>7441</v>
      </c>
      <c r="K507" s="3" t="str">
        <f>CONCATENATE(A507,"&gt;",B507,"&gt;",C507)</f>
        <v>Gauteng&gt;Johannesburg&gt;Fourways</v>
      </c>
    </row>
    <row r="508" spans="1:11" x14ac:dyDescent="0.25">
      <c r="A508" s="6" t="s">
        <v>2607</v>
      </c>
      <c r="B508" s="6" t="s">
        <v>624</v>
      </c>
      <c r="C508" s="6" t="s">
        <v>2040</v>
      </c>
      <c r="D508" s="7">
        <v>971502</v>
      </c>
      <c r="E508" s="6" t="s">
        <v>7931</v>
      </c>
      <c r="F508" s="6"/>
      <c r="G508" s="6" t="s">
        <v>2857</v>
      </c>
      <c r="H508" s="6" t="s">
        <v>7932</v>
      </c>
      <c r="I508" s="6" t="s">
        <v>7933</v>
      </c>
      <c r="J508" s="6" t="s">
        <v>6079</v>
      </c>
      <c r="K508" s="3" t="str">
        <f>CONCATENATE(A508,"&gt;",B508,"&gt;",C508)</f>
        <v>Gauteng&gt;Johannesburg&gt;Fourways</v>
      </c>
    </row>
    <row r="509" spans="1:11" x14ac:dyDescent="0.25">
      <c r="A509" s="31" t="s">
        <v>2607</v>
      </c>
      <c r="B509" s="31" t="s">
        <v>624</v>
      </c>
      <c r="C509" s="31" t="s">
        <v>215</v>
      </c>
      <c r="D509" s="32">
        <v>1033409</v>
      </c>
      <c r="E509" s="31" t="s">
        <v>8331</v>
      </c>
      <c r="F509" s="6"/>
      <c r="G509" s="31" t="s">
        <v>8311</v>
      </c>
      <c r="H509" s="31" t="s">
        <v>8332</v>
      </c>
      <c r="I509" s="33" t="s">
        <v>8339</v>
      </c>
      <c r="J509" s="33" t="s">
        <v>8339</v>
      </c>
      <c r="K509" s="3" t="str">
        <f>CONCATENATE(A509,"&gt;",B509,"&gt;",C509)</f>
        <v>Gauteng&gt;Johannesburg&gt;Germiston</v>
      </c>
    </row>
    <row r="510" spans="1:11" x14ac:dyDescent="0.25">
      <c r="A510" s="3" t="s">
        <v>2607</v>
      </c>
      <c r="B510" s="3" t="s">
        <v>624</v>
      </c>
      <c r="C510" s="3" t="s">
        <v>1789</v>
      </c>
      <c r="D510" s="3">
        <v>283444</v>
      </c>
      <c r="E510" s="3" t="s">
        <v>218</v>
      </c>
      <c r="F510" s="3"/>
      <c r="G510" s="3" t="s">
        <v>219</v>
      </c>
      <c r="H510" s="3" t="s">
        <v>3190</v>
      </c>
      <c r="I510" s="3" t="s">
        <v>1789</v>
      </c>
      <c r="J510" s="3" t="s">
        <v>624</v>
      </c>
      <c r="K510" s="3" t="str">
        <f>CONCATENATE(A510,"&gt;",B510,"&gt;",C510)</f>
        <v>Gauteng&gt;Johannesburg&gt;Glenvista</v>
      </c>
    </row>
    <row r="511" spans="1:11" x14ac:dyDescent="0.25">
      <c r="A511" s="3" t="s">
        <v>2607</v>
      </c>
      <c r="B511" s="3" t="s">
        <v>624</v>
      </c>
      <c r="C511" s="3" t="s">
        <v>1789</v>
      </c>
      <c r="D511" s="3">
        <v>329010</v>
      </c>
      <c r="E511" s="3" t="s">
        <v>2705</v>
      </c>
      <c r="F511" s="3"/>
      <c r="G511" s="3" t="s">
        <v>6654</v>
      </c>
      <c r="H511" s="3" t="s">
        <v>6655</v>
      </c>
      <c r="I511" s="3" t="s">
        <v>6656</v>
      </c>
      <c r="J511" s="3" t="s">
        <v>1789</v>
      </c>
      <c r="K511" s="3" t="str">
        <f>CONCATENATE(A511,"&gt;",B511,"&gt;",C511)</f>
        <v>Gauteng&gt;Johannesburg&gt;Glenvista</v>
      </c>
    </row>
    <row r="512" spans="1:11" x14ac:dyDescent="0.25">
      <c r="A512" s="3" t="s">
        <v>2607</v>
      </c>
      <c r="B512" s="3" t="s">
        <v>624</v>
      </c>
      <c r="C512" s="3" t="s">
        <v>1792</v>
      </c>
      <c r="D512" s="3">
        <v>549053</v>
      </c>
      <c r="E512" s="3" t="s">
        <v>4269</v>
      </c>
      <c r="F512" s="3" t="s">
        <v>5276</v>
      </c>
      <c r="G512" s="3" t="s">
        <v>1791</v>
      </c>
      <c r="H512" s="3" t="s">
        <v>4273</v>
      </c>
      <c r="I512" s="3" t="s">
        <v>4270</v>
      </c>
      <c r="J512" s="3" t="s">
        <v>1792</v>
      </c>
      <c r="K512" s="3" t="str">
        <f>CONCATENATE(A512,"&gt;",B512,"&gt;",C512)</f>
        <v>Gauteng&gt;Johannesburg&gt;Highlands North</v>
      </c>
    </row>
    <row r="513" spans="1:11" x14ac:dyDescent="0.25">
      <c r="A513" s="3" t="s">
        <v>2607</v>
      </c>
      <c r="B513" s="3" t="s">
        <v>624</v>
      </c>
      <c r="C513" s="3" t="s">
        <v>2872</v>
      </c>
      <c r="D513" s="3">
        <v>6019331</v>
      </c>
      <c r="E513" s="3" t="s">
        <v>2873</v>
      </c>
      <c r="F513" s="3"/>
      <c r="G513" s="3" t="s">
        <v>2874</v>
      </c>
      <c r="H513" s="3" t="s">
        <v>3111</v>
      </c>
      <c r="I513" s="3" t="s">
        <v>2872</v>
      </c>
      <c r="J513" s="3" t="s">
        <v>624</v>
      </c>
      <c r="K513" s="3" t="str">
        <f>CONCATENATE(A513,"&gt;",B513,"&gt;",C513)</f>
        <v>Gauteng&gt;Johannesburg&gt;Hillbrow</v>
      </c>
    </row>
    <row r="514" spans="1:11" x14ac:dyDescent="0.25">
      <c r="A514" s="6" t="s">
        <v>2607</v>
      </c>
      <c r="B514" s="6" t="s">
        <v>624</v>
      </c>
      <c r="C514" s="6" t="s">
        <v>6256</v>
      </c>
      <c r="D514" s="7">
        <v>925322</v>
      </c>
      <c r="E514" s="6" t="s">
        <v>7172</v>
      </c>
      <c r="F514" s="6"/>
      <c r="G514" s="6" t="s">
        <v>7173</v>
      </c>
      <c r="H514" s="6" t="s">
        <v>7174</v>
      </c>
      <c r="I514" s="6" t="s">
        <v>7175</v>
      </c>
      <c r="J514" s="6" t="s">
        <v>6256</v>
      </c>
      <c r="K514" s="3" t="str">
        <f>CONCATENATE(A514,"&gt;",B514,"&gt;",C514)</f>
        <v>Gauteng&gt;Johannesburg&gt;Hyde Park</v>
      </c>
    </row>
    <row r="515" spans="1:11" x14ac:dyDescent="0.25">
      <c r="A515" s="6" t="s">
        <v>2607</v>
      </c>
      <c r="B515" s="6" t="s">
        <v>624</v>
      </c>
      <c r="C515" s="6" t="s">
        <v>8063</v>
      </c>
      <c r="D515" s="7">
        <v>979023</v>
      </c>
      <c r="E515" s="6" t="s">
        <v>8064</v>
      </c>
      <c r="F515" s="6"/>
      <c r="G515" s="6" t="s">
        <v>8065</v>
      </c>
      <c r="H515" s="6" t="s">
        <v>8066</v>
      </c>
      <c r="I515" s="6" t="s">
        <v>8067</v>
      </c>
      <c r="J515" s="6" t="s">
        <v>624</v>
      </c>
      <c r="K515" s="3" t="str">
        <f>CONCATENATE(A515,"&gt;",B515,"&gt;",C515)</f>
        <v>Gauteng&gt;Johannesburg&gt;Illovo</v>
      </c>
    </row>
    <row r="516" spans="1:11" x14ac:dyDescent="0.25">
      <c r="A516" s="3" t="s">
        <v>2607</v>
      </c>
      <c r="B516" s="3" t="s">
        <v>624</v>
      </c>
      <c r="C516" s="3" t="s">
        <v>624</v>
      </c>
      <c r="D516" s="3">
        <v>441791</v>
      </c>
      <c r="E516" s="3" t="s">
        <v>3805</v>
      </c>
      <c r="F516" s="3"/>
      <c r="G516" s="3" t="s">
        <v>3808</v>
      </c>
      <c r="H516" s="3" t="s">
        <v>3806</v>
      </c>
      <c r="I516" s="3" t="s">
        <v>3807</v>
      </c>
      <c r="J516" s="3" t="s">
        <v>624</v>
      </c>
      <c r="K516" s="3" t="str">
        <f>CONCATENATE(A516,"&gt;",B516,"&gt;",C516)</f>
        <v>Gauteng&gt;Johannesburg&gt;Johannesburg</v>
      </c>
    </row>
    <row r="517" spans="1:11" x14ac:dyDescent="0.25">
      <c r="A517" s="3" t="s">
        <v>2607</v>
      </c>
      <c r="B517" s="3" t="s">
        <v>624</v>
      </c>
      <c r="C517" s="3" t="s">
        <v>624</v>
      </c>
      <c r="D517" s="3">
        <v>395986</v>
      </c>
      <c r="E517" s="3" t="s">
        <v>2888</v>
      </c>
      <c r="F517" s="3"/>
      <c r="G517" s="3" t="s">
        <v>2889</v>
      </c>
      <c r="H517" s="3" t="s">
        <v>3192</v>
      </c>
      <c r="I517" s="3" t="s">
        <v>1120</v>
      </c>
      <c r="J517" s="3" t="s">
        <v>624</v>
      </c>
      <c r="K517" s="3" t="str">
        <f>CONCATENATE(A517,"&gt;",B517,"&gt;",C517)</f>
        <v>Gauteng&gt;Johannesburg&gt;Johannesburg</v>
      </c>
    </row>
    <row r="518" spans="1:11" x14ac:dyDescent="0.25">
      <c r="A518" s="3" t="s">
        <v>2607</v>
      </c>
      <c r="B518" s="3" t="s">
        <v>624</v>
      </c>
      <c r="C518" s="3" t="s">
        <v>624</v>
      </c>
      <c r="D518" s="3">
        <v>310328</v>
      </c>
      <c r="E518" s="3" t="s">
        <v>6320</v>
      </c>
      <c r="F518" s="3"/>
      <c r="G518" s="3" t="s">
        <v>3908</v>
      </c>
      <c r="H518" s="3" t="s">
        <v>6321</v>
      </c>
      <c r="I518" s="3" t="s">
        <v>2094</v>
      </c>
      <c r="J518" s="3" t="s">
        <v>624</v>
      </c>
      <c r="K518" s="3" t="str">
        <f>CONCATENATE(A518,"&gt;",B518,"&gt;",C518)</f>
        <v>Gauteng&gt;Johannesburg&gt;Johannesburg</v>
      </c>
    </row>
    <row r="519" spans="1:11" x14ac:dyDescent="0.25">
      <c r="A519" s="3" t="s">
        <v>2607</v>
      </c>
      <c r="B519" s="3" t="s">
        <v>624</v>
      </c>
      <c r="C519" s="3" t="s">
        <v>624</v>
      </c>
      <c r="D519" s="3">
        <v>6029817</v>
      </c>
      <c r="E519" s="3" t="s">
        <v>1633</v>
      </c>
      <c r="F519" s="3"/>
      <c r="G519" s="3" t="s">
        <v>1634</v>
      </c>
      <c r="H519" s="3" t="s">
        <v>4283</v>
      </c>
      <c r="I519" s="3" t="s">
        <v>3191</v>
      </c>
      <c r="J519" s="3" t="s">
        <v>624</v>
      </c>
      <c r="K519" s="3" t="str">
        <f>CONCATENATE(A519,"&gt;",B519,"&gt;",C519)</f>
        <v>Gauteng&gt;Johannesburg&gt;Johannesburg</v>
      </c>
    </row>
    <row r="520" spans="1:11" x14ac:dyDescent="0.25">
      <c r="A520" s="3" t="s">
        <v>2607</v>
      </c>
      <c r="B520" s="3" t="s">
        <v>624</v>
      </c>
      <c r="C520" s="3" t="s">
        <v>624</v>
      </c>
      <c r="D520" s="3">
        <v>209767</v>
      </c>
      <c r="E520" s="3" t="s">
        <v>2828</v>
      </c>
      <c r="F520" s="3"/>
      <c r="G520" s="3" t="s">
        <v>6204</v>
      </c>
      <c r="H520" s="3" t="s">
        <v>3466</v>
      </c>
      <c r="I520" s="3" t="s">
        <v>3465</v>
      </c>
      <c r="J520" s="3" t="s">
        <v>624</v>
      </c>
      <c r="K520" s="3" t="str">
        <f>CONCATENATE(A520,"&gt;",B520,"&gt;",C520)</f>
        <v>Gauteng&gt;Johannesburg&gt;Johannesburg</v>
      </c>
    </row>
    <row r="521" spans="1:11" x14ac:dyDescent="0.25">
      <c r="A521" s="6" t="s">
        <v>2607</v>
      </c>
      <c r="B521" s="6" t="s">
        <v>624</v>
      </c>
      <c r="C521" s="6" t="s">
        <v>624</v>
      </c>
      <c r="D521" s="7">
        <v>812471</v>
      </c>
      <c r="E521" s="3" t="s">
        <v>5567</v>
      </c>
      <c r="F521" s="3"/>
      <c r="G521" s="6" t="s">
        <v>5342</v>
      </c>
      <c r="H521" s="6" t="s">
        <v>5324</v>
      </c>
      <c r="I521" s="6" t="s">
        <v>5325</v>
      </c>
      <c r="J521" s="6" t="s">
        <v>624</v>
      </c>
      <c r="K521" s="3" t="str">
        <f>CONCATENATE(A521,"&gt;",B521,"&gt;",C521)</f>
        <v>Gauteng&gt;Johannesburg&gt;Johannesburg</v>
      </c>
    </row>
    <row r="522" spans="1:11" x14ac:dyDescent="0.25">
      <c r="A522" s="6" t="s">
        <v>2607</v>
      </c>
      <c r="B522" s="6" t="s">
        <v>624</v>
      </c>
      <c r="C522" s="6" t="s">
        <v>624</v>
      </c>
      <c r="D522" s="7">
        <v>925586</v>
      </c>
      <c r="E522" s="6" t="s">
        <v>7273</v>
      </c>
      <c r="F522" s="6"/>
      <c r="G522" s="6" t="s">
        <v>5342</v>
      </c>
      <c r="H522" s="6" t="s">
        <v>7274</v>
      </c>
      <c r="I522" s="6" t="s">
        <v>2737</v>
      </c>
      <c r="J522" s="6" t="s">
        <v>624</v>
      </c>
      <c r="K522" s="3" t="str">
        <f>CONCATENATE(A522,"&gt;",B522,"&gt;",C522)</f>
        <v>Gauteng&gt;Johannesburg&gt;Johannesburg</v>
      </c>
    </row>
    <row r="523" spans="1:11" x14ac:dyDescent="0.25">
      <c r="A523" s="6" t="s">
        <v>2607</v>
      </c>
      <c r="B523" s="6" t="s">
        <v>624</v>
      </c>
      <c r="C523" s="6" t="s">
        <v>624</v>
      </c>
      <c r="D523" s="7">
        <v>955701</v>
      </c>
      <c r="E523" s="6" t="s">
        <v>7839</v>
      </c>
      <c r="F523" s="6"/>
      <c r="G523" s="6" t="s">
        <v>6479</v>
      </c>
      <c r="H523" s="6" t="s">
        <v>7840</v>
      </c>
      <c r="I523" s="6" t="s">
        <v>624</v>
      </c>
      <c r="J523" s="6" t="s">
        <v>2607</v>
      </c>
      <c r="K523" s="3" t="str">
        <f>CONCATENATE(A523,"&gt;",B523,"&gt;",C523)</f>
        <v>Gauteng&gt;Johannesburg&gt;Johannesburg</v>
      </c>
    </row>
    <row r="524" spans="1:11" x14ac:dyDescent="0.25">
      <c r="A524" s="6" t="s">
        <v>2607</v>
      </c>
      <c r="B524" s="6" t="s">
        <v>624</v>
      </c>
      <c r="C524" s="6" t="s">
        <v>624</v>
      </c>
      <c r="D524" s="7">
        <v>968552</v>
      </c>
      <c r="E524" s="6" t="s">
        <v>8000</v>
      </c>
      <c r="F524" s="6"/>
      <c r="G524" s="6" t="s">
        <v>8001</v>
      </c>
      <c r="H524" s="6" t="s">
        <v>8002</v>
      </c>
      <c r="I524" s="6" t="s">
        <v>7999</v>
      </c>
      <c r="J524" s="6" t="s">
        <v>624</v>
      </c>
      <c r="K524" s="3" t="str">
        <f>CONCATENATE(A524,"&gt;",B524,"&gt;",C524)</f>
        <v>Gauteng&gt;Johannesburg&gt;Johannesburg</v>
      </c>
    </row>
    <row r="525" spans="1:11" x14ac:dyDescent="0.25">
      <c r="A525" s="31" t="s">
        <v>2607</v>
      </c>
      <c r="B525" s="31" t="s">
        <v>624</v>
      </c>
      <c r="C525" s="31" t="s">
        <v>451</v>
      </c>
      <c r="D525" s="32">
        <v>1039938</v>
      </c>
      <c r="E525" s="31" t="s">
        <v>8334</v>
      </c>
      <c r="F525" s="6"/>
      <c r="G525" s="31" t="s">
        <v>7020</v>
      </c>
      <c r="H525" s="31" t="s">
        <v>8340</v>
      </c>
      <c r="I525" s="33" t="s">
        <v>451</v>
      </c>
      <c r="J525" s="33" t="s">
        <v>451</v>
      </c>
      <c r="K525" s="3" t="str">
        <f>CONCATENATE(A525,"&gt;",B525,"&gt;",C525)</f>
        <v>Gauteng&gt;Johannesburg&gt;Katlehong</v>
      </c>
    </row>
    <row r="526" spans="1:11" x14ac:dyDescent="0.25">
      <c r="A526" s="6" t="s">
        <v>2607</v>
      </c>
      <c r="B526" s="6" t="s">
        <v>624</v>
      </c>
      <c r="C526" s="6" t="s">
        <v>2156</v>
      </c>
      <c r="D526" s="7">
        <v>609315</v>
      </c>
      <c r="E526" s="3" t="s">
        <v>5160</v>
      </c>
      <c r="F526" s="3"/>
      <c r="G526" s="6" t="s">
        <v>5161</v>
      </c>
      <c r="H526" s="6" t="s">
        <v>5162</v>
      </c>
      <c r="I526" s="6" t="s">
        <v>5163</v>
      </c>
      <c r="J526" s="6" t="s">
        <v>2156</v>
      </c>
      <c r="K526" s="3" t="str">
        <f>CONCATENATE(A526,"&gt;",B526,"&gt;",C526)</f>
        <v>Gauteng&gt;Johannesburg&gt;Kempton Park</v>
      </c>
    </row>
    <row r="527" spans="1:11" x14ac:dyDescent="0.25">
      <c r="A527" s="6" t="s">
        <v>2607</v>
      </c>
      <c r="B527" s="6" t="s">
        <v>624</v>
      </c>
      <c r="C527" s="6" t="s">
        <v>2156</v>
      </c>
      <c r="D527" s="7">
        <v>1041045</v>
      </c>
      <c r="E527" s="6" t="s">
        <v>8357</v>
      </c>
      <c r="F527" s="6"/>
      <c r="G527" s="7" t="s">
        <v>6479</v>
      </c>
      <c r="H527" s="6" t="s">
        <v>8358</v>
      </c>
      <c r="I527" s="7" t="s">
        <v>8359</v>
      </c>
      <c r="J527" s="6" t="s">
        <v>2156</v>
      </c>
      <c r="K527" s="3" t="str">
        <f>CONCATENATE(A527,"&gt;",B527,"&gt;",C527)</f>
        <v>Gauteng&gt;Johannesburg&gt;Kempton Park</v>
      </c>
    </row>
    <row r="528" spans="1:11" x14ac:dyDescent="0.25">
      <c r="A528" s="6" t="s">
        <v>2607</v>
      </c>
      <c r="B528" s="6" t="s">
        <v>624</v>
      </c>
      <c r="C528" s="6" t="s">
        <v>1843</v>
      </c>
      <c r="D528" s="7">
        <v>810282</v>
      </c>
      <c r="E528" s="3" t="s">
        <v>5908</v>
      </c>
      <c r="F528" s="6"/>
      <c r="G528" s="6" t="s">
        <v>5909</v>
      </c>
      <c r="H528" s="6" t="s">
        <v>5910</v>
      </c>
      <c r="I528" s="6" t="s">
        <v>1843</v>
      </c>
      <c r="J528" s="6" t="s">
        <v>624</v>
      </c>
      <c r="K528" s="3" t="str">
        <f>CONCATENATE(A528,"&gt;",B528,"&gt;",C528)</f>
        <v>Gauteng&gt;Johannesburg&gt;Kenilworth</v>
      </c>
    </row>
    <row r="529" spans="1:11" x14ac:dyDescent="0.25">
      <c r="A529" s="3" t="s">
        <v>2607</v>
      </c>
      <c r="B529" s="3" t="s">
        <v>624</v>
      </c>
      <c r="C529" s="3" t="s">
        <v>210</v>
      </c>
      <c r="D529" s="3">
        <v>60011</v>
      </c>
      <c r="E529" s="3" t="s">
        <v>6542</v>
      </c>
      <c r="F529" s="3" t="s">
        <v>5276</v>
      </c>
      <c r="G529" s="3" t="s">
        <v>6543</v>
      </c>
      <c r="H529" s="3" t="s">
        <v>6544</v>
      </c>
      <c r="I529" s="3" t="s">
        <v>6545</v>
      </c>
      <c r="J529" s="3" t="s">
        <v>210</v>
      </c>
      <c r="K529" s="3" t="str">
        <f>CONCATENATE(A529,"&gt;",B529,"&gt;",C529)</f>
        <v>Gauteng&gt;Johannesburg&gt;Kensington</v>
      </c>
    </row>
    <row r="530" spans="1:11" x14ac:dyDescent="0.25">
      <c r="A530" s="3" t="s">
        <v>2607</v>
      </c>
      <c r="B530" s="3" t="s">
        <v>624</v>
      </c>
      <c r="C530" s="3" t="s">
        <v>210</v>
      </c>
      <c r="D530" s="3">
        <v>519987</v>
      </c>
      <c r="E530" s="3" t="s">
        <v>4222</v>
      </c>
      <c r="F530" s="3"/>
      <c r="G530" s="3" t="s">
        <v>4219</v>
      </c>
      <c r="H530" s="3" t="s">
        <v>4220</v>
      </c>
      <c r="I530" s="3" t="s">
        <v>4221</v>
      </c>
      <c r="J530" s="3" t="s">
        <v>210</v>
      </c>
      <c r="K530" s="3" t="str">
        <f>CONCATENATE(A530,"&gt;",B530,"&gt;",C530)</f>
        <v>Gauteng&gt;Johannesburg&gt;Kensington</v>
      </c>
    </row>
    <row r="531" spans="1:11" x14ac:dyDescent="0.25">
      <c r="A531" s="11" t="s">
        <v>2607</v>
      </c>
      <c r="B531" s="11" t="s">
        <v>624</v>
      </c>
      <c r="C531" s="11" t="s">
        <v>210</v>
      </c>
      <c r="D531" s="13">
        <v>716359</v>
      </c>
      <c r="E531" s="11" t="s">
        <v>4938</v>
      </c>
      <c r="F531" s="3"/>
      <c r="G531" s="11" t="s">
        <v>909</v>
      </c>
      <c r="H531" s="11" t="s">
        <v>4939</v>
      </c>
      <c r="I531" s="11" t="s">
        <v>4940</v>
      </c>
      <c r="J531" s="11" t="s">
        <v>210</v>
      </c>
      <c r="K531" s="3" t="str">
        <f>CONCATENATE(A531,"&gt;",B531,"&gt;",C531)</f>
        <v>Gauteng&gt;Johannesburg&gt;Kensington</v>
      </c>
    </row>
    <row r="532" spans="1:11" x14ac:dyDescent="0.25">
      <c r="A532" s="11" t="s">
        <v>2607</v>
      </c>
      <c r="B532" s="11" t="s">
        <v>624</v>
      </c>
      <c r="C532" s="11" t="s">
        <v>210</v>
      </c>
      <c r="D532" s="13">
        <v>716359</v>
      </c>
      <c r="E532" s="11" t="s">
        <v>4938</v>
      </c>
      <c r="F532" s="3"/>
      <c r="G532" s="11" t="s">
        <v>909</v>
      </c>
      <c r="H532" s="11" t="s">
        <v>4939</v>
      </c>
      <c r="I532" s="11" t="s">
        <v>4940</v>
      </c>
      <c r="J532" s="11" t="s">
        <v>210</v>
      </c>
      <c r="K532" s="3" t="str">
        <f>CONCATENATE(A532,"&gt;",B532,"&gt;",C532)</f>
        <v>Gauteng&gt;Johannesburg&gt;Kensington</v>
      </c>
    </row>
    <row r="533" spans="1:11" x14ac:dyDescent="0.25">
      <c r="A533" s="3" t="s">
        <v>2607</v>
      </c>
      <c r="B533" s="3" t="s">
        <v>624</v>
      </c>
      <c r="C533" s="3" t="s">
        <v>2012</v>
      </c>
      <c r="D533" s="3">
        <v>193216</v>
      </c>
      <c r="E533" s="3" t="s">
        <v>724</v>
      </c>
      <c r="F533" s="3"/>
      <c r="G533" s="3" t="s">
        <v>725</v>
      </c>
      <c r="H533" s="3" t="s">
        <v>726</v>
      </c>
      <c r="I533" s="3" t="s">
        <v>2012</v>
      </c>
      <c r="J533" s="3" t="s">
        <v>624</v>
      </c>
      <c r="K533" s="3" t="str">
        <f>CONCATENATE(A533,"&gt;",B533,"&gt;",C533)</f>
        <v>Gauteng&gt;Johannesburg&gt;Kibler Park</v>
      </c>
    </row>
    <row r="534" spans="1:11" x14ac:dyDescent="0.25">
      <c r="A534" s="3" t="s">
        <v>2607</v>
      </c>
      <c r="B534" s="3" t="s">
        <v>624</v>
      </c>
      <c r="C534" s="3" t="s">
        <v>1091</v>
      </c>
      <c r="D534" s="3">
        <v>594296</v>
      </c>
      <c r="E534" s="3" t="s">
        <v>4404</v>
      </c>
      <c r="F534" s="3" t="s">
        <v>5276</v>
      </c>
      <c r="G534" s="3" t="s">
        <v>6349</v>
      </c>
      <c r="H534" s="3" t="s">
        <v>6350</v>
      </c>
      <c r="I534" s="3" t="s">
        <v>3599</v>
      </c>
      <c r="J534" s="3" t="s">
        <v>1091</v>
      </c>
      <c r="K534" s="3" t="str">
        <f>CONCATENATE(A534,"&gt;",B534,"&gt;",C534)</f>
        <v>Gauteng&gt;Johannesburg&gt;Killarney</v>
      </c>
    </row>
    <row r="535" spans="1:11" x14ac:dyDescent="0.25">
      <c r="A535" s="3" t="s">
        <v>2607</v>
      </c>
      <c r="B535" s="3" t="s">
        <v>624</v>
      </c>
      <c r="C535" s="3" t="s">
        <v>1091</v>
      </c>
      <c r="D535" s="3">
        <v>192791</v>
      </c>
      <c r="E535" s="3" t="s">
        <v>5754</v>
      </c>
      <c r="F535" s="3" t="s">
        <v>5276</v>
      </c>
      <c r="G535" s="3" t="s">
        <v>1089</v>
      </c>
      <c r="H535" s="3" t="s">
        <v>1090</v>
      </c>
      <c r="I535" s="3" t="s">
        <v>3599</v>
      </c>
      <c r="J535" s="3" t="s">
        <v>1091</v>
      </c>
      <c r="K535" s="3" t="str">
        <f>CONCATENATE(A535,"&gt;",B535,"&gt;",C535)</f>
        <v>Gauteng&gt;Johannesburg&gt;Killarney</v>
      </c>
    </row>
    <row r="536" spans="1:11" x14ac:dyDescent="0.25">
      <c r="A536" s="3" t="s">
        <v>2607</v>
      </c>
      <c r="B536" s="3" t="s">
        <v>624</v>
      </c>
      <c r="C536" s="3" t="s">
        <v>5003</v>
      </c>
      <c r="D536" s="3">
        <v>6079563</v>
      </c>
      <c r="E536" s="3" t="s">
        <v>12</v>
      </c>
      <c r="F536" s="3"/>
      <c r="G536" s="3" t="s">
        <v>13</v>
      </c>
      <c r="H536" s="3" t="s">
        <v>3193</v>
      </c>
      <c r="I536" s="3" t="s">
        <v>14</v>
      </c>
      <c r="J536" s="3" t="s">
        <v>624</v>
      </c>
      <c r="K536" s="3" t="str">
        <f>CONCATENATE(A536,"&gt;",B536,"&gt;",C536)</f>
        <v xml:space="preserve">Gauteng&gt;Johannesburg&gt;La Rochelle </v>
      </c>
    </row>
    <row r="537" spans="1:11" x14ac:dyDescent="0.25">
      <c r="A537" s="3" t="s">
        <v>2607</v>
      </c>
      <c r="B537" s="3" t="s">
        <v>624</v>
      </c>
      <c r="C537" s="3" t="s">
        <v>2039</v>
      </c>
      <c r="D537" s="3">
        <v>6065007</v>
      </c>
      <c r="E537" s="3" t="s">
        <v>1574</v>
      </c>
      <c r="F537" s="3"/>
      <c r="G537" s="3" t="s">
        <v>1575</v>
      </c>
      <c r="H537" s="3" t="s">
        <v>3213</v>
      </c>
      <c r="I537" s="3" t="s">
        <v>1576</v>
      </c>
      <c r="J537" s="3" t="s">
        <v>2039</v>
      </c>
      <c r="K537" s="3" t="str">
        <f>CONCATENATE(A537,"&gt;",B537,"&gt;",C537)</f>
        <v>Gauteng&gt;Johannesburg&gt;Lenasia</v>
      </c>
    </row>
    <row r="538" spans="1:11" x14ac:dyDescent="0.25">
      <c r="A538" s="3" t="s">
        <v>2607</v>
      </c>
      <c r="B538" s="3" t="s">
        <v>624</v>
      </c>
      <c r="C538" s="3" t="s">
        <v>2039</v>
      </c>
      <c r="D538" s="3">
        <v>570508</v>
      </c>
      <c r="E538" s="3" t="s">
        <v>4392</v>
      </c>
      <c r="F538" s="3"/>
      <c r="G538" s="3" t="s">
        <v>1575</v>
      </c>
      <c r="H538" s="3" t="s">
        <v>4393</v>
      </c>
      <c r="I538" s="3" t="s">
        <v>3213</v>
      </c>
      <c r="J538" s="3" t="s">
        <v>2039</v>
      </c>
      <c r="K538" s="3" t="str">
        <f>CONCATENATE(A538,"&gt;",B538,"&gt;",C538)</f>
        <v>Gauteng&gt;Johannesburg&gt;Lenasia</v>
      </c>
    </row>
    <row r="539" spans="1:11" x14ac:dyDescent="0.25">
      <c r="A539" s="3" t="s">
        <v>2607</v>
      </c>
      <c r="B539" s="3" t="s">
        <v>624</v>
      </c>
      <c r="C539" s="3" t="s">
        <v>2039</v>
      </c>
      <c r="D539" s="3">
        <v>210978</v>
      </c>
      <c r="E539" s="3" t="s">
        <v>2211</v>
      </c>
      <c r="F539" s="3" t="s">
        <v>5276</v>
      </c>
      <c r="G539" s="3" t="s">
        <v>2212</v>
      </c>
      <c r="H539" s="3" t="s">
        <v>2213</v>
      </c>
      <c r="I539" s="3" t="s">
        <v>2093</v>
      </c>
      <c r="J539" s="3" t="s">
        <v>2039</v>
      </c>
      <c r="K539" s="3" t="str">
        <f>CONCATENATE(A539,"&gt;",B539,"&gt;",C539)</f>
        <v>Gauteng&gt;Johannesburg&gt;Lenasia</v>
      </c>
    </row>
    <row r="540" spans="1:11" x14ac:dyDescent="0.25">
      <c r="A540" s="3" t="s">
        <v>2607</v>
      </c>
      <c r="B540" s="3" t="s">
        <v>624</v>
      </c>
      <c r="C540" s="3" t="s">
        <v>2039</v>
      </c>
      <c r="D540" s="3">
        <v>315656</v>
      </c>
      <c r="E540" s="3" t="s">
        <v>2077</v>
      </c>
      <c r="F540" s="3"/>
      <c r="G540" s="3" t="s">
        <v>3962</v>
      </c>
      <c r="H540" s="3" t="s">
        <v>2078</v>
      </c>
      <c r="I540" s="3" t="s">
        <v>1868</v>
      </c>
      <c r="J540" s="3" t="s">
        <v>2039</v>
      </c>
      <c r="K540" s="3" t="str">
        <f>CONCATENATE(A540,"&gt;",B540,"&gt;",C540)</f>
        <v>Gauteng&gt;Johannesburg&gt;Lenasia</v>
      </c>
    </row>
    <row r="541" spans="1:11" x14ac:dyDescent="0.25">
      <c r="A541" s="3" t="s">
        <v>2607</v>
      </c>
      <c r="B541" s="3" t="s">
        <v>624</v>
      </c>
      <c r="C541" s="3" t="s">
        <v>2039</v>
      </c>
      <c r="D541" s="3">
        <v>6027326</v>
      </c>
      <c r="E541" s="3" t="s">
        <v>3830</v>
      </c>
      <c r="F541" s="3"/>
      <c r="G541" s="3" t="s">
        <v>3832</v>
      </c>
      <c r="H541" s="3" t="s">
        <v>3831</v>
      </c>
      <c r="I541" s="3" t="s">
        <v>2039</v>
      </c>
      <c r="J541" s="3" t="s">
        <v>2416</v>
      </c>
      <c r="K541" s="3" t="str">
        <f>CONCATENATE(A541,"&gt;",B541,"&gt;",C541)</f>
        <v>Gauteng&gt;Johannesburg&gt;Lenasia</v>
      </c>
    </row>
    <row r="542" spans="1:11" x14ac:dyDescent="0.25">
      <c r="A542" s="6" t="s">
        <v>2607</v>
      </c>
      <c r="B542" s="6" t="s">
        <v>624</v>
      </c>
      <c r="C542" s="6" t="s">
        <v>8265</v>
      </c>
      <c r="D542" s="7">
        <v>1018221</v>
      </c>
      <c r="E542" s="6" t="s">
        <v>8266</v>
      </c>
      <c r="F542" s="6"/>
      <c r="G542" s="6" t="s">
        <v>8199</v>
      </c>
      <c r="H542" s="6" t="s">
        <v>8267</v>
      </c>
      <c r="I542" s="6" t="s">
        <v>8268</v>
      </c>
      <c r="J542" s="6" t="s">
        <v>8265</v>
      </c>
      <c r="K542" s="3" t="str">
        <f>CONCATENATE(A542,"&gt;",B542,"&gt;",C542)</f>
        <v>Gauteng&gt;Johannesburg&gt;Linden</v>
      </c>
    </row>
    <row r="543" spans="1:11" x14ac:dyDescent="0.25">
      <c r="A543" s="6" t="s">
        <v>2607</v>
      </c>
      <c r="B543" s="6" t="s">
        <v>624</v>
      </c>
      <c r="C543" s="6" t="s">
        <v>6466</v>
      </c>
      <c r="D543" s="7">
        <v>902233</v>
      </c>
      <c r="E543" s="3" t="s">
        <v>6467</v>
      </c>
      <c r="F543" s="6"/>
      <c r="G543" s="6" t="s">
        <v>2857</v>
      </c>
      <c r="H543" s="6" t="s">
        <v>6468</v>
      </c>
      <c r="I543" s="6" t="s">
        <v>6469</v>
      </c>
      <c r="J543" s="6" t="s">
        <v>6466</v>
      </c>
      <c r="K543" s="3" t="str">
        <f>CONCATENATE(A543,"&gt;",B543,"&gt;",C543)</f>
        <v>Gauteng&gt;Johannesburg&gt;Linksfield North</v>
      </c>
    </row>
    <row r="544" spans="1:11" x14ac:dyDescent="0.25">
      <c r="A544" s="3" t="s">
        <v>2607</v>
      </c>
      <c r="B544" s="3" t="s">
        <v>624</v>
      </c>
      <c r="C544" s="3" t="s">
        <v>499</v>
      </c>
      <c r="D544" s="3">
        <v>238422</v>
      </c>
      <c r="E544" s="3" t="s">
        <v>51</v>
      </c>
      <c r="F544" s="3"/>
      <c r="G544" s="3" t="s">
        <v>52</v>
      </c>
      <c r="H544" s="3" t="s">
        <v>1080</v>
      </c>
      <c r="I544" s="3" t="s">
        <v>1081</v>
      </c>
      <c r="J544" s="3" t="s">
        <v>624</v>
      </c>
      <c r="K544" s="3" t="str">
        <f>CONCATENATE(A544,"&gt;",B544,"&gt;",C544)</f>
        <v>Gauteng&gt;Johannesburg&gt;Malboro</v>
      </c>
    </row>
    <row r="545" spans="1:11" x14ac:dyDescent="0.25">
      <c r="A545" s="3" t="s">
        <v>2607</v>
      </c>
      <c r="B545" s="3" t="s">
        <v>624</v>
      </c>
      <c r="C545" s="3" t="s">
        <v>1120</v>
      </c>
      <c r="D545" s="3">
        <v>6041132</v>
      </c>
      <c r="E545" s="3" t="s">
        <v>645</v>
      </c>
      <c r="F545" s="3"/>
      <c r="G545" s="3" t="s">
        <v>646</v>
      </c>
      <c r="H545" s="3" t="s">
        <v>3194</v>
      </c>
      <c r="I545" s="3" t="s">
        <v>1120</v>
      </c>
      <c r="J545" s="3" t="s">
        <v>624</v>
      </c>
      <c r="K545" s="3" t="str">
        <f>CONCATENATE(A545,"&gt;",B545,"&gt;",C545)</f>
        <v>Gauteng&gt;Johannesburg&gt;Marshalltown</v>
      </c>
    </row>
    <row r="546" spans="1:11" x14ac:dyDescent="0.25">
      <c r="A546" s="11" t="s">
        <v>2607</v>
      </c>
      <c r="B546" s="11" t="s">
        <v>624</v>
      </c>
      <c r="C546" s="11" t="s">
        <v>1120</v>
      </c>
      <c r="D546" s="13">
        <v>712272</v>
      </c>
      <c r="E546" s="11" t="s">
        <v>4925</v>
      </c>
      <c r="F546" s="3" t="s">
        <v>5276</v>
      </c>
      <c r="G546" s="11" t="s">
        <v>6250</v>
      </c>
      <c r="H546" s="11" t="s">
        <v>4926</v>
      </c>
      <c r="I546" s="11" t="s">
        <v>4927</v>
      </c>
      <c r="J546" s="11" t="s">
        <v>1120</v>
      </c>
      <c r="K546" s="3" t="str">
        <f>CONCATENATE(A546,"&gt;",B546,"&gt;",C546)</f>
        <v>Gauteng&gt;Johannesburg&gt;Marshalltown</v>
      </c>
    </row>
    <row r="547" spans="1:11" x14ac:dyDescent="0.25">
      <c r="A547" s="6" t="s">
        <v>2607</v>
      </c>
      <c r="B547" s="6" t="s">
        <v>624</v>
      </c>
      <c r="C547" s="6" t="s">
        <v>7935</v>
      </c>
      <c r="D547" s="7">
        <v>6048595</v>
      </c>
      <c r="E547" s="6" t="s">
        <v>4293</v>
      </c>
      <c r="F547" s="6"/>
      <c r="G547" s="6" t="s">
        <v>7936</v>
      </c>
      <c r="H547" s="6" t="s">
        <v>7937</v>
      </c>
      <c r="I547" s="6" t="s">
        <v>7935</v>
      </c>
      <c r="J547" s="6" t="s">
        <v>624</v>
      </c>
      <c r="K547" s="3" t="str">
        <f>CONCATENATE(A547,"&gt;",B547,"&gt;",C547)</f>
        <v>Gauteng&gt;Johannesburg&gt;Mayfair</v>
      </c>
    </row>
    <row r="548" spans="1:11" x14ac:dyDescent="0.25">
      <c r="A548" s="6" t="s">
        <v>2607</v>
      </c>
      <c r="B548" s="6" t="s">
        <v>624</v>
      </c>
      <c r="C548" s="6" t="s">
        <v>7935</v>
      </c>
      <c r="D548" s="7">
        <v>970263</v>
      </c>
      <c r="E548" s="6" t="s">
        <v>8006</v>
      </c>
      <c r="F548" s="6"/>
      <c r="G548" s="6" t="s">
        <v>8007</v>
      </c>
      <c r="H548" s="6" t="s">
        <v>8008</v>
      </c>
      <c r="I548" s="6" t="s">
        <v>8009</v>
      </c>
      <c r="J548" s="6" t="s">
        <v>7935</v>
      </c>
      <c r="K548" s="3" t="str">
        <f>CONCATENATE(A548,"&gt;",B548,"&gt;",C548)</f>
        <v>Gauteng&gt;Johannesburg&gt;Mayfair</v>
      </c>
    </row>
    <row r="549" spans="1:11" x14ac:dyDescent="0.25">
      <c r="A549" s="3" t="s">
        <v>2607</v>
      </c>
      <c r="B549" s="3" t="s">
        <v>624</v>
      </c>
      <c r="C549" s="3" t="s">
        <v>1712</v>
      </c>
      <c r="D549" s="3">
        <v>6063373</v>
      </c>
      <c r="E549" s="3" t="s">
        <v>401</v>
      </c>
      <c r="F549" s="3"/>
      <c r="G549" s="3" t="s">
        <v>402</v>
      </c>
      <c r="H549" s="3" t="s">
        <v>3195</v>
      </c>
      <c r="I549" s="3" t="s">
        <v>1712</v>
      </c>
      <c r="J549" s="3" t="s">
        <v>624</v>
      </c>
      <c r="K549" s="3" t="str">
        <f>CONCATENATE(A549,"&gt;",B549,"&gt;",C549)</f>
        <v>Gauteng&gt;Johannesburg&gt;Mayfair West</v>
      </c>
    </row>
    <row r="550" spans="1:11" x14ac:dyDescent="0.25">
      <c r="A550" s="3" t="s">
        <v>2607</v>
      </c>
      <c r="B550" s="3" t="s">
        <v>624</v>
      </c>
      <c r="C550" s="3" t="s">
        <v>2838</v>
      </c>
      <c r="D550" s="3">
        <v>415693</v>
      </c>
      <c r="E550" s="3" t="s">
        <v>2839</v>
      </c>
      <c r="F550" s="3" t="s">
        <v>5276</v>
      </c>
      <c r="G550" s="3" t="s">
        <v>7040</v>
      </c>
      <c r="H550" s="3" t="s">
        <v>7041</v>
      </c>
      <c r="I550" s="3" t="s">
        <v>7042</v>
      </c>
      <c r="J550" s="3" t="s">
        <v>7043</v>
      </c>
      <c r="K550" s="3" t="str">
        <f>CONCATENATE(A550,"&gt;",B550,"&gt;",C550)</f>
        <v>Gauteng&gt;Johannesburg&gt;Melrose</v>
      </c>
    </row>
    <row r="551" spans="1:11" x14ac:dyDescent="0.25">
      <c r="A551" s="6" t="s">
        <v>2607</v>
      </c>
      <c r="B551" s="6" t="s">
        <v>624</v>
      </c>
      <c r="C551" s="6" t="s">
        <v>676</v>
      </c>
      <c r="D551" s="7">
        <v>791202</v>
      </c>
      <c r="E551" s="3" t="s">
        <v>5582</v>
      </c>
      <c r="F551" s="3"/>
      <c r="G551" s="6" t="s">
        <v>909</v>
      </c>
      <c r="H551" s="6" t="s">
        <v>5583</v>
      </c>
      <c r="I551" s="6" t="s">
        <v>5584</v>
      </c>
      <c r="J551" s="6" t="s">
        <v>676</v>
      </c>
      <c r="K551" s="3" t="str">
        <f>CONCATENATE(A551,"&gt;",B551,"&gt;",C551)</f>
        <v>Gauteng&gt;Johannesburg&gt;Midrand</v>
      </c>
    </row>
    <row r="552" spans="1:11" x14ac:dyDescent="0.25">
      <c r="A552" s="3" t="s">
        <v>2607</v>
      </c>
      <c r="B552" s="3" t="s">
        <v>624</v>
      </c>
      <c r="C552" s="3" t="s">
        <v>676</v>
      </c>
      <c r="D552" s="3">
        <v>826103</v>
      </c>
      <c r="E552" s="3" t="s">
        <v>5693</v>
      </c>
      <c r="F552" s="3"/>
      <c r="G552" s="3" t="s">
        <v>5694</v>
      </c>
      <c r="H552" s="3" t="s">
        <v>5695</v>
      </c>
      <c r="I552" s="3" t="s">
        <v>5696</v>
      </c>
      <c r="J552" s="3" t="s">
        <v>676</v>
      </c>
      <c r="K552" s="3" t="str">
        <f>CONCATENATE(A552,"&gt;",B552,"&gt;",C552)</f>
        <v>Gauteng&gt;Johannesburg&gt;Midrand</v>
      </c>
    </row>
    <row r="553" spans="1:11" x14ac:dyDescent="0.25">
      <c r="A553" s="6" t="s">
        <v>2607</v>
      </c>
      <c r="B553" s="6" t="s">
        <v>624</v>
      </c>
      <c r="C553" s="6" t="s">
        <v>2024</v>
      </c>
      <c r="D553" s="7">
        <v>763829</v>
      </c>
      <c r="E553" s="3" t="s">
        <v>5204</v>
      </c>
      <c r="F553" s="3" t="s">
        <v>5276</v>
      </c>
      <c r="G553" s="3" t="s">
        <v>6432</v>
      </c>
      <c r="H553" s="3" t="s">
        <v>6433</v>
      </c>
      <c r="I553" s="6" t="s">
        <v>6434</v>
      </c>
      <c r="J553" s="6" t="s">
        <v>2024</v>
      </c>
      <c r="K553" s="3" t="str">
        <f>CONCATENATE(A553,"&gt;",B553,"&gt;",C553)</f>
        <v>Gauteng&gt;Johannesburg&gt;Modderfontein</v>
      </c>
    </row>
    <row r="554" spans="1:11" x14ac:dyDescent="0.25">
      <c r="A554" s="3" t="s">
        <v>2607</v>
      </c>
      <c r="B554" s="3" t="s">
        <v>624</v>
      </c>
      <c r="C554" s="3" t="s">
        <v>1256</v>
      </c>
      <c r="D554" s="3">
        <v>6017959</v>
      </c>
      <c r="E554" s="3" t="s">
        <v>1881</v>
      </c>
      <c r="F554" s="3" t="s">
        <v>5276</v>
      </c>
      <c r="G554" s="3" t="s">
        <v>1882</v>
      </c>
      <c r="H554" s="3" t="s">
        <v>6435</v>
      </c>
      <c r="I554" s="3" t="s">
        <v>6436</v>
      </c>
      <c r="J554" s="3" t="s">
        <v>1256</v>
      </c>
      <c r="K554" s="3" t="str">
        <f>CONCATENATE(A554,"&gt;",B554,"&gt;",C554)</f>
        <v>Gauteng&gt;Johannesburg&gt;Mondeor</v>
      </c>
    </row>
    <row r="555" spans="1:11" x14ac:dyDescent="0.25">
      <c r="A555" s="3" t="s">
        <v>2607</v>
      </c>
      <c r="B555" s="3" t="s">
        <v>624</v>
      </c>
      <c r="C555" s="3" t="s">
        <v>1256</v>
      </c>
      <c r="D555" s="3">
        <v>292427</v>
      </c>
      <c r="E555" s="3" t="s">
        <v>1253</v>
      </c>
      <c r="F555" s="3" t="s">
        <v>5276</v>
      </c>
      <c r="G555" s="3" t="s">
        <v>1254</v>
      </c>
      <c r="H555" s="3" t="s">
        <v>1255</v>
      </c>
      <c r="I555" s="3" t="s">
        <v>3467</v>
      </c>
      <c r="J555" s="3" t="s">
        <v>3600</v>
      </c>
      <c r="K555" s="3" t="str">
        <f>CONCATENATE(A555,"&gt;",B555,"&gt;",C555)</f>
        <v>Gauteng&gt;Johannesburg&gt;Mondeor</v>
      </c>
    </row>
    <row r="556" spans="1:11" x14ac:dyDescent="0.25">
      <c r="A556" s="3" t="s">
        <v>2607</v>
      </c>
      <c r="B556" s="3" t="s">
        <v>624</v>
      </c>
      <c r="C556" s="3" t="s">
        <v>1256</v>
      </c>
      <c r="D556" s="3">
        <v>442429</v>
      </c>
      <c r="E556" s="3" t="s">
        <v>2995</v>
      </c>
      <c r="F556" s="3"/>
      <c r="G556" s="3" t="s">
        <v>2996</v>
      </c>
      <c r="H556" s="3" t="s">
        <v>3468</v>
      </c>
      <c r="I556" s="3" t="s">
        <v>3467</v>
      </c>
      <c r="J556" s="3" t="s">
        <v>1256</v>
      </c>
      <c r="K556" s="3" t="str">
        <f>CONCATENATE(A556,"&gt;",B556,"&gt;",C556)</f>
        <v>Gauteng&gt;Johannesburg&gt;Mondeor</v>
      </c>
    </row>
    <row r="557" spans="1:11" x14ac:dyDescent="0.25">
      <c r="A557" s="3" t="s">
        <v>2607</v>
      </c>
      <c r="B557" s="3" t="s">
        <v>624</v>
      </c>
      <c r="C557" s="3" t="s">
        <v>1256</v>
      </c>
      <c r="D557" s="3">
        <v>561789</v>
      </c>
      <c r="E557" s="3" t="s">
        <v>4324</v>
      </c>
      <c r="F557" s="3" t="s">
        <v>5276</v>
      </c>
      <c r="G557" s="3" t="s">
        <v>6605</v>
      </c>
      <c r="H557" s="3" t="s">
        <v>6606</v>
      </c>
      <c r="I557" s="3" t="s">
        <v>6607</v>
      </c>
      <c r="J557" s="3" t="s">
        <v>1256</v>
      </c>
      <c r="K557" s="3" t="str">
        <f>CONCATENATE(A557,"&gt;",B557,"&gt;",C557)</f>
        <v>Gauteng&gt;Johannesburg&gt;Mondeor</v>
      </c>
    </row>
    <row r="558" spans="1:11" x14ac:dyDescent="0.25">
      <c r="A558" s="3" t="s">
        <v>2607</v>
      </c>
      <c r="B558" s="3" t="s">
        <v>624</v>
      </c>
      <c r="C558" s="3" t="s">
        <v>2217</v>
      </c>
      <c r="D558" s="3">
        <v>6062369</v>
      </c>
      <c r="E558" s="3" t="s">
        <v>2214</v>
      </c>
      <c r="F558" s="3"/>
      <c r="G558" s="3" t="s">
        <v>2215</v>
      </c>
      <c r="H558" s="3" t="s">
        <v>2216</v>
      </c>
      <c r="I558" s="3" t="s">
        <v>2788</v>
      </c>
      <c r="J558" s="3" t="s">
        <v>624</v>
      </c>
      <c r="K558" s="3" t="str">
        <f>CONCATENATE(A558,"&gt;",B558,"&gt;",C558)</f>
        <v xml:space="preserve">Gauteng&gt;Johannesburg&gt;Mondeor </v>
      </c>
    </row>
    <row r="559" spans="1:11" x14ac:dyDescent="0.25">
      <c r="A559" s="11" t="s">
        <v>2607</v>
      </c>
      <c r="B559" s="11" t="s">
        <v>624</v>
      </c>
      <c r="C559" s="11" t="s">
        <v>1558</v>
      </c>
      <c r="D559" s="13">
        <v>708283</v>
      </c>
      <c r="E559" s="3" t="s">
        <v>5017</v>
      </c>
      <c r="F559" s="3" t="s">
        <v>5276</v>
      </c>
      <c r="G559" s="3" t="s">
        <v>6439</v>
      </c>
      <c r="H559" s="11" t="s">
        <v>6440</v>
      </c>
      <c r="I559" s="11" t="s">
        <v>6441</v>
      </c>
      <c r="J559" s="11" t="s">
        <v>1558</v>
      </c>
      <c r="K559" s="3" t="str">
        <f>CONCATENATE(A559,"&gt;",B559,"&gt;",C559)</f>
        <v>Gauteng&gt;Johannesburg&gt;Morningside</v>
      </c>
    </row>
    <row r="560" spans="1:11" x14ac:dyDescent="0.25">
      <c r="A560" s="3" t="s">
        <v>2607</v>
      </c>
      <c r="B560" s="3" t="s">
        <v>624</v>
      </c>
      <c r="C560" s="3" t="s">
        <v>1558</v>
      </c>
      <c r="D560" s="3">
        <v>6046339</v>
      </c>
      <c r="E560" s="3" t="s">
        <v>2218</v>
      </c>
      <c r="F560" s="3"/>
      <c r="G560" s="3" t="s">
        <v>2219</v>
      </c>
      <c r="H560" s="3" t="s">
        <v>1557</v>
      </c>
      <c r="I560" s="3" t="s">
        <v>3601</v>
      </c>
      <c r="J560" s="3" t="s">
        <v>624</v>
      </c>
      <c r="K560" s="3" t="str">
        <f>CONCATENATE(A560,"&gt;",B560,"&gt;",C560)</f>
        <v>Gauteng&gt;Johannesburg&gt;Morningside</v>
      </c>
    </row>
    <row r="561" spans="1:11" x14ac:dyDescent="0.25">
      <c r="A561" s="3" t="s">
        <v>2607</v>
      </c>
      <c r="B561" s="6" t="s">
        <v>624</v>
      </c>
      <c r="C561" s="6" t="s">
        <v>1558</v>
      </c>
      <c r="D561" s="7">
        <v>869058</v>
      </c>
      <c r="E561" s="3" t="s">
        <v>6015</v>
      </c>
      <c r="F561" s="3"/>
      <c r="G561" s="6" t="s">
        <v>909</v>
      </c>
      <c r="H561" s="6" t="s">
        <v>6016</v>
      </c>
      <c r="I561" s="6" t="s">
        <v>6017</v>
      </c>
      <c r="J561" s="6" t="s">
        <v>1558</v>
      </c>
      <c r="K561" s="3" t="str">
        <f>CONCATENATE(A561,"&gt;",B561,"&gt;",C561)</f>
        <v>Gauteng&gt;Johannesburg&gt;Morningside</v>
      </c>
    </row>
    <row r="562" spans="1:11" x14ac:dyDescent="0.25">
      <c r="A562" s="3" t="s">
        <v>2607</v>
      </c>
      <c r="B562" s="3" t="s">
        <v>624</v>
      </c>
      <c r="C562" s="3" t="s">
        <v>4350</v>
      </c>
      <c r="D562" s="3">
        <v>571946</v>
      </c>
      <c r="E562" s="3" t="s">
        <v>7475</v>
      </c>
      <c r="F562" s="3"/>
      <c r="G562" s="3" t="s">
        <v>7476</v>
      </c>
      <c r="H562" s="3" t="s">
        <v>7477</v>
      </c>
      <c r="I562" s="3" t="s">
        <v>7478</v>
      </c>
      <c r="J562" s="3" t="s">
        <v>624</v>
      </c>
      <c r="K562" s="3" t="str">
        <f>CONCATENATE(A562,"&gt;",B562,"&gt;",C562)</f>
        <v>Gauteng&gt;Johannesburg&gt;Newtown</v>
      </c>
    </row>
    <row r="563" spans="1:11" x14ac:dyDescent="0.25">
      <c r="A563" s="3" t="s">
        <v>2607</v>
      </c>
      <c r="B563" s="3" t="s">
        <v>624</v>
      </c>
      <c r="C563" s="3" t="s">
        <v>2787</v>
      </c>
      <c r="D563" s="3">
        <v>453374</v>
      </c>
      <c r="E563" s="3" t="s">
        <v>3022</v>
      </c>
      <c r="F563" s="3"/>
      <c r="G563" s="3" t="s">
        <v>3023</v>
      </c>
      <c r="H563" s="3" t="s">
        <v>3470</v>
      </c>
      <c r="I563" s="3" t="s">
        <v>3469</v>
      </c>
      <c r="J563" s="3" t="s">
        <v>2787</v>
      </c>
      <c r="K563" s="3" t="str">
        <f>CONCATENATE(A563,"&gt;",B563,"&gt;",C563)</f>
        <v>Gauteng&gt;Johannesburg&gt;Northcliff</v>
      </c>
    </row>
    <row r="564" spans="1:11" x14ac:dyDescent="0.25">
      <c r="A564" s="6" t="s">
        <v>2607</v>
      </c>
      <c r="B564" s="6" t="s">
        <v>624</v>
      </c>
      <c r="C564" s="6" t="s">
        <v>2787</v>
      </c>
      <c r="D564" s="7">
        <v>756245</v>
      </c>
      <c r="E564" s="3" t="s">
        <v>5142</v>
      </c>
      <c r="F564" s="3"/>
      <c r="G564" s="3" t="s">
        <v>5111</v>
      </c>
      <c r="H564" s="6" t="s">
        <v>5143</v>
      </c>
      <c r="I564" s="6" t="s">
        <v>5144</v>
      </c>
      <c r="J564" s="6" t="s">
        <v>2787</v>
      </c>
      <c r="K564" s="3" t="str">
        <f>CONCATENATE(A564,"&gt;",B564,"&gt;",C564)</f>
        <v>Gauteng&gt;Johannesburg&gt;Northcliff</v>
      </c>
    </row>
    <row r="565" spans="1:11" x14ac:dyDescent="0.25">
      <c r="A565" s="3" t="s">
        <v>2607</v>
      </c>
      <c r="B565" s="3" t="s">
        <v>624</v>
      </c>
      <c r="C565" s="3" t="s">
        <v>4478</v>
      </c>
      <c r="D565" s="3">
        <v>529427</v>
      </c>
      <c r="E565" s="3" t="s">
        <v>4479</v>
      </c>
      <c r="F565" s="3"/>
      <c r="G565" s="3" t="s">
        <v>4133</v>
      </c>
      <c r="H565" s="3" t="s">
        <v>4480</v>
      </c>
      <c r="I565" s="3" t="s">
        <v>4481</v>
      </c>
      <c r="J565" s="3" t="s">
        <v>624</v>
      </c>
      <c r="K565" s="3" t="str">
        <f>CONCATENATE(A565,"&gt;",B565,"&gt;",C565)</f>
        <v>Gauteng&gt;Johannesburg&gt;Northwold Ext 8</v>
      </c>
    </row>
    <row r="566" spans="1:11" x14ac:dyDescent="0.25">
      <c r="A566" s="3" t="s">
        <v>2607</v>
      </c>
      <c r="B566" s="3" t="s">
        <v>624</v>
      </c>
      <c r="C566" s="3" t="s">
        <v>2789</v>
      </c>
      <c r="D566" s="3">
        <v>172758</v>
      </c>
      <c r="E566" s="3" t="s">
        <v>3671</v>
      </c>
      <c r="F566" s="3"/>
      <c r="G566" s="3" t="s">
        <v>3673</v>
      </c>
      <c r="H566" s="3" t="s">
        <v>3672</v>
      </c>
      <c r="I566" s="3" t="s">
        <v>2789</v>
      </c>
      <c r="J566" s="3" t="s">
        <v>624</v>
      </c>
      <c r="K566" s="3" t="str">
        <f>CONCATENATE(A566,"&gt;",B566,"&gt;",C566)</f>
        <v>Gauteng&gt;Johannesburg&gt;Norwood</v>
      </c>
    </row>
    <row r="567" spans="1:11" s="14" customFormat="1" x14ac:dyDescent="0.25">
      <c r="A567" s="3" t="s">
        <v>2607</v>
      </c>
      <c r="B567" s="3" t="s">
        <v>624</v>
      </c>
      <c r="C567" s="3" t="s">
        <v>2789</v>
      </c>
      <c r="D567" s="3">
        <v>178748</v>
      </c>
      <c r="E567" s="3" t="s">
        <v>6534</v>
      </c>
      <c r="F567" s="3" t="s">
        <v>5276</v>
      </c>
      <c r="G567" s="3" t="s">
        <v>1879</v>
      </c>
      <c r="H567" s="3" t="s">
        <v>1880</v>
      </c>
      <c r="I567" s="3" t="s">
        <v>2789</v>
      </c>
      <c r="J567" s="3" t="s">
        <v>624</v>
      </c>
      <c r="K567" s="3" t="str">
        <f>CONCATENATE(A567,"&gt;",B567,"&gt;",C567)</f>
        <v>Gauteng&gt;Johannesburg&gt;Norwood</v>
      </c>
    </row>
    <row r="568" spans="1:11" x14ac:dyDescent="0.25">
      <c r="A568" s="3" t="s">
        <v>2607</v>
      </c>
      <c r="B568" s="3" t="s">
        <v>624</v>
      </c>
      <c r="C568" s="3" t="s">
        <v>2789</v>
      </c>
      <c r="D568" s="3">
        <v>543543</v>
      </c>
      <c r="E568" s="3" t="s">
        <v>7453</v>
      </c>
      <c r="F568" s="3" t="s">
        <v>5276</v>
      </c>
      <c r="G568" s="3" t="s">
        <v>7454</v>
      </c>
      <c r="H568" s="3" t="s">
        <v>7455</v>
      </c>
      <c r="I568" s="3" t="s">
        <v>7456</v>
      </c>
      <c r="J568" s="3" t="s">
        <v>2789</v>
      </c>
      <c r="K568" s="3" t="str">
        <f>CONCATENATE(A568,"&gt;",B568,"&gt;",C568)</f>
        <v>Gauteng&gt;Johannesburg&gt;Norwood</v>
      </c>
    </row>
    <row r="569" spans="1:11" s="14" customFormat="1" x14ac:dyDescent="0.25">
      <c r="A569" s="6" t="s">
        <v>2607</v>
      </c>
      <c r="B569" s="6" t="s">
        <v>624</v>
      </c>
      <c r="C569" s="6" t="s">
        <v>2789</v>
      </c>
      <c r="D569" s="7">
        <v>1015095</v>
      </c>
      <c r="E569" s="6" t="s">
        <v>8188</v>
      </c>
      <c r="F569" s="6"/>
      <c r="G569" s="6" t="s">
        <v>6479</v>
      </c>
      <c r="H569" s="6" t="s">
        <v>8186</v>
      </c>
      <c r="I569" s="6" t="s">
        <v>8189</v>
      </c>
      <c r="J569" s="6" t="s">
        <v>2789</v>
      </c>
      <c r="K569" s="3" t="str">
        <f>CONCATENATE(A569,"&gt;",B569,"&gt;",C569)</f>
        <v>Gauteng&gt;Johannesburg&gt;Norwood</v>
      </c>
    </row>
    <row r="570" spans="1:11" x14ac:dyDescent="0.25">
      <c r="A570" s="3" t="s">
        <v>2607</v>
      </c>
      <c r="B570" s="3" t="s">
        <v>624</v>
      </c>
      <c r="C570" s="3" t="s">
        <v>2738</v>
      </c>
      <c r="D570" s="3">
        <v>351423</v>
      </c>
      <c r="E570" s="3" t="s">
        <v>2739</v>
      </c>
      <c r="F570" s="3" t="s">
        <v>5276</v>
      </c>
      <c r="G570" s="3" t="s">
        <v>5785</v>
      </c>
      <c r="H570" s="3" t="s">
        <v>2740</v>
      </c>
      <c r="I570" s="3" t="s">
        <v>3602</v>
      </c>
      <c r="J570" s="3" t="s">
        <v>2738</v>
      </c>
      <c r="K570" s="3" t="str">
        <f>CONCATENATE(A570,"&gt;",B570,"&gt;",C570)</f>
        <v>Gauteng&gt;Johannesburg&gt;Oakdene</v>
      </c>
    </row>
    <row r="571" spans="1:11" x14ac:dyDescent="0.25">
      <c r="A571" s="3" t="s">
        <v>2607</v>
      </c>
      <c r="B571" s="3" t="s">
        <v>624</v>
      </c>
      <c r="C571" s="3" t="s">
        <v>2738</v>
      </c>
      <c r="D571" s="3">
        <v>279099</v>
      </c>
      <c r="E571" s="3" t="s">
        <v>4050</v>
      </c>
      <c r="F571" s="3" t="s">
        <v>5276</v>
      </c>
      <c r="G571" s="3" t="s">
        <v>4051</v>
      </c>
      <c r="H571" s="3" t="s">
        <v>4052</v>
      </c>
      <c r="I571" s="3" t="s">
        <v>4053</v>
      </c>
      <c r="J571" s="3" t="s">
        <v>2738</v>
      </c>
      <c r="K571" s="3" t="str">
        <f>CONCATENATE(A571,"&gt;",B571,"&gt;",C571)</f>
        <v>Gauteng&gt;Johannesburg&gt;Oakdene</v>
      </c>
    </row>
    <row r="572" spans="1:11" x14ac:dyDescent="0.25">
      <c r="A572" s="3" t="s">
        <v>2607</v>
      </c>
      <c r="B572" s="3" t="s">
        <v>624</v>
      </c>
      <c r="C572" s="3" t="s">
        <v>4394</v>
      </c>
      <c r="D572" s="3">
        <v>552674</v>
      </c>
      <c r="E572" s="3" t="s">
        <v>7546</v>
      </c>
      <c r="F572" s="3"/>
      <c r="G572" s="3" t="s">
        <v>7547</v>
      </c>
      <c r="H572" s="3" t="s">
        <v>7548</v>
      </c>
      <c r="I572" s="3" t="s">
        <v>7549</v>
      </c>
      <c r="J572" s="3" t="s">
        <v>4394</v>
      </c>
      <c r="K572" s="3" t="str">
        <f>CONCATENATE(A572,"&gt;",B572,"&gt;",C572)</f>
        <v>Gauteng&gt;Johannesburg&gt;Orange Farm</v>
      </c>
    </row>
    <row r="573" spans="1:11" x14ac:dyDescent="0.25">
      <c r="A573" s="3" t="s">
        <v>2607</v>
      </c>
      <c r="B573" s="3" t="s">
        <v>624</v>
      </c>
      <c r="C573" s="3" t="s">
        <v>446</v>
      </c>
      <c r="D573" s="3">
        <v>6069274</v>
      </c>
      <c r="E573" s="3" t="s">
        <v>78</v>
      </c>
      <c r="F573" s="3"/>
      <c r="G573" s="3" t="s">
        <v>79</v>
      </c>
      <c r="H573" s="3" t="s">
        <v>3196</v>
      </c>
      <c r="I573" s="3" t="s">
        <v>80</v>
      </c>
      <c r="J573" s="3" t="s">
        <v>624</v>
      </c>
      <c r="K573" s="3" t="str">
        <f>CONCATENATE(A573,"&gt;",B573,"&gt;",C573)</f>
        <v>Gauteng&gt;Johannesburg&gt;Orange Grove</v>
      </c>
    </row>
    <row r="574" spans="1:11" x14ac:dyDescent="0.25">
      <c r="A574" s="6" t="s">
        <v>2607</v>
      </c>
      <c r="B574" s="6" t="s">
        <v>624</v>
      </c>
      <c r="C574" s="6" t="s">
        <v>5914</v>
      </c>
      <c r="D574" s="7">
        <v>832723</v>
      </c>
      <c r="E574" s="3" t="s">
        <v>5915</v>
      </c>
      <c r="F574" s="6"/>
      <c r="G574" s="6" t="s">
        <v>5975</v>
      </c>
      <c r="H574" s="6" t="s">
        <v>5916</v>
      </c>
      <c r="I574" s="6" t="s">
        <v>5917</v>
      </c>
      <c r="J574" s="6" t="s">
        <v>5914</v>
      </c>
      <c r="K574" s="3" t="str">
        <f>CONCATENATE(A574,"&gt;",B574,"&gt;",C574)</f>
        <v>Gauteng&gt;Johannesburg&gt;Ormonde</v>
      </c>
    </row>
    <row r="575" spans="1:11" x14ac:dyDescent="0.25">
      <c r="A575" s="6" t="s">
        <v>2607</v>
      </c>
      <c r="B575" s="6" t="s">
        <v>624</v>
      </c>
      <c r="C575" s="6" t="s">
        <v>4298</v>
      </c>
      <c r="D575" s="7">
        <v>736376</v>
      </c>
      <c r="E575" s="6" t="s">
        <v>5053</v>
      </c>
      <c r="F575" s="3"/>
      <c r="G575" s="3" t="s">
        <v>7203</v>
      </c>
      <c r="H575" s="6" t="s">
        <v>7204</v>
      </c>
      <c r="I575" s="6" t="s">
        <v>7205</v>
      </c>
      <c r="J575" s="6" t="s">
        <v>624</v>
      </c>
      <c r="K575" s="3" t="str">
        <f>CONCATENATE(A575,"&gt;",B575,"&gt;",C575)</f>
        <v>Gauteng&gt;Johannesburg&gt;Park Station</v>
      </c>
    </row>
    <row r="576" spans="1:11" x14ac:dyDescent="0.25">
      <c r="A576" s="3" t="s">
        <v>2607</v>
      </c>
      <c r="B576" s="3" t="s">
        <v>624</v>
      </c>
      <c r="C576" s="3" t="s">
        <v>1513</v>
      </c>
      <c r="D576" s="3">
        <v>239593</v>
      </c>
      <c r="E576" s="3" t="s">
        <v>1564</v>
      </c>
      <c r="F576" s="3"/>
      <c r="G576" s="3" t="s">
        <v>1565</v>
      </c>
      <c r="H576" s="3" t="s">
        <v>2041</v>
      </c>
      <c r="I576" s="3" t="s">
        <v>3471</v>
      </c>
      <c r="J576" s="3" t="s">
        <v>1513</v>
      </c>
      <c r="K576" s="3" t="str">
        <f>CONCATENATE(A576,"&gt;",B576,"&gt;",C576)</f>
        <v>Gauteng&gt;Johannesburg&gt;Parklands</v>
      </c>
    </row>
    <row r="577" spans="1:11" x14ac:dyDescent="0.25">
      <c r="A577" s="3" t="s">
        <v>2607</v>
      </c>
      <c r="B577" s="3" t="s">
        <v>624</v>
      </c>
      <c r="C577" s="3" t="s">
        <v>2046</v>
      </c>
      <c r="D577" s="3">
        <v>6029620</v>
      </c>
      <c r="E577" s="3" t="s">
        <v>3361</v>
      </c>
      <c r="F577" s="3"/>
      <c r="G577" s="3" t="s">
        <v>1239</v>
      </c>
      <c r="H577" s="3" t="s">
        <v>2045</v>
      </c>
      <c r="I577" s="3" t="s">
        <v>2046</v>
      </c>
      <c r="J577" s="3" t="s">
        <v>624</v>
      </c>
      <c r="K577" s="3" t="str">
        <f>CONCATENATE(A577,"&gt;",B577,"&gt;",C577)</f>
        <v>Gauteng&gt;Johannesburg&gt;Parktown</v>
      </c>
    </row>
    <row r="578" spans="1:11" x14ac:dyDescent="0.25">
      <c r="A578" s="3" t="s">
        <v>2607</v>
      </c>
      <c r="B578" s="3" t="s">
        <v>624</v>
      </c>
      <c r="C578" s="3" t="s">
        <v>691</v>
      </c>
      <c r="D578" s="3">
        <v>6019234</v>
      </c>
      <c r="E578" s="3" t="s">
        <v>689</v>
      </c>
      <c r="F578" s="3"/>
      <c r="G578" s="3" t="s">
        <v>690</v>
      </c>
      <c r="H578" s="3" t="s">
        <v>3197</v>
      </c>
      <c r="I578" s="3" t="s">
        <v>691</v>
      </c>
      <c r="J578" s="3" t="s">
        <v>624</v>
      </c>
      <c r="K578" s="3" t="str">
        <f>CONCATENATE(A578,"&gt;",B578,"&gt;",C578)</f>
        <v>Gauteng&gt;Johannesburg&gt;Parktown West</v>
      </c>
    </row>
    <row r="579" spans="1:11" x14ac:dyDescent="0.25">
      <c r="A579" s="3" t="s">
        <v>2607</v>
      </c>
      <c r="B579" s="3" t="s">
        <v>624</v>
      </c>
      <c r="C579" s="3" t="s">
        <v>4579</v>
      </c>
      <c r="D579" s="3">
        <v>639966</v>
      </c>
      <c r="E579" s="3" t="s">
        <v>4580</v>
      </c>
      <c r="F579" s="3"/>
      <c r="G579" s="3" t="s">
        <v>4581</v>
      </c>
      <c r="H579" s="3" t="s">
        <v>4582</v>
      </c>
      <c r="I579" s="3" t="s">
        <v>4583</v>
      </c>
      <c r="J579" s="3" t="s">
        <v>4579</v>
      </c>
      <c r="K579" s="3" t="str">
        <f>CONCATENATE(A579,"&gt;",B579,"&gt;",C579)</f>
        <v>Gauteng&gt;Johannesburg&gt;Parkview</v>
      </c>
    </row>
    <row r="580" spans="1:11" x14ac:dyDescent="0.25">
      <c r="A580" s="6" t="s">
        <v>2607</v>
      </c>
      <c r="B580" s="6" t="s">
        <v>624</v>
      </c>
      <c r="C580" s="6" t="s">
        <v>8279</v>
      </c>
      <c r="D580" s="7">
        <v>33928</v>
      </c>
      <c r="E580" s="6" t="s">
        <v>8280</v>
      </c>
      <c r="F580" s="6"/>
      <c r="G580" s="6" t="s">
        <v>8281</v>
      </c>
      <c r="H580" s="6" t="s">
        <v>8282</v>
      </c>
      <c r="I580" s="6" t="s">
        <v>8279</v>
      </c>
      <c r="J580" s="6" t="s">
        <v>624</v>
      </c>
      <c r="K580" s="3" t="str">
        <f>CONCATENATE(A580,"&gt;",B580,"&gt;",C580)</f>
        <v>Gauteng&gt;Johannesburg&gt;Raedene</v>
      </c>
    </row>
    <row r="581" spans="1:11" x14ac:dyDescent="0.25">
      <c r="A581" s="3" t="s">
        <v>2607</v>
      </c>
      <c r="B581" s="3" t="s">
        <v>624</v>
      </c>
      <c r="C581" s="3" t="s">
        <v>2292</v>
      </c>
      <c r="D581" s="3">
        <v>536520</v>
      </c>
      <c r="E581" s="3" t="s">
        <v>4309</v>
      </c>
      <c r="F581" s="3"/>
      <c r="G581" s="3" t="s">
        <v>4310</v>
      </c>
      <c r="H581" s="3" t="s">
        <v>4311</v>
      </c>
      <c r="I581" s="3" t="s">
        <v>2292</v>
      </c>
      <c r="J581" s="3" t="s">
        <v>624</v>
      </c>
      <c r="K581" s="3" t="str">
        <f>CONCATENATE(A581,"&gt;",B581,"&gt;",C581)</f>
        <v>Gauteng&gt;Johannesburg&gt;Randburg</v>
      </c>
    </row>
    <row r="582" spans="1:11" x14ac:dyDescent="0.25">
      <c r="A582" s="3" t="s">
        <v>2607</v>
      </c>
      <c r="B582" s="3" t="s">
        <v>624</v>
      </c>
      <c r="C582" s="3" t="s">
        <v>2292</v>
      </c>
      <c r="D582" s="3">
        <v>343501</v>
      </c>
      <c r="E582" s="3" t="s">
        <v>6123</v>
      </c>
      <c r="F582" s="3"/>
      <c r="G582" s="3" t="s">
        <v>6124</v>
      </c>
      <c r="H582" s="3" t="s">
        <v>4518</v>
      </c>
      <c r="I582" s="3" t="s">
        <v>4519</v>
      </c>
      <c r="J582" s="3" t="s">
        <v>2292</v>
      </c>
      <c r="K582" s="3" t="str">
        <f>CONCATENATE(A582,"&gt;",B582,"&gt;",C582)</f>
        <v>Gauteng&gt;Johannesburg&gt;Randburg</v>
      </c>
    </row>
    <row r="583" spans="1:11" x14ac:dyDescent="0.25">
      <c r="A583" s="3" t="s">
        <v>2607</v>
      </c>
      <c r="B583" s="3" t="s">
        <v>624</v>
      </c>
      <c r="C583" s="3" t="s">
        <v>2292</v>
      </c>
      <c r="D583" s="7">
        <v>1062360</v>
      </c>
      <c r="E583" s="3" t="s">
        <v>8410</v>
      </c>
      <c r="F583" s="6"/>
      <c r="G583" s="7" t="s">
        <v>8199</v>
      </c>
      <c r="H583" s="6" t="s">
        <v>8411</v>
      </c>
      <c r="I583" s="7" t="s">
        <v>8412</v>
      </c>
      <c r="J583" s="6" t="s">
        <v>8413</v>
      </c>
      <c r="K583" s="3" t="str">
        <f>CONCATENATE(A583,"&gt;",B583,"&gt;",C583)</f>
        <v>Gauteng&gt;Johannesburg&gt;Randburg</v>
      </c>
    </row>
    <row r="584" spans="1:11" x14ac:dyDescent="0.25">
      <c r="A584" s="3" t="s">
        <v>2607</v>
      </c>
      <c r="B584" s="3" t="s">
        <v>624</v>
      </c>
      <c r="C584" s="3" t="s">
        <v>2292</v>
      </c>
      <c r="D584" s="7">
        <v>1062425</v>
      </c>
      <c r="E584" s="6" t="s">
        <v>8417</v>
      </c>
      <c r="F584" s="6"/>
      <c r="G584" s="7" t="s">
        <v>8199</v>
      </c>
      <c r="H584" s="6" t="s">
        <v>8308</v>
      </c>
      <c r="I584" s="7" t="s">
        <v>8416</v>
      </c>
      <c r="J584" s="6" t="s">
        <v>5235</v>
      </c>
      <c r="K584" s="3" t="str">
        <f>CONCATENATE(A584,"&gt;",B584,"&gt;",C584)</f>
        <v>Gauteng&gt;Johannesburg&gt;Randburg</v>
      </c>
    </row>
    <row r="585" spans="1:11" x14ac:dyDescent="0.25">
      <c r="A585" s="3" t="s">
        <v>2607</v>
      </c>
      <c r="B585" s="3" t="s">
        <v>624</v>
      </c>
      <c r="C585" s="3" t="s">
        <v>119</v>
      </c>
      <c r="D585" s="3">
        <v>680311</v>
      </c>
      <c r="E585" s="3" t="s">
        <v>5790</v>
      </c>
      <c r="F585" s="3" t="s">
        <v>5276</v>
      </c>
      <c r="G585" s="3" t="s">
        <v>6568</v>
      </c>
      <c r="H585" s="3" t="s">
        <v>5791</v>
      </c>
      <c r="I585" s="3" t="s">
        <v>6569</v>
      </c>
      <c r="J585" s="3" t="s">
        <v>119</v>
      </c>
      <c r="K585" s="3" t="str">
        <f>CONCATENATE(A585,"&gt;",B585,"&gt;",C585)</f>
        <v>Gauteng&gt;Johannesburg&gt;Randfontein</v>
      </c>
    </row>
    <row r="586" spans="1:11" x14ac:dyDescent="0.25">
      <c r="A586" s="3" t="s">
        <v>2607</v>
      </c>
      <c r="B586" s="3" t="s">
        <v>624</v>
      </c>
      <c r="C586" s="3" t="s">
        <v>119</v>
      </c>
      <c r="D586" s="7">
        <v>1053086</v>
      </c>
      <c r="E586" s="6" t="s">
        <v>8435</v>
      </c>
      <c r="F586" s="6"/>
      <c r="G586" s="7" t="s">
        <v>8463</v>
      </c>
      <c r="H586" s="6" t="s">
        <v>8446</v>
      </c>
      <c r="I586" s="7" t="s">
        <v>8447</v>
      </c>
      <c r="J586" s="6" t="s">
        <v>119</v>
      </c>
      <c r="K586" s="3" t="str">
        <f>CONCATENATE(A586,"&gt;",B586,"&gt;",C586)</f>
        <v>Gauteng&gt;Johannesburg&gt;Randfontein</v>
      </c>
    </row>
    <row r="587" spans="1:11" x14ac:dyDescent="0.25">
      <c r="A587" s="6" t="s">
        <v>2607</v>
      </c>
      <c r="B587" s="6" t="s">
        <v>624</v>
      </c>
      <c r="C587" s="6" t="s">
        <v>5534</v>
      </c>
      <c r="D587" s="7">
        <v>808180</v>
      </c>
      <c r="E587" s="3" t="s">
        <v>5535</v>
      </c>
      <c r="F587" s="3"/>
      <c r="G587" s="6" t="s">
        <v>5111</v>
      </c>
      <c r="H587" s="6" t="s">
        <v>5536</v>
      </c>
      <c r="I587" s="6" t="s">
        <v>5537</v>
      </c>
      <c r="J587" s="6" t="s">
        <v>5534</v>
      </c>
      <c r="K587" s="3" t="str">
        <f>CONCATENATE(A587,"&gt;",B587,"&gt;",C587)</f>
        <v>Gauteng&gt;Johannesburg&gt;Richmond</v>
      </c>
    </row>
    <row r="588" spans="1:11" x14ac:dyDescent="0.25">
      <c r="A588" s="3" t="s">
        <v>2607</v>
      </c>
      <c r="B588" s="3" t="s">
        <v>624</v>
      </c>
      <c r="C588" s="3" t="s">
        <v>2204</v>
      </c>
      <c r="D588" s="3">
        <v>312304</v>
      </c>
      <c r="E588" s="3" t="s">
        <v>226</v>
      </c>
      <c r="F588" s="3"/>
      <c r="G588" s="3" t="s">
        <v>3943</v>
      </c>
      <c r="H588" s="3" t="s">
        <v>3473</v>
      </c>
      <c r="I588" s="3" t="s">
        <v>3472</v>
      </c>
      <c r="J588" s="3" t="s">
        <v>2204</v>
      </c>
      <c r="K588" s="3" t="str">
        <f>CONCATENATE(A588,"&gt;",B588,"&gt;",C588)</f>
        <v>Gauteng&gt;Johannesburg&gt;Ridgeway</v>
      </c>
    </row>
    <row r="589" spans="1:11" x14ac:dyDescent="0.25">
      <c r="A589" s="3" t="s">
        <v>2607</v>
      </c>
      <c r="B589" s="3" t="s">
        <v>624</v>
      </c>
      <c r="C589" s="3" t="s">
        <v>2783</v>
      </c>
      <c r="D589" s="3">
        <v>406112</v>
      </c>
      <c r="E589" s="3" t="s">
        <v>2784</v>
      </c>
      <c r="F589" s="3" t="s">
        <v>5276</v>
      </c>
      <c r="G589" s="3" t="s">
        <v>6724</v>
      </c>
      <c r="H589" s="3" t="s">
        <v>6725</v>
      </c>
      <c r="I589" s="3" t="s">
        <v>6726</v>
      </c>
      <c r="J589" s="3" t="s">
        <v>2783</v>
      </c>
      <c r="K589" s="3" t="str">
        <f>CONCATENATE(A589,"&gt;",B589,"&gt;",C589)</f>
        <v>Gauteng&gt;Johannesburg&gt;Risidale</v>
      </c>
    </row>
    <row r="590" spans="1:11" x14ac:dyDescent="0.25">
      <c r="A590" s="3" t="s">
        <v>2607</v>
      </c>
      <c r="B590" s="3" t="s">
        <v>624</v>
      </c>
      <c r="C590" s="3" t="s">
        <v>2044</v>
      </c>
      <c r="D590" s="3">
        <v>203041</v>
      </c>
      <c r="E590" s="3" t="s">
        <v>1261</v>
      </c>
      <c r="F590" s="3"/>
      <c r="G590" s="3" t="s">
        <v>1262</v>
      </c>
      <c r="H590" s="3" t="s">
        <v>705</v>
      </c>
      <c r="I590" s="3" t="s">
        <v>706</v>
      </c>
      <c r="J590" s="3" t="s">
        <v>2044</v>
      </c>
      <c r="K590" s="3" t="str">
        <f>CONCATENATE(A590,"&gt;",B590,"&gt;",C590)</f>
        <v>Gauteng&gt;Johannesburg&gt;Roodepoort</v>
      </c>
    </row>
    <row r="591" spans="1:11" x14ac:dyDescent="0.25">
      <c r="A591" s="3" t="s">
        <v>2607</v>
      </c>
      <c r="B591" s="3" t="s">
        <v>624</v>
      </c>
      <c r="C591" s="3" t="s">
        <v>2044</v>
      </c>
      <c r="D591" s="3">
        <v>18023</v>
      </c>
      <c r="E591" s="3" t="s">
        <v>6578</v>
      </c>
      <c r="F591" s="3" t="s">
        <v>5276</v>
      </c>
      <c r="G591" s="3" t="s">
        <v>6579</v>
      </c>
      <c r="H591" s="3" t="s">
        <v>6580</v>
      </c>
      <c r="I591" s="3" t="s">
        <v>6581</v>
      </c>
      <c r="J591" s="3" t="s">
        <v>6582</v>
      </c>
      <c r="K591" s="3" t="str">
        <f>CONCATENATE(A591,"&gt;",B591,"&gt;",C591)</f>
        <v>Gauteng&gt;Johannesburg&gt;Roodepoort</v>
      </c>
    </row>
    <row r="592" spans="1:11" x14ac:dyDescent="0.25">
      <c r="A592" s="3" t="s">
        <v>2607</v>
      </c>
      <c r="B592" s="3" t="s">
        <v>624</v>
      </c>
      <c r="C592" s="3" t="s">
        <v>2044</v>
      </c>
      <c r="D592" s="3">
        <v>491098</v>
      </c>
      <c r="E592" s="3" t="s">
        <v>7017</v>
      </c>
      <c r="F592" s="3" t="s">
        <v>5276</v>
      </c>
      <c r="G592" s="3" t="s">
        <v>6787</v>
      </c>
      <c r="H592" s="3" t="s">
        <v>7018</v>
      </c>
      <c r="I592" s="3" t="s">
        <v>6788</v>
      </c>
      <c r="J592" s="3" t="s">
        <v>813</v>
      </c>
      <c r="K592" s="3" t="str">
        <f>CONCATENATE(A592,"&gt;",B592,"&gt;",C592)</f>
        <v>Gauteng&gt;Johannesburg&gt;Roodepoort</v>
      </c>
    </row>
    <row r="593" spans="1:11" x14ac:dyDescent="0.25">
      <c r="A593" s="3" t="s">
        <v>2607</v>
      </c>
      <c r="B593" s="3" t="s">
        <v>624</v>
      </c>
      <c r="C593" s="3" t="s">
        <v>2044</v>
      </c>
      <c r="D593" s="3">
        <v>451959</v>
      </c>
      <c r="E593" s="3" t="s">
        <v>814</v>
      </c>
      <c r="F593" s="3"/>
      <c r="G593" s="3" t="s">
        <v>815</v>
      </c>
      <c r="H593" s="3" t="s">
        <v>4297</v>
      </c>
      <c r="I593" s="3" t="s">
        <v>2044</v>
      </c>
      <c r="J593" s="3"/>
      <c r="K593" s="3" t="str">
        <f>CONCATENATE(A593,"&gt;",B593,"&gt;",C593)</f>
        <v>Gauteng&gt;Johannesburg&gt;Roodepoort</v>
      </c>
    </row>
    <row r="594" spans="1:11" x14ac:dyDescent="0.25">
      <c r="A594" s="3" t="s">
        <v>2607</v>
      </c>
      <c r="B594" s="3" t="s">
        <v>624</v>
      </c>
      <c r="C594" s="3" t="s">
        <v>2044</v>
      </c>
      <c r="D594" s="3">
        <v>166561</v>
      </c>
      <c r="E594" s="3" t="s">
        <v>2521</v>
      </c>
      <c r="F594" s="3"/>
      <c r="G594" s="3" t="s">
        <v>2522</v>
      </c>
      <c r="H594" s="3" t="s">
        <v>2523</v>
      </c>
      <c r="I594" s="3" t="s">
        <v>2044</v>
      </c>
      <c r="J594" s="3"/>
      <c r="K594" s="3" t="str">
        <f>CONCATENATE(A594,"&gt;",B594,"&gt;",C594)</f>
        <v>Gauteng&gt;Johannesburg&gt;Roodepoort</v>
      </c>
    </row>
    <row r="595" spans="1:11" x14ac:dyDescent="0.25">
      <c r="A595" s="3" t="s">
        <v>2607</v>
      </c>
      <c r="B595" s="3" t="s">
        <v>624</v>
      </c>
      <c r="C595" s="3" t="s">
        <v>2044</v>
      </c>
      <c r="D595" s="3">
        <v>213896</v>
      </c>
      <c r="E595" s="3" t="s">
        <v>707</v>
      </c>
      <c r="F595" s="3"/>
      <c r="G595" s="3" t="s">
        <v>708</v>
      </c>
      <c r="H595" s="3" t="s">
        <v>1577</v>
      </c>
      <c r="I595" s="3" t="s">
        <v>2044</v>
      </c>
      <c r="J595" s="3"/>
      <c r="K595" s="3" t="str">
        <f>CONCATENATE(A595,"&gt;",B595,"&gt;",C595)</f>
        <v>Gauteng&gt;Johannesburg&gt;Roodepoort</v>
      </c>
    </row>
    <row r="596" spans="1:11" x14ac:dyDescent="0.25">
      <c r="A596" s="3" t="s">
        <v>2607</v>
      </c>
      <c r="B596" s="3" t="s">
        <v>624</v>
      </c>
      <c r="C596" s="3" t="s">
        <v>2044</v>
      </c>
      <c r="D596" s="3">
        <v>6082068</v>
      </c>
      <c r="E596" s="3" t="s">
        <v>709</v>
      </c>
      <c r="F596" s="3" t="s">
        <v>5276</v>
      </c>
      <c r="G596" s="3" t="s">
        <v>710</v>
      </c>
      <c r="H596" s="3" t="s">
        <v>1661</v>
      </c>
      <c r="I596" s="3" t="s">
        <v>2044</v>
      </c>
      <c r="J596" s="3"/>
      <c r="K596" s="3" t="str">
        <f>CONCATENATE(A596,"&gt;",B596,"&gt;",C596)</f>
        <v>Gauteng&gt;Johannesburg&gt;Roodepoort</v>
      </c>
    </row>
    <row r="597" spans="1:11" x14ac:dyDescent="0.25">
      <c r="A597" s="3" t="s">
        <v>2607</v>
      </c>
      <c r="B597" s="3" t="s">
        <v>624</v>
      </c>
      <c r="C597" s="3" t="s">
        <v>2044</v>
      </c>
      <c r="D597" s="3">
        <v>187232</v>
      </c>
      <c r="E597" s="3" t="s">
        <v>4592</v>
      </c>
      <c r="F597" s="3" t="s">
        <v>5276</v>
      </c>
      <c r="G597" s="3" t="s">
        <v>5741</v>
      </c>
      <c r="H597" s="3" t="s">
        <v>1260</v>
      </c>
      <c r="I597" s="3" t="s">
        <v>2044</v>
      </c>
      <c r="J597" s="3"/>
      <c r="K597" s="3" t="str">
        <f>CONCATENATE(A597,"&gt;",B597,"&gt;",C597)</f>
        <v>Gauteng&gt;Johannesburg&gt;Roodepoort</v>
      </c>
    </row>
    <row r="598" spans="1:11" x14ac:dyDescent="0.25">
      <c r="A598" s="3" t="s">
        <v>2607</v>
      </c>
      <c r="B598" s="3" t="s">
        <v>624</v>
      </c>
      <c r="C598" s="3" t="s">
        <v>1662</v>
      </c>
      <c r="D598" s="3">
        <v>6019056</v>
      </c>
      <c r="E598" s="3" t="s">
        <v>1722</v>
      </c>
      <c r="F598" s="3"/>
      <c r="G598" s="3" t="s">
        <v>1723</v>
      </c>
      <c r="H598" s="3" t="s">
        <v>3198</v>
      </c>
      <c r="I598" s="3" t="s">
        <v>1662</v>
      </c>
      <c r="J598" s="3" t="s">
        <v>624</v>
      </c>
      <c r="K598" s="3" t="str">
        <f>CONCATENATE(A598,"&gt;",B598,"&gt;",C598)</f>
        <v>Gauteng&gt;Johannesburg&gt;Rosebank</v>
      </c>
    </row>
    <row r="599" spans="1:11" x14ac:dyDescent="0.25">
      <c r="A599" s="3" t="s">
        <v>2607</v>
      </c>
      <c r="B599" s="3" t="s">
        <v>624</v>
      </c>
      <c r="C599" s="3" t="s">
        <v>1662</v>
      </c>
      <c r="D599" s="3">
        <v>315079</v>
      </c>
      <c r="E599" s="3" t="s">
        <v>6334</v>
      </c>
      <c r="F599" s="3"/>
      <c r="G599" s="3" t="s">
        <v>6391</v>
      </c>
      <c r="H599" s="3" t="s">
        <v>6335</v>
      </c>
      <c r="I599" s="3" t="s">
        <v>6336</v>
      </c>
      <c r="J599" s="3" t="s">
        <v>1662</v>
      </c>
      <c r="K599" s="3" t="str">
        <f>CONCATENATE(A599,"&gt;",B599,"&gt;",C599)</f>
        <v>Gauteng&gt;Johannesburg&gt;Rosebank</v>
      </c>
    </row>
    <row r="600" spans="1:11" x14ac:dyDescent="0.25">
      <c r="A600" s="3" t="s">
        <v>2607</v>
      </c>
      <c r="B600" s="3" t="s">
        <v>624</v>
      </c>
      <c r="C600" s="3" t="s">
        <v>1662</v>
      </c>
      <c r="D600" s="3">
        <v>534870</v>
      </c>
      <c r="E600" s="3" t="s">
        <v>4253</v>
      </c>
      <c r="F600" s="3" t="s">
        <v>5276</v>
      </c>
      <c r="G600" s="3" t="s">
        <v>6583</v>
      </c>
      <c r="H600" s="3" t="s">
        <v>4254</v>
      </c>
      <c r="I600" s="3" t="s">
        <v>4255</v>
      </c>
      <c r="J600" s="3" t="s">
        <v>1662</v>
      </c>
      <c r="K600" s="3" t="str">
        <f>CONCATENATE(A600,"&gt;",B600,"&gt;",C600)</f>
        <v>Gauteng&gt;Johannesburg&gt;Rosebank</v>
      </c>
    </row>
    <row r="601" spans="1:11" x14ac:dyDescent="0.25">
      <c r="A601" s="6" t="s">
        <v>2607</v>
      </c>
      <c r="B601" s="6" t="s">
        <v>624</v>
      </c>
      <c r="C601" s="6" t="s">
        <v>1662</v>
      </c>
      <c r="D601" s="7">
        <v>46221</v>
      </c>
      <c r="E601" s="6" t="s">
        <v>7493</v>
      </c>
      <c r="F601" s="6"/>
      <c r="G601" s="6" t="s">
        <v>7494</v>
      </c>
      <c r="H601" s="6" t="s">
        <v>7495</v>
      </c>
      <c r="I601" s="6" t="s">
        <v>7496</v>
      </c>
      <c r="J601" s="6" t="s">
        <v>1662</v>
      </c>
      <c r="K601" s="3" t="str">
        <f>CONCATENATE(A601,"&gt;",B601,"&gt;",C601)</f>
        <v>Gauteng&gt;Johannesburg&gt;Rosebank</v>
      </c>
    </row>
    <row r="602" spans="1:11" x14ac:dyDescent="0.25">
      <c r="A602" s="3" t="s">
        <v>2607</v>
      </c>
      <c r="B602" s="3" t="s">
        <v>624</v>
      </c>
      <c r="C602" s="3" t="s">
        <v>1331</v>
      </c>
      <c r="D602" s="3">
        <v>253928</v>
      </c>
      <c r="E602" s="3" t="s">
        <v>1330</v>
      </c>
      <c r="F602" s="3"/>
      <c r="G602" s="3" t="s">
        <v>2005</v>
      </c>
      <c r="H602" s="3" t="s">
        <v>3199</v>
      </c>
      <c r="I602" s="3" t="s">
        <v>1331</v>
      </c>
      <c r="J602" s="3" t="s">
        <v>624</v>
      </c>
      <c r="K602" s="3" t="str">
        <f>CONCATENATE(A602,"&gt;",B602,"&gt;",C602)</f>
        <v>Gauteng&gt;Johannesburg&gt;Rosettenville</v>
      </c>
    </row>
    <row r="603" spans="1:11" x14ac:dyDescent="0.25">
      <c r="A603" s="3" t="s">
        <v>2607</v>
      </c>
      <c r="B603" s="3" t="s">
        <v>624</v>
      </c>
      <c r="C603" s="3" t="s">
        <v>1331</v>
      </c>
      <c r="D603" s="3">
        <v>437581</v>
      </c>
      <c r="E603" s="3" t="s">
        <v>2984</v>
      </c>
      <c r="F603" s="3"/>
      <c r="G603" s="3" t="s">
        <v>2985</v>
      </c>
      <c r="H603" s="3" t="s">
        <v>3475</v>
      </c>
      <c r="I603" s="3" t="s">
        <v>3474</v>
      </c>
      <c r="J603" s="3" t="s">
        <v>1331</v>
      </c>
      <c r="K603" s="3" t="str">
        <f>CONCATENATE(A603,"&gt;",B603,"&gt;",C603)</f>
        <v>Gauteng&gt;Johannesburg&gt;Rosettenville</v>
      </c>
    </row>
    <row r="604" spans="1:11" x14ac:dyDescent="0.25">
      <c r="A604" s="3" t="s">
        <v>2607</v>
      </c>
      <c r="B604" s="3" t="s">
        <v>624</v>
      </c>
      <c r="C604" s="3" t="s">
        <v>1331</v>
      </c>
      <c r="D604" s="37">
        <v>1055194</v>
      </c>
      <c r="E604" s="6" t="s">
        <v>8425</v>
      </c>
      <c r="F604" s="6"/>
      <c r="G604" s="7" t="s">
        <v>909</v>
      </c>
      <c r="H604" s="6" t="s">
        <v>8393</v>
      </c>
      <c r="I604" s="7" t="s">
        <v>1331</v>
      </c>
      <c r="J604" s="7" t="s">
        <v>624</v>
      </c>
      <c r="K604" s="3" t="str">
        <f>CONCATENATE(A604,"&gt;",B604,"&gt;",C604)</f>
        <v>Gauteng&gt;Johannesburg&gt;Rosettenville</v>
      </c>
    </row>
    <row r="605" spans="1:11" x14ac:dyDescent="0.25">
      <c r="A605" s="6" t="s">
        <v>2607</v>
      </c>
      <c r="B605" s="6" t="s">
        <v>624</v>
      </c>
      <c r="C605" s="6" t="s">
        <v>7607</v>
      </c>
      <c r="D605" s="7">
        <v>924970</v>
      </c>
      <c r="E605" s="6" t="s">
        <v>7604</v>
      </c>
      <c r="F605" s="6"/>
      <c r="G605" s="6" t="s">
        <v>7605</v>
      </c>
      <c r="H605" s="6" t="s">
        <v>7606</v>
      </c>
      <c r="I605" s="6" t="s">
        <v>7607</v>
      </c>
      <c r="J605" s="6" t="s">
        <v>624</v>
      </c>
      <c r="K605" s="3" t="str">
        <f>CONCATENATE(A605,"&gt;",B605,"&gt;",C605)</f>
        <v>Gauteng&gt;Johannesburg&gt;Sandringham</v>
      </c>
    </row>
    <row r="606" spans="1:11" x14ac:dyDescent="0.25">
      <c r="A606" s="3" t="s">
        <v>2607</v>
      </c>
      <c r="B606" s="3" t="s">
        <v>624</v>
      </c>
      <c r="C606" s="3" t="s">
        <v>249</v>
      </c>
      <c r="D606" s="3">
        <v>586412</v>
      </c>
      <c r="E606" s="3" t="s">
        <v>7538</v>
      </c>
      <c r="F606" s="3" t="s">
        <v>5276</v>
      </c>
      <c r="G606" s="3" t="s">
        <v>7539</v>
      </c>
      <c r="H606" s="3" t="s">
        <v>7540</v>
      </c>
      <c r="I606" s="3" t="s">
        <v>7541</v>
      </c>
      <c r="J606" s="3" t="s">
        <v>6079</v>
      </c>
      <c r="K606" s="3" t="str">
        <f>CONCATENATE(A606,"&gt;",B606,"&gt;",C606)</f>
        <v>Gauteng&gt;Johannesburg&gt;Sandton</v>
      </c>
    </row>
    <row r="607" spans="1:11" x14ac:dyDescent="0.25">
      <c r="A607" s="3" t="s">
        <v>2607</v>
      </c>
      <c r="B607" s="3" t="s">
        <v>624</v>
      </c>
      <c r="C607" s="3" t="s">
        <v>249</v>
      </c>
      <c r="D607" s="3">
        <v>344354</v>
      </c>
      <c r="E607" s="3" t="s">
        <v>6727</v>
      </c>
      <c r="F607" s="3" t="s">
        <v>5276</v>
      </c>
      <c r="G607" s="3" t="s">
        <v>4064</v>
      </c>
      <c r="H607" s="3" t="s">
        <v>6728</v>
      </c>
      <c r="I607" s="3" t="s">
        <v>6729</v>
      </c>
      <c r="J607" s="3" t="s">
        <v>4065</v>
      </c>
      <c r="K607" s="3" t="str">
        <f>CONCATENATE(A607,"&gt;",B607,"&gt;",C607)</f>
        <v>Gauteng&gt;Johannesburg&gt;Sandton</v>
      </c>
    </row>
    <row r="608" spans="1:11" x14ac:dyDescent="0.25">
      <c r="A608" s="31" t="s">
        <v>2607</v>
      </c>
      <c r="B608" s="31" t="s">
        <v>624</v>
      </c>
      <c r="C608" s="31" t="s">
        <v>8347</v>
      </c>
      <c r="D608" s="7">
        <v>6067883</v>
      </c>
      <c r="E608" s="31" t="s">
        <v>8348</v>
      </c>
      <c r="F608" s="6"/>
      <c r="G608" s="32" t="s">
        <v>8349</v>
      </c>
      <c r="H608" s="31" t="s">
        <v>8350</v>
      </c>
      <c r="I608" s="7" t="s">
        <v>8347</v>
      </c>
      <c r="J608" s="6" t="s">
        <v>8339</v>
      </c>
      <c r="K608" s="3" t="str">
        <f>CONCATENATE(A608,"&gt;",B608,"&gt;",C608)</f>
        <v>Gauteng&gt;Johannesburg&gt;Savoy</v>
      </c>
    </row>
    <row r="609" spans="1:11" x14ac:dyDescent="0.25">
      <c r="A609" s="6" t="s">
        <v>2607</v>
      </c>
      <c r="B609" s="6" t="s">
        <v>624</v>
      </c>
      <c r="C609" s="6" t="s">
        <v>7819</v>
      </c>
      <c r="D609" s="7">
        <v>940267</v>
      </c>
      <c r="E609" s="6" t="s">
        <v>7820</v>
      </c>
      <c r="F609" s="6"/>
      <c r="G609" s="6" t="s">
        <v>7821</v>
      </c>
      <c r="H609" s="6" t="s">
        <v>7822</v>
      </c>
      <c r="I609" s="6" t="s">
        <v>7823</v>
      </c>
      <c r="J609" s="6" t="s">
        <v>624</v>
      </c>
      <c r="K609" s="3" t="str">
        <f>CONCATENATE(A609,"&gt;",B609,"&gt;",C609)</f>
        <v>Gauteng&gt;Johannesburg&gt;Selby Ext 19</v>
      </c>
    </row>
    <row r="610" spans="1:11" x14ac:dyDescent="0.25">
      <c r="A610" s="3" t="s">
        <v>2607</v>
      </c>
      <c r="B610" s="11" t="s">
        <v>624</v>
      </c>
      <c r="C610" s="11" t="s">
        <v>4815</v>
      </c>
      <c r="D610" s="13">
        <v>693731</v>
      </c>
      <c r="E610" s="11" t="s">
        <v>7974</v>
      </c>
      <c r="F610" s="3"/>
      <c r="G610" s="11" t="s">
        <v>7972</v>
      </c>
      <c r="H610" s="11" t="s">
        <v>7973</v>
      </c>
      <c r="I610" s="11" t="s">
        <v>4815</v>
      </c>
      <c r="J610" s="6" t="s">
        <v>624</v>
      </c>
      <c r="K610" s="3" t="str">
        <f>CONCATENATE(A610,"&gt;",B610,"&gt;",C610)</f>
        <v>Gauteng&gt;Johannesburg&gt;Sophiatown</v>
      </c>
    </row>
    <row r="611" spans="1:11" x14ac:dyDescent="0.25">
      <c r="A611" s="3" t="s">
        <v>2607</v>
      </c>
      <c r="B611" s="3" t="s">
        <v>624</v>
      </c>
      <c r="C611" s="3" t="s">
        <v>496</v>
      </c>
      <c r="D611" s="3">
        <v>344109</v>
      </c>
      <c r="E611" s="3" t="s">
        <v>6189</v>
      </c>
      <c r="F611" s="3"/>
      <c r="G611" s="3" t="s">
        <v>6190</v>
      </c>
      <c r="H611" s="3" t="s">
        <v>3775</v>
      </c>
      <c r="I611" s="3" t="s">
        <v>3776</v>
      </c>
      <c r="J611" s="3" t="s">
        <v>496</v>
      </c>
      <c r="K611" s="3" t="str">
        <f>CONCATENATE(A611,"&gt;",B611,"&gt;",C611)</f>
        <v>Gauteng&gt;Johannesburg&gt;Southdale</v>
      </c>
    </row>
    <row r="612" spans="1:11" x14ac:dyDescent="0.25">
      <c r="A612" s="3" t="s">
        <v>2607</v>
      </c>
      <c r="B612" s="3" t="s">
        <v>624</v>
      </c>
      <c r="C612" s="3" t="s">
        <v>496</v>
      </c>
      <c r="D612" s="3">
        <v>6079709</v>
      </c>
      <c r="E612" s="3" t="s">
        <v>494</v>
      </c>
      <c r="F612" s="3"/>
      <c r="G612" s="3" t="s">
        <v>495</v>
      </c>
      <c r="H612" s="3" t="s">
        <v>3477</v>
      </c>
      <c r="I612" s="3" t="s">
        <v>3476</v>
      </c>
      <c r="J612" s="3" t="s">
        <v>496</v>
      </c>
      <c r="K612" s="3" t="str">
        <f>CONCATENATE(A612,"&gt;",B612,"&gt;",C612)</f>
        <v>Gauteng&gt;Johannesburg&gt;Southdale</v>
      </c>
    </row>
    <row r="613" spans="1:11" x14ac:dyDescent="0.25">
      <c r="A613" s="3" t="s">
        <v>2607</v>
      </c>
      <c r="B613" s="3" t="s">
        <v>624</v>
      </c>
      <c r="C613" s="3" t="s">
        <v>3679</v>
      </c>
      <c r="D613" s="3">
        <v>197262</v>
      </c>
      <c r="E613" s="3" t="s">
        <v>3680</v>
      </c>
      <c r="F613" s="3"/>
      <c r="G613" s="3" t="s">
        <v>3682</v>
      </c>
      <c r="H613" s="3" t="s">
        <v>3681</v>
      </c>
      <c r="I613" s="3" t="s">
        <v>3679</v>
      </c>
      <c r="J613" s="3" t="s">
        <v>624</v>
      </c>
      <c r="K613" s="3" t="str">
        <f>CONCATENATE(A613,"&gt;",B613,"&gt;",C613)</f>
        <v>Gauteng&gt;Johannesburg&gt;Steeledale</v>
      </c>
    </row>
    <row r="614" spans="1:11" x14ac:dyDescent="0.25">
      <c r="A614" s="3" t="s">
        <v>2607</v>
      </c>
      <c r="B614" s="6" t="s">
        <v>624</v>
      </c>
      <c r="C614" s="6" t="s">
        <v>3679</v>
      </c>
      <c r="D614" s="7">
        <v>829811</v>
      </c>
      <c r="E614" s="6" t="s">
        <v>7094</v>
      </c>
      <c r="F614" s="6"/>
      <c r="G614" s="6" t="s">
        <v>5342</v>
      </c>
      <c r="H614" s="6" t="s">
        <v>7095</v>
      </c>
      <c r="I614" s="6" t="s">
        <v>7096</v>
      </c>
      <c r="J614" s="6" t="s">
        <v>3679</v>
      </c>
      <c r="K614" s="3" t="str">
        <f>CONCATENATE(A614,"&gt;",B614,"&gt;",C614)</f>
        <v>Gauteng&gt;Johannesburg&gt;Steeledale</v>
      </c>
    </row>
    <row r="615" spans="1:11" x14ac:dyDescent="0.25">
      <c r="A615" s="6" t="s">
        <v>2607</v>
      </c>
      <c r="B615" s="6" t="s">
        <v>624</v>
      </c>
      <c r="C615" s="6" t="s">
        <v>3679</v>
      </c>
      <c r="D615" s="7">
        <v>967319</v>
      </c>
      <c r="E615" s="6" t="s">
        <v>7958</v>
      </c>
      <c r="F615" s="6"/>
      <c r="G615" s="6" t="s">
        <v>2857</v>
      </c>
      <c r="H615" s="6" t="s">
        <v>7959</v>
      </c>
      <c r="I615" s="6" t="s">
        <v>7960</v>
      </c>
      <c r="J615" s="6" t="s">
        <v>3679</v>
      </c>
      <c r="K615" s="3" t="str">
        <f>CONCATENATE(A615,"&gt;",B615,"&gt;",C615)</f>
        <v>Gauteng&gt;Johannesburg&gt;Steeledale</v>
      </c>
    </row>
    <row r="616" spans="1:11" x14ac:dyDescent="0.25">
      <c r="A616" s="3" t="s">
        <v>2607</v>
      </c>
      <c r="B616" s="3" t="s">
        <v>624</v>
      </c>
      <c r="C616" s="3" t="s">
        <v>50</v>
      </c>
      <c r="D616" s="3">
        <v>243620</v>
      </c>
      <c r="E616" s="3" t="s">
        <v>5997</v>
      </c>
      <c r="F616" s="3" t="s">
        <v>5276</v>
      </c>
      <c r="G616" s="3" t="s">
        <v>5998</v>
      </c>
      <c r="H616" s="3" t="s">
        <v>5999</v>
      </c>
      <c r="I616" s="3" t="s">
        <v>6000</v>
      </c>
      <c r="J616" s="3" t="s">
        <v>50</v>
      </c>
      <c r="K616" s="3" t="str">
        <f>CONCATENATE(A616,"&gt;",B616,"&gt;",C616)</f>
        <v>Gauteng&gt;Johannesburg&gt;Suideroord</v>
      </c>
    </row>
    <row r="617" spans="1:11" x14ac:dyDescent="0.25">
      <c r="A617" s="3" t="s">
        <v>2607</v>
      </c>
      <c r="B617" s="3" t="s">
        <v>624</v>
      </c>
      <c r="C617" s="3" t="s">
        <v>355</v>
      </c>
      <c r="D617" s="3">
        <v>6067514</v>
      </c>
      <c r="E617" s="3" t="s">
        <v>1729</v>
      </c>
      <c r="F617" s="3"/>
      <c r="G617" s="3" t="s">
        <v>1730</v>
      </c>
      <c r="H617" s="3" t="s">
        <v>1731</v>
      </c>
      <c r="I617" s="3" t="s">
        <v>1732</v>
      </c>
      <c r="J617" s="3" t="s">
        <v>249</v>
      </c>
      <c r="K617" s="3" t="str">
        <f>CONCATENATE(A617,"&gt;",B617,"&gt;",C617)</f>
        <v>Gauteng&gt;Johannesburg&gt;Sunninghill</v>
      </c>
    </row>
    <row r="618" spans="1:11" x14ac:dyDescent="0.25">
      <c r="A618" s="3" t="s">
        <v>2607</v>
      </c>
      <c r="B618" s="3" t="s">
        <v>624</v>
      </c>
      <c r="C618" s="3" t="s">
        <v>355</v>
      </c>
      <c r="D618" s="3">
        <v>6081274</v>
      </c>
      <c r="E618" s="3" t="s">
        <v>330</v>
      </c>
      <c r="F618" s="3"/>
      <c r="G618" s="3" t="s">
        <v>354</v>
      </c>
      <c r="H618" s="3" t="s">
        <v>3200</v>
      </c>
      <c r="I618" s="3" t="s">
        <v>355</v>
      </c>
      <c r="J618" s="3" t="s">
        <v>249</v>
      </c>
      <c r="K618" s="3" t="str">
        <f>CONCATENATE(A618,"&gt;",B618,"&gt;",C618)</f>
        <v>Gauteng&gt;Johannesburg&gt;Sunninghill</v>
      </c>
    </row>
    <row r="619" spans="1:11" x14ac:dyDescent="0.25">
      <c r="A619" s="3" t="s">
        <v>2607</v>
      </c>
      <c r="B619" s="3" t="s">
        <v>624</v>
      </c>
      <c r="C619" s="3" t="s">
        <v>355</v>
      </c>
      <c r="D619" s="3">
        <v>604356</v>
      </c>
      <c r="E619" s="3" t="s">
        <v>4434</v>
      </c>
      <c r="F619" s="3" t="s">
        <v>5276</v>
      </c>
      <c r="G619" s="3" t="s">
        <v>6625</v>
      </c>
      <c r="H619" s="3" t="s">
        <v>6626</v>
      </c>
      <c r="I619" s="3" t="s">
        <v>6627</v>
      </c>
      <c r="J619" s="3" t="s">
        <v>355</v>
      </c>
      <c r="K619" s="3" t="str">
        <f>CONCATENATE(A619,"&gt;",B619,"&gt;",C619)</f>
        <v>Gauteng&gt;Johannesburg&gt;Sunninghill</v>
      </c>
    </row>
    <row r="620" spans="1:11" x14ac:dyDescent="0.25">
      <c r="A620" s="3" t="s">
        <v>2607</v>
      </c>
      <c r="B620" s="3" t="s">
        <v>624</v>
      </c>
      <c r="C620" s="3" t="s">
        <v>355</v>
      </c>
      <c r="D620" s="3">
        <v>318302</v>
      </c>
      <c r="E620" s="3" t="s">
        <v>6402</v>
      </c>
      <c r="F620" s="3" t="s">
        <v>5276</v>
      </c>
      <c r="G620" s="3" t="s">
        <v>6403</v>
      </c>
      <c r="H620" s="3" t="s">
        <v>6404</v>
      </c>
      <c r="I620" s="3" t="s">
        <v>6405</v>
      </c>
      <c r="J620" s="3" t="s">
        <v>355</v>
      </c>
      <c r="K620" s="3" t="str">
        <f>CONCATENATE(A620,"&gt;",B620,"&gt;",C620)</f>
        <v>Gauteng&gt;Johannesburg&gt;Sunninghill</v>
      </c>
    </row>
    <row r="621" spans="1:11" x14ac:dyDescent="0.25">
      <c r="A621" s="6" t="s">
        <v>2607</v>
      </c>
      <c r="B621" s="6" t="s">
        <v>624</v>
      </c>
      <c r="C621" s="6" t="s">
        <v>355</v>
      </c>
      <c r="D621" s="7">
        <v>733563</v>
      </c>
      <c r="E621" s="6" t="s">
        <v>5035</v>
      </c>
      <c r="F621" s="3"/>
      <c r="G621" s="3" t="s">
        <v>909</v>
      </c>
      <c r="H621" s="6" t="s">
        <v>5036</v>
      </c>
      <c r="I621" s="6" t="s">
        <v>5037</v>
      </c>
      <c r="J621" s="6" t="s">
        <v>355</v>
      </c>
      <c r="K621" s="3" t="str">
        <f>CONCATENATE(A621,"&gt;",B621,"&gt;",C621)</f>
        <v>Gauteng&gt;Johannesburg&gt;Sunninghill</v>
      </c>
    </row>
    <row r="622" spans="1:11" x14ac:dyDescent="0.25">
      <c r="A622" s="3" t="s">
        <v>2607</v>
      </c>
      <c r="B622" s="3" t="s">
        <v>624</v>
      </c>
      <c r="C622" s="3" t="s">
        <v>1084</v>
      </c>
      <c r="D622" s="3">
        <v>6073662</v>
      </c>
      <c r="E622" s="3" t="s">
        <v>1082</v>
      </c>
      <c r="F622" s="3"/>
      <c r="G622" s="3" t="s">
        <v>1083</v>
      </c>
      <c r="H622" s="3" t="s">
        <v>3201</v>
      </c>
      <c r="I622" s="3" t="s">
        <v>1084</v>
      </c>
      <c r="J622" s="3" t="s">
        <v>624</v>
      </c>
      <c r="K622" s="3" t="str">
        <f>CONCATENATE(A622,"&gt;",B622,"&gt;",C622)</f>
        <v xml:space="preserve">Gauteng&gt;Johannesburg&gt;Turffontein </v>
      </c>
    </row>
    <row r="623" spans="1:11" x14ac:dyDescent="0.25">
      <c r="A623" s="3" t="s">
        <v>2607</v>
      </c>
      <c r="B623" s="3" t="s">
        <v>624</v>
      </c>
      <c r="C623" s="3" t="s">
        <v>2856</v>
      </c>
      <c r="D623" s="3">
        <v>420778</v>
      </c>
      <c r="E623" s="3" t="s">
        <v>6740</v>
      </c>
      <c r="F623" s="3" t="s">
        <v>5276</v>
      </c>
      <c r="G623" s="3" t="s">
        <v>6741</v>
      </c>
      <c r="H623" s="3" t="s">
        <v>6742</v>
      </c>
      <c r="I623" s="3" t="s">
        <v>6743</v>
      </c>
      <c r="J623" s="3" t="s">
        <v>2856</v>
      </c>
      <c r="K623" s="3" t="str">
        <f>CONCATENATE(A623,"&gt;",B623,"&gt;",C623)</f>
        <v>Gauteng&gt;Johannesburg&gt;Victory Park</v>
      </c>
    </row>
    <row r="624" spans="1:11" x14ac:dyDescent="0.25">
      <c r="A624" s="6" t="s">
        <v>2607</v>
      </c>
      <c r="B624" s="6" t="s">
        <v>624</v>
      </c>
      <c r="C624" s="6" t="s">
        <v>248</v>
      </c>
      <c r="D624" s="7">
        <v>998737</v>
      </c>
      <c r="E624" s="6" t="s">
        <v>8158</v>
      </c>
      <c r="F624" s="6"/>
      <c r="G624" s="6" t="s">
        <v>6479</v>
      </c>
      <c r="H624" s="6" t="s">
        <v>8159</v>
      </c>
      <c r="I624" s="6" t="s">
        <v>8160</v>
      </c>
      <c r="J624" s="6" t="s">
        <v>248</v>
      </c>
      <c r="K624" s="3" t="str">
        <f>CONCATENATE(A624,"&gt;",B624,"&gt;",C624)</f>
        <v>Gauteng&gt;Johannesburg&gt;Woodmead</v>
      </c>
    </row>
    <row r="625" spans="1:11" x14ac:dyDescent="0.25">
      <c r="A625" s="6" t="s">
        <v>2607</v>
      </c>
      <c r="B625" s="6" t="s">
        <v>624</v>
      </c>
      <c r="C625" s="6" t="s">
        <v>8168</v>
      </c>
      <c r="D625" s="7">
        <v>988545</v>
      </c>
      <c r="E625" s="6" t="s">
        <v>8169</v>
      </c>
      <c r="F625" s="6"/>
      <c r="G625" s="6" t="s">
        <v>8170</v>
      </c>
      <c r="H625" s="6" t="s">
        <v>8171</v>
      </c>
      <c r="I625" s="6" t="s">
        <v>8168</v>
      </c>
      <c r="J625" s="6" t="s">
        <v>624</v>
      </c>
      <c r="K625" s="3" t="str">
        <f>CONCATENATE(A625,"&gt;",B625,"&gt;",C625)</f>
        <v>Gauteng&gt;Johannesburg&gt;Yeoville</v>
      </c>
    </row>
    <row r="626" spans="1:11" x14ac:dyDescent="0.25">
      <c r="A626" s="3" t="s">
        <v>2607</v>
      </c>
      <c r="B626" s="3" t="s">
        <v>1428</v>
      </c>
      <c r="C626" s="3" t="s">
        <v>1967</v>
      </c>
      <c r="D626" s="3">
        <v>117188</v>
      </c>
      <c r="E626" s="3" t="s">
        <v>1332</v>
      </c>
      <c r="F626" s="3"/>
      <c r="G626" s="3" t="s">
        <v>2006</v>
      </c>
      <c r="H626" s="3" t="s">
        <v>3202</v>
      </c>
      <c r="I626" s="3" t="s">
        <v>1333</v>
      </c>
      <c r="J626" s="3" t="s">
        <v>1333</v>
      </c>
      <c r="K626" s="3" t="str">
        <f>CONCATENATE(A626,"&gt;",B626,"&gt;",C626)</f>
        <v>Gauteng&gt;Kagiso&gt;Azaadville</v>
      </c>
    </row>
    <row r="627" spans="1:11" x14ac:dyDescent="0.25">
      <c r="A627" s="3" t="s">
        <v>2607</v>
      </c>
      <c r="B627" s="3" t="s">
        <v>451</v>
      </c>
      <c r="C627" s="3" t="s">
        <v>451</v>
      </c>
      <c r="D627" s="3">
        <v>395358</v>
      </c>
      <c r="E627" s="3" t="s">
        <v>3618</v>
      </c>
      <c r="F627" s="3"/>
      <c r="G627" s="3" t="s">
        <v>3619</v>
      </c>
      <c r="H627" s="3" t="s">
        <v>3620</v>
      </c>
      <c r="I627" s="3" t="s">
        <v>3621</v>
      </c>
      <c r="J627" s="3" t="s">
        <v>451</v>
      </c>
      <c r="K627" s="3" t="str">
        <f>CONCATENATE(A627,"&gt;",B627,"&gt;",C627)</f>
        <v>Gauteng&gt;Katlehong&gt;Katlehong</v>
      </c>
    </row>
    <row r="628" spans="1:11" x14ac:dyDescent="0.25">
      <c r="A628" s="3" t="s">
        <v>2607</v>
      </c>
      <c r="B628" s="3" t="s">
        <v>451</v>
      </c>
      <c r="C628" s="3" t="s">
        <v>451</v>
      </c>
      <c r="D628" s="3">
        <v>6074340</v>
      </c>
      <c r="E628" s="3" t="s">
        <v>1895</v>
      </c>
      <c r="F628" s="3"/>
      <c r="G628" s="3" t="s">
        <v>1896</v>
      </c>
      <c r="H628" s="3" t="s">
        <v>450</v>
      </c>
      <c r="I628" s="3" t="s">
        <v>451</v>
      </c>
      <c r="J628" s="3" t="s">
        <v>451</v>
      </c>
      <c r="K628" s="3" t="str">
        <f>CONCATENATE(A628,"&gt;",B628,"&gt;",C628)</f>
        <v>Gauteng&gt;Katlehong&gt;Katlehong</v>
      </c>
    </row>
    <row r="629" spans="1:11" x14ac:dyDescent="0.25">
      <c r="A629" s="3" t="s">
        <v>2607</v>
      </c>
      <c r="B629" s="6" t="s">
        <v>451</v>
      </c>
      <c r="C629" s="6" t="s">
        <v>451</v>
      </c>
      <c r="D629" s="7">
        <v>767190</v>
      </c>
      <c r="E629" s="3" t="s">
        <v>5304</v>
      </c>
      <c r="F629" s="3"/>
      <c r="G629" s="3" t="s">
        <v>5305</v>
      </c>
      <c r="H629" s="6" t="s">
        <v>5306</v>
      </c>
      <c r="I629" s="6" t="s">
        <v>5307</v>
      </c>
      <c r="J629" s="6" t="s">
        <v>451</v>
      </c>
      <c r="K629" s="3" t="str">
        <f>CONCATENATE(A629,"&gt;",B629,"&gt;",C629)</f>
        <v>Gauteng&gt;Katlehong&gt;Katlehong</v>
      </c>
    </row>
    <row r="630" spans="1:11" x14ac:dyDescent="0.25">
      <c r="A630" s="3" t="s">
        <v>2607</v>
      </c>
      <c r="B630" s="3" t="s">
        <v>451</v>
      </c>
      <c r="C630" s="3" t="s">
        <v>451</v>
      </c>
      <c r="D630" s="3">
        <v>871117</v>
      </c>
      <c r="E630" s="3" t="s">
        <v>6049</v>
      </c>
      <c r="F630" s="3"/>
      <c r="G630" s="3" t="s">
        <v>5342</v>
      </c>
      <c r="H630" s="3" t="s">
        <v>6051</v>
      </c>
      <c r="I630" s="3" t="s">
        <v>6052</v>
      </c>
      <c r="J630" s="3" t="s">
        <v>451</v>
      </c>
      <c r="K630" s="3" t="str">
        <f>CONCATENATE(A630,"&gt;",B630,"&gt;",C630)</f>
        <v>Gauteng&gt;Katlehong&gt;Katlehong</v>
      </c>
    </row>
    <row r="631" spans="1:11" x14ac:dyDescent="0.25">
      <c r="A631" s="3" t="s">
        <v>2607</v>
      </c>
      <c r="B631" s="3" t="s">
        <v>451</v>
      </c>
      <c r="C631" s="3" t="s">
        <v>4797</v>
      </c>
      <c r="D631" s="3">
        <v>683930</v>
      </c>
      <c r="E631" s="3" t="s">
        <v>4795</v>
      </c>
      <c r="F631" s="3"/>
      <c r="G631" s="3" t="s">
        <v>909</v>
      </c>
      <c r="H631" s="3" t="s">
        <v>4796</v>
      </c>
      <c r="I631" s="3" t="s">
        <v>4797</v>
      </c>
      <c r="J631" s="3" t="s">
        <v>4806</v>
      </c>
      <c r="K631" s="3" t="str">
        <f>CONCATENATE(A631,"&gt;",B631,"&gt;",C631)</f>
        <v>Gauteng&gt;Katlehong&gt;Mngadi Ext 1</v>
      </c>
    </row>
    <row r="632" spans="1:11" x14ac:dyDescent="0.25">
      <c r="A632" s="3" t="s">
        <v>2607</v>
      </c>
      <c r="B632" s="3" t="s">
        <v>2156</v>
      </c>
      <c r="C632" s="3" t="s">
        <v>1707</v>
      </c>
      <c r="D632" s="3">
        <v>6030866</v>
      </c>
      <c r="E632" s="3" t="s">
        <v>1342</v>
      </c>
      <c r="F632" s="3"/>
      <c r="G632" s="3" t="s">
        <v>1343</v>
      </c>
      <c r="H632" s="3" t="s">
        <v>3203</v>
      </c>
      <c r="I632" s="3" t="s">
        <v>1707</v>
      </c>
      <c r="J632" s="3" t="s">
        <v>2156</v>
      </c>
      <c r="K632" s="3" t="str">
        <f>CONCATENATE(A632,"&gt;",B632,"&gt;",C632)</f>
        <v>Gauteng&gt;Kempton Park&gt;Aston Manor</v>
      </c>
    </row>
    <row r="633" spans="1:11" x14ac:dyDescent="0.25">
      <c r="A633" s="6" t="s">
        <v>2607</v>
      </c>
      <c r="B633" s="6" t="s">
        <v>2156</v>
      </c>
      <c r="C633" s="6" t="s">
        <v>5967</v>
      </c>
      <c r="D633" s="7">
        <v>837032</v>
      </c>
      <c r="E633" s="3" t="s">
        <v>5968</v>
      </c>
      <c r="F633" s="6" t="s">
        <v>5276</v>
      </c>
      <c r="G633" s="6" t="s">
        <v>2857</v>
      </c>
      <c r="H633" s="6" t="s">
        <v>5969</v>
      </c>
      <c r="I633" s="6" t="s">
        <v>5970</v>
      </c>
      <c r="J633" s="6" t="s">
        <v>5967</v>
      </c>
      <c r="K633" s="3" t="str">
        <f>CONCATENATE(A633,"&gt;",B633,"&gt;",C633)</f>
        <v>Gauteng&gt;Kempton Park&gt;Birch Acres</v>
      </c>
    </row>
    <row r="634" spans="1:11" x14ac:dyDescent="0.25">
      <c r="A634" s="3" t="s">
        <v>2607</v>
      </c>
      <c r="B634" s="11" t="s">
        <v>2156</v>
      </c>
      <c r="C634" s="11" t="s">
        <v>947</v>
      </c>
      <c r="D634" s="13">
        <v>686107</v>
      </c>
      <c r="E634" s="11" t="s">
        <v>4765</v>
      </c>
      <c r="F634" s="3"/>
      <c r="G634" s="3" t="s">
        <v>4731</v>
      </c>
      <c r="H634" s="11" t="s">
        <v>3478</v>
      </c>
      <c r="I634" s="11" t="s">
        <v>4766</v>
      </c>
      <c r="J634" s="11" t="s">
        <v>947</v>
      </c>
      <c r="K634" s="3" t="str">
        <f>CONCATENATE(A634,"&gt;",B634,"&gt;",C634)</f>
        <v>Gauteng&gt;Kempton Park&gt;Birchleigh</v>
      </c>
    </row>
    <row r="635" spans="1:11" x14ac:dyDescent="0.25">
      <c r="A635" s="6" t="s">
        <v>2607</v>
      </c>
      <c r="B635" s="6" t="s">
        <v>2156</v>
      </c>
      <c r="C635" s="6" t="s">
        <v>947</v>
      </c>
      <c r="D635" s="7">
        <v>978116</v>
      </c>
      <c r="E635" s="6" t="s">
        <v>8034</v>
      </c>
      <c r="F635" s="6"/>
      <c r="G635" s="6" t="s">
        <v>923</v>
      </c>
      <c r="H635" s="6" t="s">
        <v>8035</v>
      </c>
      <c r="I635" s="6" t="s">
        <v>8036</v>
      </c>
      <c r="J635" s="6" t="s">
        <v>947</v>
      </c>
      <c r="K635" s="3" t="str">
        <f>CONCATENATE(A635,"&gt;",B635,"&gt;",C635)</f>
        <v>Gauteng&gt;Kempton Park&gt;Birchleigh</v>
      </c>
    </row>
    <row r="636" spans="1:11" x14ac:dyDescent="0.25">
      <c r="A636" s="3" t="s">
        <v>2607</v>
      </c>
      <c r="B636" s="3" t="s">
        <v>2156</v>
      </c>
      <c r="C636" s="3" t="s">
        <v>3062</v>
      </c>
      <c r="D636" s="3">
        <v>460052</v>
      </c>
      <c r="E636" s="3" t="s">
        <v>6713</v>
      </c>
      <c r="F636" s="3"/>
      <c r="G636" s="3" t="s">
        <v>6714</v>
      </c>
      <c r="H636" s="3" t="s">
        <v>6715</v>
      </c>
      <c r="I636" s="3" t="s">
        <v>6716</v>
      </c>
      <c r="J636" s="3" t="s">
        <v>3062</v>
      </c>
      <c r="K636" s="3" t="str">
        <f>CONCATENATE(A636,"&gt;",B636,"&gt;",C636)</f>
        <v>Gauteng&gt;Kempton Park&gt;Birchleigh North</v>
      </c>
    </row>
    <row r="637" spans="1:11" x14ac:dyDescent="0.25">
      <c r="A637" s="3" t="s">
        <v>2607</v>
      </c>
      <c r="B637" s="3" t="s">
        <v>2156</v>
      </c>
      <c r="C637" s="3" t="s">
        <v>5004</v>
      </c>
      <c r="D637" s="3">
        <v>519502</v>
      </c>
      <c r="E637" s="3" t="s">
        <v>4203</v>
      </c>
      <c r="F637" s="3" t="s">
        <v>5276</v>
      </c>
      <c r="G637" s="3" t="s">
        <v>6151</v>
      </c>
      <c r="H637" s="3" t="s">
        <v>4204</v>
      </c>
      <c r="I637" s="3" t="s">
        <v>4205</v>
      </c>
      <c r="J637" s="3" t="s">
        <v>5004</v>
      </c>
      <c r="K637" s="3" t="str">
        <f>CONCATENATE(A637,"&gt;",B637,"&gt;",C637)</f>
        <v>Gauteng&gt;Kempton Park&gt;Esther Park</v>
      </c>
    </row>
    <row r="638" spans="1:11" x14ac:dyDescent="0.25">
      <c r="A638" s="3" t="s">
        <v>2607</v>
      </c>
      <c r="B638" s="3" t="s">
        <v>2156</v>
      </c>
      <c r="C638" s="3" t="s">
        <v>434</v>
      </c>
      <c r="D638" s="3">
        <v>491039</v>
      </c>
      <c r="E638" s="3" t="s">
        <v>7334</v>
      </c>
      <c r="F638" s="3"/>
      <c r="G638" s="3" t="s">
        <v>7335</v>
      </c>
      <c r="H638" s="3" t="s">
        <v>7336</v>
      </c>
      <c r="I638" s="3" t="s">
        <v>7337</v>
      </c>
      <c r="J638" s="3" t="s">
        <v>434</v>
      </c>
      <c r="K638" s="3" t="str">
        <f>CONCATENATE(A638,"&gt;",B638,"&gt;",C638)</f>
        <v>Gauteng&gt;Kempton Park&gt;Glen Marais</v>
      </c>
    </row>
    <row r="639" spans="1:11" x14ac:dyDescent="0.25">
      <c r="A639" s="3" t="s">
        <v>2607</v>
      </c>
      <c r="B639" s="3" t="s">
        <v>2156</v>
      </c>
      <c r="C639" s="3" t="s">
        <v>434</v>
      </c>
      <c r="D639" s="3">
        <v>562432</v>
      </c>
      <c r="E639" s="3" t="s">
        <v>4325</v>
      </c>
      <c r="F639" s="3" t="s">
        <v>5276</v>
      </c>
      <c r="G639" s="3" t="s">
        <v>6253</v>
      </c>
      <c r="H639" s="3" t="s">
        <v>7022</v>
      </c>
      <c r="I639" s="3" t="s">
        <v>3771</v>
      </c>
      <c r="J639" s="3" t="s">
        <v>434</v>
      </c>
      <c r="K639" s="3" t="str">
        <f>CONCATENATE(A639,"&gt;",B639,"&gt;",C639)</f>
        <v>Gauteng&gt;Kempton Park&gt;Glen Marais</v>
      </c>
    </row>
    <row r="640" spans="1:11" x14ac:dyDescent="0.25">
      <c r="A640" s="3" t="s">
        <v>2607</v>
      </c>
      <c r="B640" s="3" t="s">
        <v>2156</v>
      </c>
      <c r="C640" s="3" t="s">
        <v>434</v>
      </c>
      <c r="D640" s="3">
        <v>6041299</v>
      </c>
      <c r="E640" s="3" t="s">
        <v>2225</v>
      </c>
      <c r="F640" s="3"/>
      <c r="G640" s="3" t="s">
        <v>4642</v>
      </c>
      <c r="H640" s="3" t="s">
        <v>4643</v>
      </c>
      <c r="I640" s="3" t="s">
        <v>3631</v>
      </c>
      <c r="J640" s="3" t="s">
        <v>434</v>
      </c>
      <c r="K640" s="3" t="str">
        <f>CONCATENATE(A640,"&gt;",B640,"&gt;",C640)</f>
        <v>Gauteng&gt;Kempton Park&gt;Glen Marais</v>
      </c>
    </row>
    <row r="641" spans="1:11" x14ac:dyDescent="0.25">
      <c r="A641" s="3" t="s">
        <v>2607</v>
      </c>
      <c r="B641" s="3" t="s">
        <v>2156</v>
      </c>
      <c r="C641" s="3" t="s">
        <v>434</v>
      </c>
      <c r="D641" s="3">
        <v>376809</v>
      </c>
      <c r="E641" s="3" t="s">
        <v>435</v>
      </c>
      <c r="F641" s="3"/>
      <c r="G641" s="3" t="s">
        <v>436</v>
      </c>
      <c r="H641" s="3" t="s">
        <v>437</v>
      </c>
      <c r="I641" s="3" t="s">
        <v>3479</v>
      </c>
      <c r="J641" s="3" t="s">
        <v>434</v>
      </c>
      <c r="K641" s="3" t="str">
        <f>CONCATENATE(A641,"&gt;",B641,"&gt;",C641)</f>
        <v>Gauteng&gt;Kempton Park&gt;Glen Marais</v>
      </c>
    </row>
    <row r="642" spans="1:11" x14ac:dyDescent="0.25">
      <c r="A642" s="3" t="s">
        <v>2607</v>
      </c>
      <c r="B642" s="3" t="s">
        <v>2156</v>
      </c>
      <c r="C642" s="3" t="s">
        <v>434</v>
      </c>
      <c r="D642" s="3">
        <v>340839</v>
      </c>
      <c r="E642" s="3" t="s">
        <v>3893</v>
      </c>
      <c r="F642" s="3"/>
      <c r="G642" s="3" t="s">
        <v>6712</v>
      </c>
      <c r="H642" s="3" t="s">
        <v>3770</v>
      </c>
      <c r="I642" s="3" t="s">
        <v>3771</v>
      </c>
      <c r="J642" s="3" t="s">
        <v>434</v>
      </c>
      <c r="K642" s="3" t="str">
        <f>CONCATENATE(A642,"&gt;",B642,"&gt;",C642)</f>
        <v>Gauteng&gt;Kempton Park&gt;Glen Marais</v>
      </c>
    </row>
    <row r="643" spans="1:11" x14ac:dyDescent="0.25">
      <c r="A643" s="3" t="s">
        <v>2607</v>
      </c>
      <c r="B643" s="3" t="s">
        <v>2156</v>
      </c>
      <c r="C643" s="3" t="s">
        <v>1677</v>
      </c>
      <c r="D643" s="3">
        <v>6068057</v>
      </c>
      <c r="E643" s="3" t="s">
        <v>1675</v>
      </c>
      <c r="F643" s="3"/>
      <c r="G643" s="3" t="s">
        <v>1676</v>
      </c>
      <c r="H643" s="3" t="s">
        <v>7171</v>
      </c>
      <c r="I643" s="3" t="s">
        <v>1677</v>
      </c>
      <c r="J643" s="3" t="s">
        <v>2156</v>
      </c>
      <c r="K643" s="3" t="str">
        <f>CONCATENATE(A643,"&gt;",B643,"&gt;",C643)</f>
        <v>Gauteng&gt;Kempton Park&gt;Isando</v>
      </c>
    </row>
    <row r="644" spans="1:11" x14ac:dyDescent="0.25">
      <c r="A644" s="3" t="s">
        <v>2607</v>
      </c>
      <c r="B644" s="3" t="s">
        <v>2156</v>
      </c>
      <c r="C644" s="3" t="s">
        <v>2156</v>
      </c>
      <c r="D644" s="3">
        <v>6020437</v>
      </c>
      <c r="E644" s="3" t="s">
        <v>2159</v>
      </c>
      <c r="F644" s="3"/>
      <c r="G644" s="3" t="s">
        <v>2160</v>
      </c>
      <c r="H644" s="3" t="s">
        <v>3204</v>
      </c>
      <c r="I644" s="3" t="s">
        <v>2156</v>
      </c>
      <c r="J644" s="3" t="s">
        <v>2156</v>
      </c>
      <c r="K644" s="3" t="str">
        <f>CONCATENATE(A644,"&gt;",B644,"&gt;",C644)</f>
        <v>Gauteng&gt;Kempton Park&gt;Kempton Park</v>
      </c>
    </row>
    <row r="645" spans="1:11" x14ac:dyDescent="0.25">
      <c r="A645" s="3" t="s">
        <v>2607</v>
      </c>
      <c r="B645" s="3" t="s">
        <v>2156</v>
      </c>
      <c r="C645" s="3" t="s">
        <v>2156</v>
      </c>
      <c r="D645" s="3">
        <v>6031781</v>
      </c>
      <c r="E645" s="3" t="s">
        <v>1848</v>
      </c>
      <c r="F645" s="3"/>
      <c r="G645" s="3" t="s">
        <v>1118</v>
      </c>
      <c r="H645" s="3" t="s">
        <v>3205</v>
      </c>
      <c r="I645" s="3" t="s">
        <v>2156</v>
      </c>
      <c r="J645" s="3" t="s">
        <v>2156</v>
      </c>
      <c r="K645" s="3" t="str">
        <f>CONCATENATE(A645,"&gt;",B645,"&gt;",C645)</f>
        <v>Gauteng&gt;Kempton Park&gt;Kempton Park</v>
      </c>
    </row>
    <row r="646" spans="1:11" x14ac:dyDescent="0.25">
      <c r="A646" s="3" t="s">
        <v>2607</v>
      </c>
      <c r="B646" s="3" t="s">
        <v>2156</v>
      </c>
      <c r="C646" s="3" t="s">
        <v>2156</v>
      </c>
      <c r="D646" s="3">
        <v>166545</v>
      </c>
      <c r="E646" s="3" t="s">
        <v>2154</v>
      </c>
      <c r="F646" s="3"/>
      <c r="G646" s="3" t="s">
        <v>2155</v>
      </c>
      <c r="H646" s="3" t="s">
        <v>2041</v>
      </c>
      <c r="I646" s="3" t="s">
        <v>608</v>
      </c>
      <c r="J646" s="3" t="s">
        <v>2156</v>
      </c>
      <c r="K646" s="3" t="str">
        <f>CONCATENATE(A646,"&gt;",B646,"&gt;",C646)</f>
        <v>Gauteng&gt;Kempton Park&gt;Kempton Park</v>
      </c>
    </row>
    <row r="647" spans="1:11" x14ac:dyDescent="0.25">
      <c r="A647" s="3" t="s">
        <v>2607</v>
      </c>
      <c r="B647" s="3" t="s">
        <v>2156</v>
      </c>
      <c r="C647" s="3" t="s">
        <v>2156</v>
      </c>
      <c r="D647" s="3">
        <v>6029566</v>
      </c>
      <c r="E647" s="3" t="s">
        <v>2161</v>
      </c>
      <c r="F647" s="3"/>
      <c r="G647" s="3" t="s">
        <v>2162</v>
      </c>
      <c r="H647" s="3" t="s">
        <v>3206</v>
      </c>
      <c r="I647" s="3" t="s">
        <v>1117</v>
      </c>
      <c r="J647" s="3" t="s">
        <v>2156</v>
      </c>
      <c r="K647" s="3" t="str">
        <f>CONCATENATE(A647,"&gt;",B647,"&gt;",C647)</f>
        <v>Gauteng&gt;Kempton Park&gt;Kempton Park</v>
      </c>
    </row>
    <row r="648" spans="1:11" x14ac:dyDescent="0.25">
      <c r="A648" s="3" t="s">
        <v>2607</v>
      </c>
      <c r="B648" s="3" t="s">
        <v>2156</v>
      </c>
      <c r="C648" s="3" t="s">
        <v>2156</v>
      </c>
      <c r="D648" s="3">
        <v>310336</v>
      </c>
      <c r="E648" s="3" t="s">
        <v>6374</v>
      </c>
      <c r="F648" s="3" t="s">
        <v>5276</v>
      </c>
      <c r="G648" s="3" t="s">
        <v>6375</v>
      </c>
      <c r="H648" s="3" t="s">
        <v>6376</v>
      </c>
      <c r="I648" s="3" t="s">
        <v>6377</v>
      </c>
      <c r="J648" s="3" t="s">
        <v>2156</v>
      </c>
      <c r="K648" s="3" t="str">
        <f>CONCATENATE(A648,"&gt;",B648,"&gt;",C648)</f>
        <v>Gauteng&gt;Kempton Park&gt;Kempton Park</v>
      </c>
    </row>
    <row r="649" spans="1:11" x14ac:dyDescent="0.25">
      <c r="A649" s="3" t="s">
        <v>2607</v>
      </c>
      <c r="B649" s="3" t="s">
        <v>2156</v>
      </c>
      <c r="C649" s="3" t="s">
        <v>2156</v>
      </c>
      <c r="D649" s="3">
        <v>195928</v>
      </c>
      <c r="E649" s="3" t="s">
        <v>2157</v>
      </c>
      <c r="F649" s="3"/>
      <c r="G649" s="3" t="s">
        <v>5770</v>
      </c>
      <c r="H649" s="3" t="s">
        <v>2158</v>
      </c>
      <c r="I649" s="3" t="s">
        <v>5771</v>
      </c>
      <c r="J649" s="3" t="s">
        <v>2156</v>
      </c>
      <c r="K649" s="3" t="str">
        <f>CONCATENATE(A649,"&gt;",B649,"&gt;",C649)</f>
        <v>Gauteng&gt;Kempton Park&gt;Kempton Park</v>
      </c>
    </row>
    <row r="650" spans="1:11" x14ac:dyDescent="0.25">
      <c r="A650" s="3" t="s">
        <v>2607</v>
      </c>
      <c r="B650" s="3" t="s">
        <v>2156</v>
      </c>
      <c r="C650" s="3" t="s">
        <v>2156</v>
      </c>
      <c r="D650" s="3">
        <v>354783</v>
      </c>
      <c r="E650" s="3" t="s">
        <v>5629</v>
      </c>
      <c r="F650" s="3"/>
      <c r="G650" s="3" t="s">
        <v>156</v>
      </c>
      <c r="H650" s="3" t="s">
        <v>157</v>
      </c>
      <c r="I650" s="3" t="s">
        <v>3480</v>
      </c>
      <c r="J650" s="3" t="s">
        <v>2156</v>
      </c>
      <c r="K650" s="3" t="str">
        <f>CONCATENATE(A650,"&gt;",B650,"&gt;",C650)</f>
        <v>Gauteng&gt;Kempton Park&gt;Kempton Park</v>
      </c>
    </row>
    <row r="651" spans="1:11" x14ac:dyDescent="0.25">
      <c r="A651" s="6" t="s">
        <v>2607</v>
      </c>
      <c r="B651" s="6" t="s">
        <v>2156</v>
      </c>
      <c r="C651" s="6" t="s">
        <v>2156</v>
      </c>
      <c r="D651" s="7">
        <v>890626</v>
      </c>
      <c r="E651" s="3" t="s">
        <v>6267</v>
      </c>
      <c r="F651" s="6"/>
      <c r="G651" s="6" t="s">
        <v>909</v>
      </c>
      <c r="H651" s="6" t="s">
        <v>6268</v>
      </c>
      <c r="I651" s="6" t="s">
        <v>6269</v>
      </c>
      <c r="J651" s="6" t="s">
        <v>2156</v>
      </c>
      <c r="K651" s="3" t="str">
        <f>CONCATENATE(A651,"&gt;",B651,"&gt;",C651)</f>
        <v>Gauteng&gt;Kempton Park&gt;Kempton Park</v>
      </c>
    </row>
    <row r="652" spans="1:11" x14ac:dyDescent="0.25">
      <c r="A652" s="6" t="s">
        <v>2607</v>
      </c>
      <c r="B652" s="6" t="s">
        <v>2156</v>
      </c>
      <c r="C652" s="6" t="s">
        <v>2156</v>
      </c>
      <c r="D652" s="7">
        <v>535338</v>
      </c>
      <c r="E652" s="6" t="s">
        <v>7657</v>
      </c>
      <c r="F652" s="6"/>
      <c r="G652" s="6" t="s">
        <v>7658</v>
      </c>
      <c r="H652" s="6" t="s">
        <v>7659</v>
      </c>
      <c r="I652" s="6" t="s">
        <v>5163</v>
      </c>
      <c r="J652" s="6" t="s">
        <v>2156</v>
      </c>
      <c r="K652" s="3" t="str">
        <f>CONCATENATE(A652,"&gt;",B652,"&gt;",C652)</f>
        <v>Gauteng&gt;Kempton Park&gt;Kempton Park</v>
      </c>
    </row>
    <row r="653" spans="1:11" x14ac:dyDescent="0.25">
      <c r="A653" s="6" t="s">
        <v>2607</v>
      </c>
      <c r="B653" s="6" t="s">
        <v>2156</v>
      </c>
      <c r="C653" s="6" t="s">
        <v>2156</v>
      </c>
      <c r="D653" s="7">
        <v>1022938</v>
      </c>
      <c r="E653" s="6" t="s">
        <v>8245</v>
      </c>
      <c r="F653" s="6"/>
      <c r="G653" s="6" t="s">
        <v>8199</v>
      </c>
      <c r="H653" s="6" t="s">
        <v>8246</v>
      </c>
      <c r="I653" s="6" t="s">
        <v>8247</v>
      </c>
      <c r="J653" s="6" t="s">
        <v>2156</v>
      </c>
      <c r="K653" s="3" t="str">
        <f>CONCATENATE(A653,"&gt;",B653,"&gt;",C653)</f>
        <v>Gauteng&gt;Kempton Park&gt;Kempton Park</v>
      </c>
    </row>
    <row r="654" spans="1:11" x14ac:dyDescent="0.25">
      <c r="A654" s="3" t="s">
        <v>2607</v>
      </c>
      <c r="B654" s="11" t="s">
        <v>2156</v>
      </c>
      <c r="C654" s="11" t="s">
        <v>1398</v>
      </c>
      <c r="D654" s="13">
        <v>686034</v>
      </c>
      <c r="E654" s="11" t="s">
        <v>4755</v>
      </c>
      <c r="F654" s="3"/>
      <c r="G654" s="3" t="s">
        <v>4731</v>
      </c>
      <c r="H654" s="17" t="s">
        <v>3207</v>
      </c>
      <c r="I654" s="11" t="s">
        <v>4756</v>
      </c>
      <c r="J654" s="11" t="s">
        <v>4757</v>
      </c>
      <c r="K654" s="3" t="str">
        <f>CONCATENATE(A654,"&gt;",B654,"&gt;",C654)</f>
        <v>Gauteng&gt;Kempton Park&gt;Nimrod Park</v>
      </c>
    </row>
    <row r="655" spans="1:11" x14ac:dyDescent="0.25">
      <c r="A655" s="3" t="s">
        <v>2607</v>
      </c>
      <c r="B655" s="3" t="s">
        <v>2156</v>
      </c>
      <c r="C655" s="3" t="s">
        <v>1398</v>
      </c>
      <c r="D655" s="3">
        <v>6075282</v>
      </c>
      <c r="E655" s="3" t="s">
        <v>1295</v>
      </c>
      <c r="F655" s="3"/>
      <c r="G655" s="3" t="s">
        <v>1397</v>
      </c>
      <c r="H655" s="3" t="s">
        <v>3207</v>
      </c>
      <c r="I655" s="3" t="s">
        <v>1398</v>
      </c>
      <c r="J655" s="3" t="s">
        <v>2156</v>
      </c>
      <c r="K655" s="3" t="str">
        <f>CONCATENATE(A655,"&gt;",B655,"&gt;",C655)</f>
        <v>Gauteng&gt;Kempton Park&gt;Nimrod Park</v>
      </c>
    </row>
    <row r="656" spans="1:11" x14ac:dyDescent="0.25">
      <c r="A656" s="3" t="s">
        <v>2607</v>
      </c>
      <c r="B656" s="3" t="s">
        <v>2156</v>
      </c>
      <c r="C656" s="3" t="s">
        <v>410</v>
      </c>
      <c r="D656" s="3">
        <v>6026745</v>
      </c>
      <c r="E656" s="3" t="s">
        <v>407</v>
      </c>
      <c r="F656" s="3"/>
      <c r="G656" s="3" t="s">
        <v>408</v>
      </c>
      <c r="H656" s="3" t="s">
        <v>409</v>
      </c>
      <c r="I656" s="3" t="s">
        <v>410</v>
      </c>
      <c r="J656" s="3" t="s">
        <v>2156</v>
      </c>
      <c r="K656" s="3" t="str">
        <f>CONCATENATE(A656,"&gt;",B656,"&gt;",C656)</f>
        <v>Gauteng&gt;Kempton Park&gt;Rhodesfield</v>
      </c>
    </row>
    <row r="657" spans="1:11" x14ac:dyDescent="0.25">
      <c r="A657" s="3" t="s">
        <v>2607</v>
      </c>
      <c r="B657" s="3" t="s">
        <v>2156</v>
      </c>
      <c r="C657" s="3" t="s">
        <v>2811</v>
      </c>
      <c r="D657" s="3">
        <v>406783</v>
      </c>
      <c r="E657" s="3" t="s">
        <v>2812</v>
      </c>
      <c r="F657" s="3"/>
      <c r="G657" s="3" t="s">
        <v>7034</v>
      </c>
      <c r="H657" s="3" t="s">
        <v>7035</v>
      </c>
      <c r="I657" s="3" t="s">
        <v>7036</v>
      </c>
      <c r="J657" s="3" t="s">
        <v>2811</v>
      </c>
      <c r="K657" s="3" t="str">
        <f>CONCATENATE(A657,"&gt;",B657,"&gt;",C657)</f>
        <v>Gauteng&gt;Kempton Park&gt;Tembisa</v>
      </c>
    </row>
    <row r="658" spans="1:11" x14ac:dyDescent="0.25">
      <c r="A658" s="6" t="s">
        <v>2607</v>
      </c>
      <c r="B658" s="6" t="s">
        <v>2156</v>
      </c>
      <c r="C658" s="6" t="s">
        <v>2811</v>
      </c>
      <c r="D658" s="7">
        <v>1013882</v>
      </c>
      <c r="E658" s="6" t="s">
        <v>8269</v>
      </c>
      <c r="F658" s="6"/>
      <c r="G658" s="6" t="s">
        <v>8270</v>
      </c>
      <c r="H658" s="6" t="s">
        <v>8271</v>
      </c>
      <c r="I658" s="6" t="s">
        <v>8272</v>
      </c>
      <c r="J658" s="6" t="s">
        <v>8273</v>
      </c>
      <c r="K658" s="3" t="str">
        <f>CONCATENATE(A658,"&gt;",B658,"&gt;",C658)</f>
        <v>Gauteng&gt;Kempton Park&gt;Tembisa</v>
      </c>
    </row>
    <row r="659" spans="1:11" x14ac:dyDescent="0.25">
      <c r="A659" s="6" t="s">
        <v>2607</v>
      </c>
      <c r="B659" s="6" t="s">
        <v>2156</v>
      </c>
      <c r="C659" s="6" t="s">
        <v>2811</v>
      </c>
      <c r="D659" s="7">
        <v>1015842</v>
      </c>
      <c r="E659" s="6" t="s">
        <v>8295</v>
      </c>
      <c r="F659" s="6"/>
      <c r="G659" s="6" t="s">
        <v>8296</v>
      </c>
      <c r="H659" s="6" t="s">
        <v>8297</v>
      </c>
      <c r="I659" s="6" t="s">
        <v>8298</v>
      </c>
      <c r="J659" s="6" t="s">
        <v>2811</v>
      </c>
      <c r="K659" s="3" t="str">
        <f>CONCATENATE(A659,"&gt;",B659,"&gt;",C659)</f>
        <v>Gauteng&gt;Kempton Park&gt;Tembisa</v>
      </c>
    </row>
    <row r="660" spans="1:11" x14ac:dyDescent="0.25">
      <c r="A660" s="3" t="s">
        <v>2607</v>
      </c>
      <c r="B660" s="3" t="s">
        <v>2156</v>
      </c>
      <c r="C660" s="3" t="s">
        <v>612</v>
      </c>
      <c r="D660" s="3">
        <v>6041531</v>
      </c>
      <c r="E660" s="3" t="s">
        <v>5398</v>
      </c>
      <c r="F660" s="3"/>
      <c r="G660" s="3" t="s">
        <v>1119</v>
      </c>
      <c r="H660" s="3" t="s">
        <v>5399</v>
      </c>
      <c r="I660" s="3" t="s">
        <v>5400</v>
      </c>
      <c r="J660" s="3" t="s">
        <v>612</v>
      </c>
      <c r="K660" s="3" t="str">
        <f>CONCATENATE(A660,"&gt;",B660,"&gt;",C660)</f>
        <v>Gauteng&gt;Kempton Park&gt;Van Riebeeck Park</v>
      </c>
    </row>
    <row r="661" spans="1:11" x14ac:dyDescent="0.25">
      <c r="A661" s="3" t="s">
        <v>2607</v>
      </c>
      <c r="B661" s="3" t="s">
        <v>2156</v>
      </c>
      <c r="C661" s="3" t="s">
        <v>612</v>
      </c>
      <c r="D661" s="7">
        <v>777404</v>
      </c>
      <c r="E661" s="3" t="s">
        <v>6080</v>
      </c>
      <c r="F661" s="3" t="s">
        <v>5276</v>
      </c>
      <c r="G661" s="3" t="s">
        <v>6081</v>
      </c>
      <c r="H661" s="6" t="s">
        <v>5399</v>
      </c>
      <c r="I661" s="6" t="s">
        <v>5400</v>
      </c>
      <c r="J661" s="6" t="s">
        <v>612</v>
      </c>
      <c r="K661" s="3" t="str">
        <f>CONCATENATE(A661,"&gt;",B661,"&gt;",C661)</f>
        <v>Gauteng&gt;Kempton Park&gt;Van Riebeeck Park</v>
      </c>
    </row>
    <row r="662" spans="1:11" x14ac:dyDescent="0.25">
      <c r="A662" s="3" t="s">
        <v>2607</v>
      </c>
      <c r="B662" s="3" t="s">
        <v>655</v>
      </c>
      <c r="C662" s="3" t="s">
        <v>4423</v>
      </c>
      <c r="D662" s="3">
        <v>6082297</v>
      </c>
      <c r="E662" s="3" t="s">
        <v>4424</v>
      </c>
      <c r="F662" s="3"/>
      <c r="G662" s="3" t="s">
        <v>4425</v>
      </c>
      <c r="H662" s="3" t="s">
        <v>2274</v>
      </c>
      <c r="I662" s="3" t="s">
        <v>4426</v>
      </c>
      <c r="J662" s="3" t="s">
        <v>4423</v>
      </c>
      <c r="K662" s="3" t="str">
        <f>CONCATENATE(A662,"&gt;",B662,"&gt;",C662)</f>
        <v>Gauteng&gt;Klerksdorp&gt;Flimieda</v>
      </c>
    </row>
    <row r="663" spans="1:11" x14ac:dyDescent="0.25">
      <c r="A663" s="3" t="s">
        <v>2607</v>
      </c>
      <c r="B663" s="3" t="s">
        <v>1950</v>
      </c>
      <c r="C663" s="3" t="s">
        <v>1428</v>
      </c>
      <c r="D663" s="3">
        <v>819433</v>
      </c>
      <c r="E663" s="3" t="s">
        <v>5618</v>
      </c>
      <c r="F663" s="3"/>
      <c r="G663" s="3" t="s">
        <v>5111</v>
      </c>
      <c r="H663" s="3" t="s">
        <v>5619</v>
      </c>
      <c r="I663" s="3" t="s">
        <v>5620</v>
      </c>
      <c r="J663" s="3" t="s">
        <v>1428</v>
      </c>
      <c r="K663" s="3" t="str">
        <f>CONCATENATE(A663,"&gt;",B663,"&gt;",C663)</f>
        <v>Gauteng&gt;Krugersdorp&gt;Kagiso</v>
      </c>
    </row>
    <row r="664" spans="1:11" x14ac:dyDescent="0.25">
      <c r="A664" s="3" t="s">
        <v>2607</v>
      </c>
      <c r="B664" s="11" t="s">
        <v>1950</v>
      </c>
      <c r="C664" s="11" t="s">
        <v>1950</v>
      </c>
      <c r="D664" s="13">
        <v>695637</v>
      </c>
      <c r="E664" s="11" t="s">
        <v>4837</v>
      </c>
      <c r="F664" s="3"/>
      <c r="G664" s="11" t="s">
        <v>4731</v>
      </c>
      <c r="H664" s="11" t="s">
        <v>4838</v>
      </c>
      <c r="I664" s="11" t="s">
        <v>1950</v>
      </c>
      <c r="J664" s="11" t="s">
        <v>2607</v>
      </c>
      <c r="K664" s="3" t="str">
        <f>CONCATENATE(A664,"&gt;",B664,"&gt;",C664)</f>
        <v>Gauteng&gt;Krugersdorp&gt;Krugersdorp</v>
      </c>
    </row>
    <row r="665" spans="1:11" x14ac:dyDescent="0.25">
      <c r="A665" s="3" t="s">
        <v>2607</v>
      </c>
      <c r="B665" s="3" t="s">
        <v>1950</v>
      </c>
      <c r="C665" s="3" t="s">
        <v>1950</v>
      </c>
      <c r="D665" s="3">
        <v>6027997</v>
      </c>
      <c r="E665" s="3" t="s">
        <v>2266</v>
      </c>
      <c r="F665" s="3"/>
      <c r="G665" s="3" t="s">
        <v>2267</v>
      </c>
      <c r="H665" s="3" t="s">
        <v>3208</v>
      </c>
      <c r="I665" s="3" t="s">
        <v>1950</v>
      </c>
      <c r="J665" s="3" t="s">
        <v>1950</v>
      </c>
      <c r="K665" s="3" t="str">
        <f>CONCATENATE(A665,"&gt;",B665,"&gt;",C665)</f>
        <v>Gauteng&gt;Krugersdorp&gt;Krugersdorp</v>
      </c>
    </row>
    <row r="666" spans="1:11" x14ac:dyDescent="0.25">
      <c r="A666" s="3" t="s">
        <v>2607</v>
      </c>
      <c r="B666" s="3" t="s">
        <v>1950</v>
      </c>
      <c r="C666" s="3" t="s">
        <v>1950</v>
      </c>
      <c r="D666" s="3">
        <v>6060692</v>
      </c>
      <c r="E666" s="3" t="s">
        <v>3364</v>
      </c>
      <c r="F666" s="3"/>
      <c r="G666" s="3" t="s">
        <v>3365</v>
      </c>
      <c r="H666" s="3" t="s">
        <v>3209</v>
      </c>
      <c r="I666" s="3" t="s">
        <v>1950</v>
      </c>
      <c r="J666" s="3" t="s">
        <v>1950</v>
      </c>
      <c r="K666" s="3" t="str">
        <f>CONCATENATE(A666,"&gt;",B666,"&gt;",C666)</f>
        <v>Gauteng&gt;Krugersdorp&gt;Krugersdorp</v>
      </c>
    </row>
    <row r="667" spans="1:11" x14ac:dyDescent="0.25">
      <c r="A667" s="3" t="s">
        <v>2607</v>
      </c>
      <c r="B667" s="3" t="s">
        <v>1950</v>
      </c>
      <c r="C667" s="3" t="s">
        <v>1950</v>
      </c>
      <c r="D667" s="3">
        <v>520020</v>
      </c>
      <c r="E667" s="3" t="s">
        <v>4206</v>
      </c>
      <c r="F667" s="3"/>
      <c r="G667" s="3" t="s">
        <v>3377</v>
      </c>
      <c r="H667" s="3" t="s">
        <v>4207</v>
      </c>
      <c r="I667" s="3" t="s">
        <v>4208</v>
      </c>
      <c r="J667" s="3" t="s">
        <v>1950</v>
      </c>
      <c r="K667" s="3" t="str">
        <f>CONCATENATE(A667,"&gt;",B667,"&gt;",C667)</f>
        <v>Gauteng&gt;Krugersdorp&gt;Krugersdorp</v>
      </c>
    </row>
    <row r="668" spans="1:11" x14ac:dyDescent="0.25">
      <c r="A668" s="3" t="s">
        <v>2607</v>
      </c>
      <c r="B668" s="3" t="s">
        <v>1950</v>
      </c>
      <c r="C668" s="3" t="s">
        <v>1950</v>
      </c>
      <c r="D668" s="3">
        <v>279080</v>
      </c>
      <c r="E668" s="3" t="s">
        <v>6186</v>
      </c>
      <c r="F668" s="3" t="s">
        <v>5276</v>
      </c>
      <c r="G668" s="3" t="s">
        <v>6185</v>
      </c>
      <c r="H668" s="3" t="s">
        <v>4048</v>
      </c>
      <c r="I668" s="3" t="s">
        <v>4049</v>
      </c>
      <c r="J668" s="3" t="s">
        <v>1950</v>
      </c>
      <c r="K668" s="3" t="str">
        <f>CONCATENATE(A668,"&gt;",B668,"&gt;",C668)</f>
        <v>Gauteng&gt;Krugersdorp&gt;Krugersdorp</v>
      </c>
    </row>
    <row r="669" spans="1:11" x14ac:dyDescent="0.25">
      <c r="A669" s="3" t="s">
        <v>2607</v>
      </c>
      <c r="B669" s="3" t="s">
        <v>1950</v>
      </c>
      <c r="C669" s="3" t="s">
        <v>1950</v>
      </c>
      <c r="D669" s="3">
        <v>383279</v>
      </c>
      <c r="E669" s="3" t="s">
        <v>5018</v>
      </c>
      <c r="F669" s="3" t="s">
        <v>5276</v>
      </c>
      <c r="G669" s="3" t="s">
        <v>6355</v>
      </c>
      <c r="H669" s="3" t="s">
        <v>2195</v>
      </c>
      <c r="I669" s="3" t="s">
        <v>3603</v>
      </c>
      <c r="J669" s="3" t="s">
        <v>1950</v>
      </c>
      <c r="K669" s="3" t="str">
        <f>CONCATENATE(A669,"&gt;",B669,"&gt;",C669)</f>
        <v>Gauteng&gt;Krugersdorp&gt;Krugersdorp</v>
      </c>
    </row>
    <row r="670" spans="1:11" x14ac:dyDescent="0.25">
      <c r="A670" s="3" t="s">
        <v>2607</v>
      </c>
      <c r="B670" s="3" t="s">
        <v>1950</v>
      </c>
      <c r="C670" s="3" t="s">
        <v>142</v>
      </c>
      <c r="D670" s="3">
        <v>159069</v>
      </c>
      <c r="E670" s="3" t="s">
        <v>141</v>
      </c>
      <c r="F670" s="3"/>
      <c r="G670" s="3" t="s">
        <v>7398</v>
      </c>
      <c r="H670" s="3" t="s">
        <v>3210</v>
      </c>
      <c r="I670" s="3" t="s">
        <v>142</v>
      </c>
      <c r="J670" s="3" t="s">
        <v>1950</v>
      </c>
      <c r="K670" s="3" t="str">
        <f>CONCATENATE(A670,"&gt;",B670,"&gt;",C670)</f>
        <v xml:space="preserve">Gauteng&gt;Krugersdorp&gt;Krugersdorp North </v>
      </c>
    </row>
    <row r="671" spans="1:11" x14ac:dyDescent="0.25">
      <c r="A671" s="3" t="s">
        <v>2607</v>
      </c>
      <c r="B671" s="3" t="s">
        <v>1950</v>
      </c>
      <c r="C671" s="3" t="s">
        <v>4482</v>
      </c>
      <c r="D671" s="3">
        <v>500038</v>
      </c>
      <c r="E671" s="3" t="s">
        <v>4483</v>
      </c>
      <c r="F671" s="3"/>
      <c r="G671" s="3" t="s">
        <v>3043</v>
      </c>
      <c r="H671" s="3" t="s">
        <v>4484</v>
      </c>
      <c r="I671" s="3" t="s">
        <v>4485</v>
      </c>
      <c r="J671" s="3" t="s">
        <v>1950</v>
      </c>
      <c r="K671" s="3" t="str">
        <f>CONCATENATE(A671,"&gt;",B671,"&gt;",C671)</f>
        <v>Gauteng&gt;Krugersdorp&gt;Lanseria</v>
      </c>
    </row>
    <row r="672" spans="1:11" x14ac:dyDescent="0.25">
      <c r="A672" s="3" t="s">
        <v>2607</v>
      </c>
      <c r="B672" s="11" t="s">
        <v>1950</v>
      </c>
      <c r="C672" s="11" t="s">
        <v>4761</v>
      </c>
      <c r="D672" s="13">
        <v>687332</v>
      </c>
      <c r="E672" s="11" t="s">
        <v>4762</v>
      </c>
      <c r="F672" s="3" t="s">
        <v>5276</v>
      </c>
      <c r="G672" s="11" t="s">
        <v>6720</v>
      </c>
      <c r="H672" s="11" t="s">
        <v>4763</v>
      </c>
      <c r="I672" s="11" t="s">
        <v>4764</v>
      </c>
      <c r="J672" s="11" t="s">
        <v>4761</v>
      </c>
      <c r="K672" s="3" t="str">
        <f>CONCATENATE(A672,"&gt;",B672,"&gt;",C672)</f>
        <v>Gauteng&gt;Krugersdorp&gt;Moordheuwel Ext 17</v>
      </c>
    </row>
    <row r="673" spans="1:11" x14ac:dyDescent="0.25">
      <c r="A673" s="3" t="s">
        <v>2607</v>
      </c>
      <c r="B673" s="3" t="s">
        <v>1950</v>
      </c>
      <c r="C673" s="3" t="s">
        <v>1482</v>
      </c>
      <c r="D673" s="3">
        <v>6070329</v>
      </c>
      <c r="E673" s="3" t="s">
        <v>1407</v>
      </c>
      <c r="F673" s="3"/>
      <c r="G673" s="3" t="s">
        <v>1408</v>
      </c>
      <c r="H673" s="3" t="s">
        <v>3211</v>
      </c>
      <c r="I673" s="3" t="s">
        <v>1482</v>
      </c>
      <c r="J673" s="3" t="s">
        <v>1950</v>
      </c>
      <c r="K673" s="3" t="str">
        <f>CONCATENATE(A673,"&gt;",B673,"&gt;",C673)</f>
        <v>Gauteng&gt;Krugersdorp&gt;Noordheuwel</v>
      </c>
    </row>
    <row r="674" spans="1:11" x14ac:dyDescent="0.25">
      <c r="A674" s="6" t="s">
        <v>2607</v>
      </c>
      <c r="B674" s="6" t="s">
        <v>1950</v>
      </c>
      <c r="C674" s="11" t="s">
        <v>1482</v>
      </c>
      <c r="D674" s="7">
        <v>769517</v>
      </c>
      <c r="E674" s="3" t="s">
        <v>4942</v>
      </c>
      <c r="F674" s="6"/>
      <c r="G674" s="6" t="s">
        <v>6410</v>
      </c>
      <c r="H674" s="6" t="s">
        <v>6345</v>
      </c>
      <c r="I674" s="6" t="s">
        <v>6346</v>
      </c>
      <c r="J674" s="6" t="s">
        <v>6347</v>
      </c>
      <c r="K674" s="3" t="str">
        <f>CONCATENATE(A674,"&gt;",B674,"&gt;",C674)</f>
        <v>Gauteng&gt;Krugersdorp&gt;Noordheuwel</v>
      </c>
    </row>
    <row r="675" spans="1:11" x14ac:dyDescent="0.25">
      <c r="A675" s="3" t="s">
        <v>2607</v>
      </c>
      <c r="B675" s="3" t="s">
        <v>1950</v>
      </c>
      <c r="C675" s="3" t="s">
        <v>4437</v>
      </c>
      <c r="D675" s="3">
        <v>587230</v>
      </c>
      <c r="E675" s="3" t="s">
        <v>4438</v>
      </c>
      <c r="F675" s="3"/>
      <c r="G675" s="3" t="s">
        <v>4439</v>
      </c>
      <c r="H675" s="3" t="s">
        <v>4441</v>
      </c>
      <c r="I675" s="3" t="s">
        <v>4440</v>
      </c>
      <c r="J675" s="3" t="s">
        <v>1950</v>
      </c>
      <c r="K675" s="3" t="str">
        <f>CONCATENATE(A675,"&gt;",B675,"&gt;",C675)</f>
        <v>Gauteng&gt;Krugersdorp&gt;Pinehaven Township</v>
      </c>
    </row>
    <row r="676" spans="1:11" x14ac:dyDescent="0.25">
      <c r="A676" s="3" t="s">
        <v>2607</v>
      </c>
      <c r="B676" s="3" t="s">
        <v>1950</v>
      </c>
      <c r="C676" s="3" t="s">
        <v>5590</v>
      </c>
      <c r="D676" s="7">
        <v>799343</v>
      </c>
      <c r="E676" s="3" t="s">
        <v>5591</v>
      </c>
      <c r="F676" s="6"/>
      <c r="G676" s="6" t="s">
        <v>5592</v>
      </c>
      <c r="H676" s="6" t="s">
        <v>5593</v>
      </c>
      <c r="I676" s="6" t="s">
        <v>5594</v>
      </c>
      <c r="J676" s="6" t="s">
        <v>5595</v>
      </c>
      <c r="K676" s="3" t="str">
        <f>CONCATENATE(A676,"&gt;",B676,"&gt;",C676)</f>
        <v>Gauteng&gt;Krugersdorp&gt;Rant-en-dal</v>
      </c>
    </row>
    <row r="677" spans="1:11" x14ac:dyDescent="0.25">
      <c r="A677" s="3" t="s">
        <v>2607</v>
      </c>
      <c r="B677" s="3" t="s">
        <v>4088</v>
      </c>
      <c r="C677" s="3" t="s">
        <v>4089</v>
      </c>
      <c r="D677" s="3">
        <v>494275</v>
      </c>
      <c r="E677" s="3" t="s">
        <v>4090</v>
      </c>
      <c r="F677" s="3"/>
      <c r="G677" s="3" t="s">
        <v>7461</v>
      </c>
      <c r="H677" s="3" t="s">
        <v>7462</v>
      </c>
      <c r="I677" s="3" t="s">
        <v>7463</v>
      </c>
      <c r="J677" s="3" t="s">
        <v>4089</v>
      </c>
      <c r="K677" s="3" t="str">
        <f>CONCATENATE(A677,"&gt;",B677,"&gt;",C677)</f>
        <v>Gauteng&gt;Kyalami&gt;Crowthorne</v>
      </c>
    </row>
    <row r="678" spans="1:11" x14ac:dyDescent="0.25">
      <c r="A678" s="3" t="s">
        <v>2607</v>
      </c>
      <c r="B678" s="3" t="s">
        <v>1133</v>
      </c>
      <c r="C678" s="3" t="s">
        <v>1133</v>
      </c>
      <c r="D678" s="3">
        <v>6083269</v>
      </c>
      <c r="E678" s="3" t="s">
        <v>1921</v>
      </c>
      <c r="F678" s="3"/>
      <c r="G678" s="3" t="s">
        <v>1922</v>
      </c>
      <c r="H678" s="3" t="s">
        <v>185</v>
      </c>
      <c r="I678" s="3" t="s">
        <v>1133</v>
      </c>
      <c r="J678" s="3" t="s">
        <v>2416</v>
      </c>
      <c r="K678" s="3" t="str">
        <f>CONCATENATE(A678,"&gt;",B678,"&gt;",C678)</f>
        <v>Gauteng&gt;Laudium&gt;Laudium</v>
      </c>
    </row>
    <row r="679" spans="1:11" x14ac:dyDescent="0.25">
      <c r="A679" s="3" t="s">
        <v>2607</v>
      </c>
      <c r="B679" s="3" t="s">
        <v>1133</v>
      </c>
      <c r="C679" s="3" t="s">
        <v>1133</v>
      </c>
      <c r="D679" s="3">
        <v>6041825</v>
      </c>
      <c r="E679" s="3" t="s">
        <v>2876</v>
      </c>
      <c r="F679" s="3"/>
      <c r="G679" s="3" t="s">
        <v>2877</v>
      </c>
      <c r="H679" s="3" t="s">
        <v>3212</v>
      </c>
      <c r="I679" s="3" t="s">
        <v>1133</v>
      </c>
      <c r="J679" s="3" t="s">
        <v>2416</v>
      </c>
      <c r="K679" s="3" t="str">
        <f>CONCATENATE(A679,"&gt;",B679,"&gt;",C679)</f>
        <v>Gauteng&gt;Laudium&gt;Laudium</v>
      </c>
    </row>
    <row r="680" spans="1:11" x14ac:dyDescent="0.25">
      <c r="A680" s="6" t="s">
        <v>2607</v>
      </c>
      <c r="B680" s="6" t="s">
        <v>2039</v>
      </c>
      <c r="C680" s="6" t="s">
        <v>2039</v>
      </c>
      <c r="D680" s="7">
        <v>812315</v>
      </c>
      <c r="E680" s="3" t="s">
        <v>5563</v>
      </c>
      <c r="F680" s="6"/>
      <c r="G680" s="6" t="s">
        <v>5121</v>
      </c>
      <c r="H680" s="6" t="s">
        <v>5564</v>
      </c>
      <c r="I680" s="6" t="s">
        <v>5565</v>
      </c>
      <c r="J680" s="6" t="s">
        <v>2039</v>
      </c>
      <c r="K680" s="3" t="str">
        <f>CONCATENATE(A680,"&gt;",B680,"&gt;",C680)</f>
        <v>Gauteng&gt;Lenasia&gt;Lenasia</v>
      </c>
    </row>
    <row r="681" spans="1:11" x14ac:dyDescent="0.25">
      <c r="A681" s="6" t="s">
        <v>2607</v>
      </c>
      <c r="B681" s="6" t="s">
        <v>2039</v>
      </c>
      <c r="C681" s="6" t="s">
        <v>2039</v>
      </c>
      <c r="D681" s="34">
        <v>1059610</v>
      </c>
      <c r="E681" s="6" t="s">
        <v>8373</v>
      </c>
      <c r="F681" s="6"/>
      <c r="G681" s="7" t="s">
        <v>8374</v>
      </c>
      <c r="H681" s="6" t="s">
        <v>8375</v>
      </c>
      <c r="I681" s="7" t="s">
        <v>8376</v>
      </c>
      <c r="J681" s="6" t="s">
        <v>2039</v>
      </c>
      <c r="K681" s="3" t="str">
        <f>CONCATENATE(A681,"&gt;",B681,"&gt;",C681)</f>
        <v>Gauteng&gt;Lenasia&gt;Lenasia</v>
      </c>
    </row>
    <row r="682" spans="1:11" x14ac:dyDescent="0.25">
      <c r="A682" s="3" t="s">
        <v>2607</v>
      </c>
      <c r="B682" s="3" t="s">
        <v>2039</v>
      </c>
      <c r="C682" s="3" t="s">
        <v>4292</v>
      </c>
      <c r="D682" s="3">
        <v>6028721</v>
      </c>
      <c r="E682" s="3" t="s">
        <v>4293</v>
      </c>
      <c r="F682" s="3"/>
      <c r="G682" s="3" t="s">
        <v>4294</v>
      </c>
      <c r="H682" s="3" t="s">
        <v>4295</v>
      </c>
      <c r="I682" s="3" t="s">
        <v>4292</v>
      </c>
      <c r="J682" s="3" t="s">
        <v>2039</v>
      </c>
      <c r="K682" s="3" t="str">
        <f>CONCATENATE(A682,"&gt;",B682,"&gt;",C682)</f>
        <v>Gauteng&gt;Lenasia&gt;Lenasia Ext 1</v>
      </c>
    </row>
    <row r="683" spans="1:11" x14ac:dyDescent="0.25">
      <c r="A683" s="3" t="s">
        <v>2607</v>
      </c>
      <c r="B683" s="3" t="s">
        <v>2039</v>
      </c>
      <c r="C683" s="3" t="s">
        <v>2982</v>
      </c>
      <c r="D683" s="3">
        <v>6061869</v>
      </c>
      <c r="E683" s="3" t="s">
        <v>2159</v>
      </c>
      <c r="F683" s="3"/>
      <c r="G683" s="3" t="s">
        <v>2983</v>
      </c>
      <c r="H683" s="3" t="s">
        <v>3214</v>
      </c>
      <c r="I683" s="3" t="s">
        <v>2982</v>
      </c>
      <c r="J683" s="3" t="s">
        <v>2039</v>
      </c>
      <c r="K683" s="3" t="str">
        <f>CONCATENATE(A683,"&gt;",B683,"&gt;",C683)</f>
        <v>Gauteng&gt;Lenasia&gt;Lenasia Ext 3</v>
      </c>
    </row>
    <row r="684" spans="1:11" x14ac:dyDescent="0.25">
      <c r="A684" s="3" t="s">
        <v>2607</v>
      </c>
      <c r="B684" s="3" t="s">
        <v>2039</v>
      </c>
      <c r="C684" s="3" t="s">
        <v>1953</v>
      </c>
      <c r="D684" s="3">
        <v>6081320</v>
      </c>
      <c r="E684" s="3" t="s">
        <v>1804</v>
      </c>
      <c r="F684" s="3"/>
      <c r="G684" s="3" t="s">
        <v>1036</v>
      </c>
      <c r="H684" s="3" t="s">
        <v>5397</v>
      </c>
      <c r="I684" s="3" t="s">
        <v>1953</v>
      </c>
      <c r="J684" s="3" t="s">
        <v>2039</v>
      </c>
      <c r="K684" s="3" t="str">
        <f>CONCATENATE(A684,"&gt;",B684,"&gt;",C684)</f>
        <v>Gauteng&gt;Lenasia&gt;Lenasia South</v>
      </c>
    </row>
    <row r="685" spans="1:11" x14ac:dyDescent="0.25">
      <c r="A685" s="3" t="s">
        <v>2607</v>
      </c>
      <c r="B685" s="3" t="s">
        <v>2039</v>
      </c>
      <c r="C685" s="3" t="s">
        <v>1953</v>
      </c>
      <c r="D685" s="3">
        <v>129453</v>
      </c>
      <c r="E685" s="3" t="s">
        <v>1951</v>
      </c>
      <c r="F685" s="3"/>
      <c r="G685" s="3" t="s">
        <v>1952</v>
      </c>
      <c r="H685" s="3" t="s">
        <v>3215</v>
      </c>
      <c r="I685" s="3" t="s">
        <v>1953</v>
      </c>
      <c r="J685" s="3" t="s">
        <v>2039</v>
      </c>
      <c r="K685" s="3" t="str">
        <f>CONCATENATE(A685,"&gt;",B685,"&gt;",C685)</f>
        <v>Gauteng&gt;Lenasia&gt;Lenasia South</v>
      </c>
    </row>
    <row r="686" spans="1:11" x14ac:dyDescent="0.25">
      <c r="A686" s="3" t="s">
        <v>2607</v>
      </c>
      <c r="B686" s="3" t="s">
        <v>2039</v>
      </c>
      <c r="C686" s="3" t="s">
        <v>1953</v>
      </c>
      <c r="D686" s="3">
        <v>361720</v>
      </c>
      <c r="E686" s="3" t="s">
        <v>1216</v>
      </c>
      <c r="F686" s="3"/>
      <c r="G686" s="3" t="s">
        <v>2344</v>
      </c>
      <c r="H686" s="3" t="s">
        <v>3216</v>
      </c>
      <c r="I686" s="3" t="s">
        <v>1953</v>
      </c>
      <c r="J686" s="3" t="s">
        <v>2039</v>
      </c>
      <c r="K686" s="3" t="str">
        <f>CONCATENATE(A686,"&gt;",B686,"&gt;",C686)</f>
        <v>Gauteng&gt;Lenasia&gt;Lenasia South</v>
      </c>
    </row>
    <row r="687" spans="1:11" x14ac:dyDescent="0.25">
      <c r="A687" s="3" t="s">
        <v>2607</v>
      </c>
      <c r="B687" s="3" t="s">
        <v>1898</v>
      </c>
      <c r="C687" s="3" t="s">
        <v>1898</v>
      </c>
      <c r="D687" s="3">
        <v>6063543</v>
      </c>
      <c r="E687" s="3" t="s">
        <v>1266</v>
      </c>
      <c r="F687" s="3"/>
      <c r="G687" s="3" t="s">
        <v>1897</v>
      </c>
      <c r="H687" s="3" t="s">
        <v>3482</v>
      </c>
      <c r="I687" s="3" t="s">
        <v>3481</v>
      </c>
      <c r="J687" s="3" t="s">
        <v>1898</v>
      </c>
      <c r="K687" s="3" t="str">
        <f>CONCATENATE(A687,"&gt;",B687,"&gt;",C687)</f>
        <v>Gauteng&gt;Lyndhurst&gt;Lyndhurst</v>
      </c>
    </row>
    <row r="688" spans="1:11" x14ac:dyDescent="0.25">
      <c r="A688" s="3" t="s">
        <v>2607</v>
      </c>
      <c r="B688" s="3" t="s">
        <v>4276</v>
      </c>
      <c r="C688" s="3" t="s">
        <v>4276</v>
      </c>
      <c r="D688" s="3">
        <v>544884</v>
      </c>
      <c r="E688" s="3" t="s">
        <v>7457</v>
      </c>
      <c r="F688" s="3"/>
      <c r="G688" s="3" t="s">
        <v>7458</v>
      </c>
      <c r="H688" s="3" t="s">
        <v>7459</v>
      </c>
      <c r="I688" s="3" t="s">
        <v>7460</v>
      </c>
      <c r="J688" s="3" t="s">
        <v>4276</v>
      </c>
      <c r="K688" s="3" t="str">
        <f>CONCATENATE(A688,"&gt;",B688,"&gt;",C688)</f>
        <v>Gauteng&gt;Mabopane&gt;Mabopane</v>
      </c>
    </row>
    <row r="689" spans="1:11" x14ac:dyDescent="0.25">
      <c r="A689" s="6" t="s">
        <v>2607</v>
      </c>
      <c r="B689" s="6" t="s">
        <v>4276</v>
      </c>
      <c r="C689" s="6" t="s">
        <v>4276</v>
      </c>
      <c r="D689" s="7">
        <v>899461</v>
      </c>
      <c r="E689" s="3" t="s">
        <v>6770</v>
      </c>
      <c r="F689" s="6"/>
      <c r="G689" s="6" t="s">
        <v>5342</v>
      </c>
      <c r="H689" s="6" t="s">
        <v>6771</v>
      </c>
      <c r="I689" s="6" t="s">
        <v>6772</v>
      </c>
      <c r="J689" s="6" t="s">
        <v>4276</v>
      </c>
      <c r="K689" s="3" t="str">
        <f>CONCATENATE(A689,"&gt;",B689,"&gt;",C689)</f>
        <v>Gauteng&gt;Mabopane&gt;Mabopane</v>
      </c>
    </row>
    <row r="690" spans="1:11" x14ac:dyDescent="0.25">
      <c r="A690" s="6" t="s">
        <v>2607</v>
      </c>
      <c r="B690" s="6" t="s">
        <v>5223</v>
      </c>
      <c r="C690" s="6" t="s">
        <v>5224</v>
      </c>
      <c r="D690" s="7">
        <v>752010</v>
      </c>
      <c r="E690" s="3" t="s">
        <v>5225</v>
      </c>
      <c r="F690" s="3" t="s">
        <v>5276</v>
      </c>
      <c r="G690" s="3" t="s">
        <v>6411</v>
      </c>
      <c r="H690" s="6" t="s">
        <v>5226</v>
      </c>
      <c r="I690" s="6" t="s">
        <v>5227</v>
      </c>
      <c r="J690" s="6" t="s">
        <v>5228</v>
      </c>
      <c r="K690" s="3" t="str">
        <f>CONCATENATE(A690,"&gt;",B690,"&gt;",C690)</f>
        <v>Gauteng&gt;Mamelodi East&gt;Mahube Valley</v>
      </c>
    </row>
    <row r="691" spans="1:11" x14ac:dyDescent="0.25">
      <c r="A691" s="3" t="s">
        <v>2607</v>
      </c>
      <c r="B691" s="3" t="s">
        <v>674</v>
      </c>
      <c r="C691" s="3" t="s">
        <v>674</v>
      </c>
      <c r="D691" s="3">
        <v>6034055</v>
      </c>
      <c r="E691" s="3" t="s">
        <v>3837</v>
      </c>
      <c r="F691" s="3"/>
      <c r="G691" s="3" t="s">
        <v>3839</v>
      </c>
      <c r="H691" s="3" t="s">
        <v>3838</v>
      </c>
      <c r="I691" s="3" t="s">
        <v>674</v>
      </c>
      <c r="J691" s="3" t="s">
        <v>674</v>
      </c>
      <c r="K691" s="3" t="str">
        <f>CONCATENATE(A691,"&gt;",B691,"&gt;",C691)</f>
        <v>Gauteng&gt;Meyerton&gt;Meyerton</v>
      </c>
    </row>
    <row r="692" spans="1:11" x14ac:dyDescent="0.25">
      <c r="A692" s="3" t="s">
        <v>2607</v>
      </c>
      <c r="B692" s="3" t="s">
        <v>674</v>
      </c>
      <c r="C692" s="3" t="s">
        <v>674</v>
      </c>
      <c r="D692" s="3">
        <v>6021271</v>
      </c>
      <c r="E692" s="3" t="s">
        <v>672</v>
      </c>
      <c r="F692" s="3"/>
      <c r="G692" s="3" t="s">
        <v>673</v>
      </c>
      <c r="H692" s="3" t="s">
        <v>3218</v>
      </c>
      <c r="I692" s="3" t="s">
        <v>674</v>
      </c>
      <c r="J692" s="3" t="s">
        <v>674</v>
      </c>
      <c r="K692" s="3" t="str">
        <f>CONCATENATE(A692,"&gt;",B692,"&gt;",C692)</f>
        <v>Gauteng&gt;Meyerton&gt;Meyerton</v>
      </c>
    </row>
    <row r="693" spans="1:11" x14ac:dyDescent="0.25">
      <c r="A693" s="3" t="s">
        <v>2607</v>
      </c>
      <c r="B693" s="3" t="s">
        <v>674</v>
      </c>
      <c r="C693" s="3" t="s">
        <v>674</v>
      </c>
      <c r="D693" s="3">
        <v>301639</v>
      </c>
      <c r="E693" s="3" t="s">
        <v>6194</v>
      </c>
      <c r="F693" s="3"/>
      <c r="G693" s="3" t="s">
        <v>6201</v>
      </c>
      <c r="H693" s="3" t="s">
        <v>6195</v>
      </c>
      <c r="I693" s="3" t="s">
        <v>6196</v>
      </c>
      <c r="J693" s="3" t="s">
        <v>674</v>
      </c>
      <c r="K693" s="3" t="str">
        <f>CONCATENATE(A693,"&gt;",B693,"&gt;",C693)</f>
        <v>Gauteng&gt;Meyerton&gt;Meyerton</v>
      </c>
    </row>
    <row r="694" spans="1:11" x14ac:dyDescent="0.25">
      <c r="A694" s="31" t="s">
        <v>2607</v>
      </c>
      <c r="B694" s="31" t="s">
        <v>676</v>
      </c>
      <c r="C694" s="31" t="s">
        <v>7087</v>
      </c>
      <c r="D694" s="32">
        <v>1037463</v>
      </c>
      <c r="E694" s="31" t="s">
        <v>8333</v>
      </c>
      <c r="F694" s="6"/>
      <c r="G694" s="31" t="s">
        <v>8344</v>
      </c>
      <c r="H694" s="31" t="s">
        <v>4536</v>
      </c>
      <c r="I694" s="33" t="s">
        <v>4535</v>
      </c>
      <c r="J694" s="6" t="s">
        <v>676</v>
      </c>
      <c r="K694" s="3" t="str">
        <f>CONCATENATE(A694,"&gt;",B694,"&gt;",C694)</f>
        <v>Gauteng&gt;Midrand&gt;Clayville</v>
      </c>
    </row>
    <row r="695" spans="1:11" x14ac:dyDescent="0.25">
      <c r="A695" s="3" t="s">
        <v>2607</v>
      </c>
      <c r="B695" s="3" t="s">
        <v>676</v>
      </c>
      <c r="C695" s="3" t="s">
        <v>4498</v>
      </c>
      <c r="D695" s="3">
        <v>590851</v>
      </c>
      <c r="E695" s="3" t="s">
        <v>4499</v>
      </c>
      <c r="F695" s="3" t="s">
        <v>5276</v>
      </c>
      <c r="G695" s="3" t="s">
        <v>6180</v>
      </c>
      <c r="H695" s="3" t="s">
        <v>4500</v>
      </c>
      <c r="I695" s="3" t="s">
        <v>4498</v>
      </c>
      <c r="J695" s="3" t="s">
        <v>676</v>
      </c>
      <c r="K695" s="3" t="str">
        <f>CONCATENATE(A695,"&gt;",B695,"&gt;",C695)</f>
        <v>Gauteng&gt;Midrand&gt;Glen Austin</v>
      </c>
    </row>
    <row r="696" spans="1:11" x14ac:dyDescent="0.25">
      <c r="A696" s="3" t="s">
        <v>2607</v>
      </c>
      <c r="B696" s="3" t="s">
        <v>676</v>
      </c>
      <c r="C696" s="3" t="s">
        <v>2459</v>
      </c>
      <c r="D696" s="3">
        <v>421375</v>
      </c>
      <c r="E696" s="3" t="s">
        <v>6552</v>
      </c>
      <c r="F696" s="3" t="s">
        <v>5276</v>
      </c>
      <c r="G696" s="3" t="s">
        <v>6082</v>
      </c>
      <c r="H696" s="3" t="s">
        <v>6553</v>
      </c>
      <c r="I696" s="3" t="s">
        <v>6554</v>
      </c>
      <c r="J696" s="3" t="s">
        <v>2459</v>
      </c>
      <c r="K696" s="3" t="str">
        <f>CONCATENATE(A696,"&gt;",B696,"&gt;",C696)</f>
        <v>Gauteng&gt;Midrand&gt;Halfway House</v>
      </c>
    </row>
    <row r="697" spans="1:11" x14ac:dyDescent="0.25">
      <c r="A697" s="3" t="s">
        <v>2607</v>
      </c>
      <c r="B697" s="3" t="s">
        <v>676</v>
      </c>
      <c r="C697" s="3" t="s">
        <v>4088</v>
      </c>
      <c r="D697" s="3">
        <v>614440</v>
      </c>
      <c r="E697" s="3" t="s">
        <v>4486</v>
      </c>
      <c r="F697" s="3"/>
      <c r="G697" s="3" t="s">
        <v>7692</v>
      </c>
      <c r="H697" s="3" t="s">
        <v>7693</v>
      </c>
      <c r="I697" s="3" t="s">
        <v>7694</v>
      </c>
      <c r="J697" s="3" t="s">
        <v>4088</v>
      </c>
      <c r="K697" s="3" t="str">
        <f>CONCATENATE(A697,"&gt;",B697,"&gt;",C697)</f>
        <v>Gauteng&gt;Midrand&gt;Kyalami</v>
      </c>
    </row>
    <row r="698" spans="1:11" x14ac:dyDescent="0.25">
      <c r="A698" s="6" t="s">
        <v>2607</v>
      </c>
      <c r="B698" s="6" t="s">
        <v>676</v>
      </c>
      <c r="C698" s="6" t="s">
        <v>4088</v>
      </c>
      <c r="D698" s="7">
        <v>879584</v>
      </c>
      <c r="E698" s="3" t="s">
        <v>6141</v>
      </c>
      <c r="F698" s="6"/>
      <c r="G698" s="6" t="s">
        <v>2857</v>
      </c>
      <c r="H698" s="6" t="s">
        <v>6142</v>
      </c>
      <c r="I698" s="6" t="s">
        <v>6143</v>
      </c>
      <c r="J698" s="6" t="s">
        <v>4088</v>
      </c>
      <c r="K698" s="3" t="str">
        <f>CONCATENATE(A698,"&gt;",B698,"&gt;",C698)</f>
        <v>Gauteng&gt;Midrand&gt;Kyalami</v>
      </c>
    </row>
    <row r="699" spans="1:11" x14ac:dyDescent="0.25">
      <c r="A699" s="3" t="s">
        <v>2607</v>
      </c>
      <c r="B699" s="3" t="s">
        <v>676</v>
      </c>
      <c r="C699" s="3" t="s">
        <v>676</v>
      </c>
      <c r="D699" s="3">
        <v>623431</v>
      </c>
      <c r="E699" s="3" t="s">
        <v>4510</v>
      </c>
      <c r="F699" s="3" t="s">
        <v>5276</v>
      </c>
      <c r="G699" s="3" t="s">
        <v>6082</v>
      </c>
      <c r="H699" s="3" t="s">
        <v>6083</v>
      </c>
      <c r="I699" s="3" t="s">
        <v>6084</v>
      </c>
      <c r="J699" s="3" t="s">
        <v>6085</v>
      </c>
      <c r="K699" s="3" t="str">
        <f>CONCATENATE(A699,"&gt;",B699,"&gt;",C699)</f>
        <v>Gauteng&gt;Midrand&gt;Midrand</v>
      </c>
    </row>
    <row r="700" spans="1:11" x14ac:dyDescent="0.25">
      <c r="A700" s="3" t="s">
        <v>2607</v>
      </c>
      <c r="B700" s="3" t="s">
        <v>676</v>
      </c>
      <c r="C700" s="3" t="s">
        <v>676</v>
      </c>
      <c r="D700" s="3">
        <v>614459</v>
      </c>
      <c r="E700" s="3" t="s">
        <v>4493</v>
      </c>
      <c r="F700" s="3"/>
      <c r="G700" s="3" t="s">
        <v>7695</v>
      </c>
      <c r="H700" s="3" t="s">
        <v>7696</v>
      </c>
      <c r="I700" s="3" t="s">
        <v>7697</v>
      </c>
      <c r="J700" s="3" t="s">
        <v>7698</v>
      </c>
      <c r="K700" s="3" t="str">
        <f>CONCATENATE(A700,"&gt;",B700,"&gt;",C700)</f>
        <v>Gauteng&gt;Midrand&gt;Midrand</v>
      </c>
    </row>
    <row r="701" spans="1:11" x14ac:dyDescent="0.25">
      <c r="A701" s="3" t="s">
        <v>2607</v>
      </c>
      <c r="B701" s="3" t="s">
        <v>676</v>
      </c>
      <c r="C701" s="3" t="s">
        <v>676</v>
      </c>
      <c r="D701" s="3">
        <v>212822</v>
      </c>
      <c r="E701" s="3" t="s">
        <v>2863</v>
      </c>
      <c r="F701" s="3" t="s">
        <v>5276</v>
      </c>
      <c r="G701" s="3" t="s">
        <v>934</v>
      </c>
      <c r="H701" s="3" t="s">
        <v>5955</v>
      </c>
      <c r="I701" s="3" t="s">
        <v>5956</v>
      </c>
      <c r="J701" s="3" t="s">
        <v>676</v>
      </c>
      <c r="K701" s="3" t="str">
        <f>CONCATENATE(A701,"&gt;",B701,"&gt;",C701)</f>
        <v>Gauteng&gt;Midrand&gt;Midrand</v>
      </c>
    </row>
    <row r="702" spans="1:11" x14ac:dyDescent="0.25">
      <c r="A702" s="3" t="s">
        <v>2607</v>
      </c>
      <c r="B702" s="3" t="s">
        <v>676</v>
      </c>
      <c r="C702" s="3" t="s">
        <v>676</v>
      </c>
      <c r="D702" s="3">
        <v>26204</v>
      </c>
      <c r="E702" s="3" t="s">
        <v>2864</v>
      </c>
      <c r="F702" s="3"/>
      <c r="G702" s="3" t="s">
        <v>2865</v>
      </c>
      <c r="H702" s="3" t="s">
        <v>3219</v>
      </c>
      <c r="I702" s="3" t="s">
        <v>676</v>
      </c>
      <c r="J702" s="3" t="s">
        <v>676</v>
      </c>
      <c r="K702" s="3" t="str">
        <f>CONCATENATE(A702,"&gt;",B702,"&gt;",C702)</f>
        <v>Gauteng&gt;Midrand&gt;Midrand</v>
      </c>
    </row>
    <row r="703" spans="1:11" x14ac:dyDescent="0.25">
      <c r="A703" s="3" t="s">
        <v>2607</v>
      </c>
      <c r="B703" s="3" t="s">
        <v>676</v>
      </c>
      <c r="C703" s="3" t="s">
        <v>676</v>
      </c>
      <c r="D703" s="3">
        <v>6083080</v>
      </c>
      <c r="E703" s="3" t="s">
        <v>2579</v>
      </c>
      <c r="F703" s="3"/>
      <c r="G703" s="3" t="s">
        <v>2580</v>
      </c>
      <c r="H703" s="3" t="s">
        <v>3484</v>
      </c>
      <c r="I703" s="3" t="s">
        <v>3483</v>
      </c>
      <c r="J703" s="3" t="s">
        <v>676</v>
      </c>
      <c r="K703" s="3" t="str">
        <f>CONCATENATE(A703,"&gt;",B703,"&gt;",C703)</f>
        <v>Gauteng&gt;Midrand&gt;Midrand</v>
      </c>
    </row>
    <row r="704" spans="1:11" x14ac:dyDescent="0.25">
      <c r="A704" s="3" t="s">
        <v>2607</v>
      </c>
      <c r="B704" s="3" t="s">
        <v>676</v>
      </c>
      <c r="C704" s="3" t="s">
        <v>676</v>
      </c>
      <c r="D704" s="3">
        <v>50393</v>
      </c>
      <c r="E704" s="3" t="s">
        <v>5697</v>
      </c>
      <c r="F704" s="3"/>
      <c r="G704" s="3" t="s">
        <v>675</v>
      </c>
      <c r="H704" s="3" t="s">
        <v>5698</v>
      </c>
      <c r="I704" s="3" t="s">
        <v>3485</v>
      </c>
      <c r="J704" s="3" t="s">
        <v>676</v>
      </c>
      <c r="K704" s="3" t="str">
        <f>CONCATENATE(A704,"&gt;",B704,"&gt;",C704)</f>
        <v>Gauteng&gt;Midrand&gt;Midrand</v>
      </c>
    </row>
    <row r="705" spans="1:11" x14ac:dyDescent="0.25">
      <c r="A705" s="3" t="s">
        <v>2607</v>
      </c>
      <c r="B705" s="3" t="s">
        <v>676</v>
      </c>
      <c r="C705" s="3" t="s">
        <v>676</v>
      </c>
      <c r="D705" s="3">
        <v>201529</v>
      </c>
      <c r="E705" s="3" t="s">
        <v>5817</v>
      </c>
      <c r="F705" s="3" t="s">
        <v>5276</v>
      </c>
      <c r="G705" s="3" t="s">
        <v>5818</v>
      </c>
      <c r="H705" s="3" t="s">
        <v>5819</v>
      </c>
      <c r="I705" s="3" t="s">
        <v>3486</v>
      </c>
      <c r="J705" s="3" t="s">
        <v>676</v>
      </c>
      <c r="K705" s="3" t="str">
        <f>CONCATENATE(A705,"&gt;",B705,"&gt;",C705)</f>
        <v>Gauteng&gt;Midrand&gt;Midrand</v>
      </c>
    </row>
    <row r="706" spans="1:11" x14ac:dyDescent="0.25">
      <c r="A706" s="3" t="s">
        <v>2607</v>
      </c>
      <c r="B706" s="3" t="s">
        <v>676</v>
      </c>
      <c r="C706" s="3" t="s">
        <v>676</v>
      </c>
      <c r="D706" s="3">
        <v>203238</v>
      </c>
      <c r="E706" s="3" t="s">
        <v>5820</v>
      </c>
      <c r="F706" s="3"/>
      <c r="G706" s="3" t="s">
        <v>5821</v>
      </c>
      <c r="H706" s="3" t="s">
        <v>3488</v>
      </c>
      <c r="I706" s="3" t="s">
        <v>3487</v>
      </c>
      <c r="J706" s="3" t="s">
        <v>676</v>
      </c>
      <c r="K706" s="3" t="str">
        <f>CONCATENATE(A706,"&gt;",B706,"&gt;",C706)</f>
        <v>Gauteng&gt;Midrand&gt;Midrand</v>
      </c>
    </row>
    <row r="707" spans="1:11" x14ac:dyDescent="0.25">
      <c r="A707" s="3" t="s">
        <v>2607</v>
      </c>
      <c r="B707" s="3" t="s">
        <v>676</v>
      </c>
      <c r="C707" s="3" t="s">
        <v>676</v>
      </c>
      <c r="D707" s="3">
        <v>426490</v>
      </c>
      <c r="E707" s="3" t="s">
        <v>4312</v>
      </c>
      <c r="F707" s="3"/>
      <c r="G707" s="3" t="s">
        <v>4313</v>
      </c>
      <c r="H707" s="3" t="s">
        <v>4314</v>
      </c>
      <c r="I707" s="3" t="s">
        <v>676</v>
      </c>
      <c r="J707" s="3"/>
      <c r="K707" s="3" t="str">
        <f>CONCATENATE(A707,"&gt;",B707,"&gt;",C707)</f>
        <v>Gauteng&gt;Midrand&gt;Midrand</v>
      </c>
    </row>
    <row r="708" spans="1:11" x14ac:dyDescent="0.25">
      <c r="A708" s="3" t="s">
        <v>2607</v>
      </c>
      <c r="B708" s="11" t="s">
        <v>676</v>
      </c>
      <c r="C708" s="11" t="s">
        <v>676</v>
      </c>
      <c r="D708" s="13">
        <v>685763</v>
      </c>
      <c r="E708" s="11" t="s">
        <v>4767</v>
      </c>
      <c r="F708" s="3"/>
      <c r="G708" s="3" t="s">
        <v>4731</v>
      </c>
      <c r="H708" s="11" t="s">
        <v>4768</v>
      </c>
      <c r="I708" s="11" t="s">
        <v>4769</v>
      </c>
      <c r="J708" s="11" t="s">
        <v>676</v>
      </c>
      <c r="K708" s="3" t="str">
        <f>CONCATENATE(A708,"&gt;",B708,"&gt;",C708)</f>
        <v>Gauteng&gt;Midrand&gt;Midrand</v>
      </c>
    </row>
    <row r="709" spans="1:11" x14ac:dyDescent="0.25">
      <c r="A709" s="6" t="s">
        <v>2607</v>
      </c>
      <c r="B709" s="6" t="s">
        <v>676</v>
      </c>
      <c r="C709" s="6" t="s">
        <v>676</v>
      </c>
      <c r="D709" s="7">
        <v>655570</v>
      </c>
      <c r="E709" s="3" t="s">
        <v>5803</v>
      </c>
      <c r="F709" s="6"/>
      <c r="G709" s="6" t="s">
        <v>5804</v>
      </c>
      <c r="H709" s="6" t="s">
        <v>5805</v>
      </c>
      <c r="I709" s="6" t="s">
        <v>5806</v>
      </c>
      <c r="J709" s="6" t="s">
        <v>676</v>
      </c>
      <c r="K709" s="3" t="str">
        <f>CONCATENATE(A709,"&gt;",B709,"&gt;",C709)</f>
        <v>Gauteng&gt;Midrand&gt;Midrand</v>
      </c>
    </row>
    <row r="710" spans="1:11" x14ac:dyDescent="0.25">
      <c r="A710" s="6" t="s">
        <v>2607</v>
      </c>
      <c r="B710" s="6" t="s">
        <v>676</v>
      </c>
      <c r="C710" s="6" t="s">
        <v>4535</v>
      </c>
      <c r="D710" s="7">
        <v>890707</v>
      </c>
      <c r="E710" s="3" t="s">
        <v>6265</v>
      </c>
      <c r="F710" s="6"/>
      <c r="G710" s="6" t="s">
        <v>6266</v>
      </c>
      <c r="H710" s="6" t="s">
        <v>4536</v>
      </c>
      <c r="I710" s="6" t="s">
        <v>4535</v>
      </c>
      <c r="J710" s="6" t="s">
        <v>676</v>
      </c>
      <c r="K710" s="3" t="str">
        <f>CONCATENATE(A710,"&gt;",B710,"&gt;",C710)</f>
        <v>Gauteng&gt;Midrand&gt;Olifantsfontein</v>
      </c>
    </row>
    <row r="711" spans="1:11" x14ac:dyDescent="0.25">
      <c r="A711" s="6" t="s">
        <v>2607</v>
      </c>
      <c r="B711" s="6" t="s">
        <v>676</v>
      </c>
      <c r="C711" s="6" t="s">
        <v>7799</v>
      </c>
      <c r="D711" s="7">
        <v>952702</v>
      </c>
      <c r="E711" s="6" t="s">
        <v>7800</v>
      </c>
      <c r="F711" s="6"/>
      <c r="G711" s="6" t="s">
        <v>7801</v>
      </c>
      <c r="H711" s="6" t="s">
        <v>7802</v>
      </c>
      <c r="I711" s="6" t="s">
        <v>7803</v>
      </c>
      <c r="J711" s="6" t="s">
        <v>7799</v>
      </c>
      <c r="K711" s="3" t="str">
        <f>CONCATENATE(A711,"&gt;",B711,"&gt;",C711)</f>
        <v>Gauteng&gt;Midrand&gt;Vorna Valley</v>
      </c>
    </row>
    <row r="712" spans="1:11" x14ac:dyDescent="0.25">
      <c r="A712" s="6" t="s">
        <v>2607</v>
      </c>
      <c r="B712" s="6" t="s">
        <v>676</v>
      </c>
      <c r="C712" s="6" t="s">
        <v>7799</v>
      </c>
      <c r="D712" s="7">
        <v>612545</v>
      </c>
      <c r="E712" s="6" t="s">
        <v>7841</v>
      </c>
      <c r="F712" s="6"/>
      <c r="G712" s="6" t="s">
        <v>7119</v>
      </c>
      <c r="H712" s="6" t="s">
        <v>7842</v>
      </c>
      <c r="I712" s="6" t="s">
        <v>7843</v>
      </c>
      <c r="J712" s="6" t="s">
        <v>7799</v>
      </c>
      <c r="K712" s="3" t="str">
        <f>CONCATENATE(A712,"&gt;",B712,"&gt;",C712)</f>
        <v>Gauteng&gt;Midrand&gt;Vorna Valley</v>
      </c>
    </row>
    <row r="713" spans="1:11" x14ac:dyDescent="0.25">
      <c r="A713" s="3" t="s">
        <v>2607</v>
      </c>
      <c r="B713" s="3" t="s">
        <v>676</v>
      </c>
      <c r="C713" s="3" t="s">
        <v>4338</v>
      </c>
      <c r="D713" s="3">
        <v>630489</v>
      </c>
      <c r="E713" s="3" t="s">
        <v>4532</v>
      </c>
      <c r="F713" s="3"/>
      <c r="G713" s="3" t="s">
        <v>2937</v>
      </c>
      <c r="H713" s="3" t="s">
        <v>4533</v>
      </c>
      <c r="I713" s="3" t="s">
        <v>4534</v>
      </c>
      <c r="J713" s="3" t="s">
        <v>4338</v>
      </c>
      <c r="K713" s="3" t="str">
        <f>CONCATENATE(A713,"&gt;",B713,"&gt;",C713)</f>
        <v>Gauteng&gt;Midrand&gt;Waterfall</v>
      </c>
    </row>
    <row r="714" spans="1:11" x14ac:dyDescent="0.25">
      <c r="A714" s="3" t="s">
        <v>2607</v>
      </c>
      <c r="B714" s="3" t="s">
        <v>676</v>
      </c>
      <c r="C714" s="3" t="s">
        <v>4338</v>
      </c>
      <c r="D714" s="3">
        <v>630012</v>
      </c>
      <c r="E714" s="3" t="s">
        <v>4531</v>
      </c>
      <c r="F714" s="3" t="s">
        <v>5276</v>
      </c>
      <c r="G714" s="3" t="s">
        <v>6368</v>
      </c>
      <c r="H714" s="3" t="s">
        <v>6369</v>
      </c>
      <c r="I714" s="3" t="s">
        <v>6370</v>
      </c>
      <c r="J714" s="3" t="s">
        <v>4338</v>
      </c>
      <c r="K714" s="3" t="str">
        <f>CONCATENATE(A714,"&gt;",B714,"&gt;",C714)</f>
        <v>Gauteng&gt;Midrand&gt;Waterfall</v>
      </c>
    </row>
    <row r="715" spans="1:11" x14ac:dyDescent="0.25">
      <c r="A715" s="3" t="s">
        <v>2607</v>
      </c>
      <c r="B715" s="3" t="s">
        <v>676</v>
      </c>
      <c r="C715" s="3" t="s">
        <v>4537</v>
      </c>
      <c r="D715" s="3">
        <v>631981</v>
      </c>
      <c r="E715" s="3" t="s">
        <v>4538</v>
      </c>
      <c r="F715" s="3" t="s">
        <v>5276</v>
      </c>
      <c r="G715" s="3" t="s">
        <v>7747</v>
      </c>
      <c r="H715" s="3" t="s">
        <v>7748</v>
      </c>
      <c r="I715" s="3" t="s">
        <v>7749</v>
      </c>
      <c r="J715" s="3" t="s">
        <v>676</v>
      </c>
      <c r="K715" s="3" t="str">
        <f>CONCATENATE(A715,"&gt;",B715,"&gt;",C715)</f>
        <v>Gauteng&gt;Midrand&gt;Waterfall City</v>
      </c>
    </row>
    <row r="716" spans="1:11" x14ac:dyDescent="0.25">
      <c r="A716" s="6" t="s">
        <v>2607</v>
      </c>
      <c r="B716" s="6" t="s">
        <v>676</v>
      </c>
      <c r="C716" s="6" t="s">
        <v>7354</v>
      </c>
      <c r="D716" s="7">
        <v>928054</v>
      </c>
      <c r="E716" s="6" t="s">
        <v>7355</v>
      </c>
      <c r="F716" s="6"/>
      <c r="G716" s="6" t="s">
        <v>6479</v>
      </c>
      <c r="H716" s="6" t="s">
        <v>7356</v>
      </c>
      <c r="I716" s="6" t="s">
        <v>7357</v>
      </c>
      <c r="J716" s="6" t="s">
        <v>7354</v>
      </c>
      <c r="K716" s="3" t="str">
        <f>CONCATENATE(A716,"&gt;",B716,"&gt;",C716)</f>
        <v>Gauteng&gt;Midrand&gt;Watwerfall</v>
      </c>
    </row>
    <row r="717" spans="1:11" x14ac:dyDescent="0.25">
      <c r="A717" s="3" t="s">
        <v>2607</v>
      </c>
      <c r="B717" s="3" t="s">
        <v>1336</v>
      </c>
      <c r="C717" s="3" t="s">
        <v>1336</v>
      </c>
      <c r="D717" s="3">
        <v>318744</v>
      </c>
      <c r="E717" s="3" t="s">
        <v>1334</v>
      </c>
      <c r="F717" s="3"/>
      <c r="G717" s="3" t="s">
        <v>2007</v>
      </c>
      <c r="H717" s="3" t="s">
        <v>1335</v>
      </c>
      <c r="I717" s="3" t="s">
        <v>2840</v>
      </c>
      <c r="J717" s="3" t="s">
        <v>1336</v>
      </c>
      <c r="K717" s="3" t="str">
        <f>CONCATENATE(A717,"&gt;",B717,"&gt;",C717)</f>
        <v>Gauteng&gt;Mogale City&gt;Mogale City</v>
      </c>
    </row>
    <row r="718" spans="1:11" x14ac:dyDescent="0.25">
      <c r="A718" s="3" t="s">
        <v>2607</v>
      </c>
      <c r="B718" s="3" t="s">
        <v>500</v>
      </c>
      <c r="C718" s="3" t="s">
        <v>1435</v>
      </c>
      <c r="D718" s="3">
        <v>6061338</v>
      </c>
      <c r="E718" s="3" t="s">
        <v>5549</v>
      </c>
      <c r="F718" s="3" t="s">
        <v>5276</v>
      </c>
      <c r="G718" s="3" t="s">
        <v>2025</v>
      </c>
      <c r="H718" s="3" t="s">
        <v>5550</v>
      </c>
      <c r="I718" s="3" t="s">
        <v>5551</v>
      </c>
      <c r="J718" s="3" t="s">
        <v>1435</v>
      </c>
      <c r="K718" s="3" t="str">
        <f>CONCATENATE(A718,"&gt;",B718,"&gt;",C718)</f>
        <v>Gauteng&gt;Moreleta Park&gt;Woodlands</v>
      </c>
    </row>
    <row r="719" spans="1:11" x14ac:dyDescent="0.25">
      <c r="A719" s="3" t="s">
        <v>2607</v>
      </c>
      <c r="B719" s="3" t="s">
        <v>1559</v>
      </c>
      <c r="C719" s="3" t="s">
        <v>1559</v>
      </c>
      <c r="D719" s="3">
        <v>2186</v>
      </c>
      <c r="E719" s="3" t="s">
        <v>696</v>
      </c>
      <c r="F719" s="3"/>
      <c r="G719" s="3" t="s">
        <v>697</v>
      </c>
      <c r="H719" s="3" t="s">
        <v>3220</v>
      </c>
      <c r="I719" s="3" t="s">
        <v>1559</v>
      </c>
      <c r="J719" s="3" t="s">
        <v>624</v>
      </c>
      <c r="K719" s="3" t="str">
        <f>CONCATENATE(A719,"&gt;",B719,"&gt;",C719)</f>
        <v>Gauteng&gt;Mulbarton&gt;Mulbarton</v>
      </c>
    </row>
    <row r="720" spans="1:11" x14ac:dyDescent="0.25">
      <c r="A720" s="3" t="s">
        <v>2607</v>
      </c>
      <c r="B720" s="3" t="s">
        <v>1559</v>
      </c>
      <c r="C720" s="3" t="s">
        <v>1559</v>
      </c>
      <c r="D720" s="3">
        <v>6078060</v>
      </c>
      <c r="E720" s="3" t="s">
        <v>1436</v>
      </c>
      <c r="F720" s="3"/>
      <c r="G720" s="3" t="s">
        <v>1437</v>
      </c>
      <c r="H720" s="3" t="s">
        <v>3221</v>
      </c>
      <c r="I720" s="3" t="s">
        <v>1559</v>
      </c>
      <c r="J720" s="3" t="s">
        <v>624</v>
      </c>
      <c r="K720" s="3" t="str">
        <f>CONCATENATE(A720,"&gt;",B720,"&gt;",C720)</f>
        <v>Gauteng&gt;Mulbarton&gt;Mulbarton</v>
      </c>
    </row>
    <row r="721" spans="1:11" x14ac:dyDescent="0.25">
      <c r="A721" s="3" t="s">
        <v>2607</v>
      </c>
      <c r="B721" s="3" t="s">
        <v>1559</v>
      </c>
      <c r="C721" s="3" t="s">
        <v>1559</v>
      </c>
      <c r="D721" s="3">
        <v>6080960</v>
      </c>
      <c r="E721" s="3" t="s">
        <v>474</v>
      </c>
      <c r="F721" s="3"/>
      <c r="G721" s="3" t="s">
        <v>475</v>
      </c>
      <c r="H721" s="3" t="s">
        <v>3489</v>
      </c>
      <c r="I721" s="3" t="s">
        <v>3490</v>
      </c>
      <c r="J721" s="3" t="s">
        <v>624</v>
      </c>
      <c r="K721" s="3" t="str">
        <f>CONCATENATE(A721,"&gt;",B721,"&gt;",C721)</f>
        <v>Gauteng&gt;Mulbarton&gt;Mulbarton</v>
      </c>
    </row>
    <row r="722" spans="1:11" x14ac:dyDescent="0.25">
      <c r="A722" s="3" t="s">
        <v>2607</v>
      </c>
      <c r="B722" s="3" t="s">
        <v>4231</v>
      </c>
      <c r="C722" s="3" t="s">
        <v>4231</v>
      </c>
      <c r="D722" s="3">
        <v>530247</v>
      </c>
      <c r="E722" s="3" t="s">
        <v>7426</v>
      </c>
      <c r="F722" s="3" t="s">
        <v>5276</v>
      </c>
      <c r="G722" s="3" t="s">
        <v>7427</v>
      </c>
      <c r="H722" s="3" t="s">
        <v>7428</v>
      </c>
      <c r="I722" s="3" t="s">
        <v>7429</v>
      </c>
      <c r="J722" s="3" t="s">
        <v>4231</v>
      </c>
      <c r="K722" s="3" t="str">
        <f>CONCATENATE(A722,"&gt;",B722,"&gt;",C722)</f>
        <v>Gauteng&gt;Muldersdrift&gt;Muldersdrift</v>
      </c>
    </row>
    <row r="723" spans="1:11" x14ac:dyDescent="0.25">
      <c r="A723" s="3" t="s">
        <v>2607</v>
      </c>
      <c r="B723" s="3" t="s">
        <v>1373</v>
      </c>
      <c r="C723" s="3" t="s">
        <v>1372</v>
      </c>
      <c r="D723" s="3">
        <v>6041248</v>
      </c>
      <c r="E723" s="3" t="s">
        <v>1438</v>
      </c>
      <c r="F723" s="3"/>
      <c r="G723" s="3" t="s">
        <v>4432</v>
      </c>
      <c r="H723" s="3" t="s">
        <v>3223</v>
      </c>
      <c r="I723" s="3" t="s">
        <v>1372</v>
      </c>
      <c r="J723" s="3" t="s">
        <v>1373</v>
      </c>
      <c r="K723" s="3" t="str">
        <f>CONCATENATE(A723,"&gt;",B723,"&gt;",C723)</f>
        <v>Gauteng&gt;Nigel&gt;Ferryvale</v>
      </c>
    </row>
    <row r="724" spans="1:11" x14ac:dyDescent="0.25">
      <c r="A724" s="3" t="s">
        <v>2607</v>
      </c>
      <c r="B724" s="3" t="s">
        <v>1373</v>
      </c>
      <c r="C724" s="3" t="s">
        <v>1373</v>
      </c>
      <c r="D724" s="3">
        <v>6021484</v>
      </c>
      <c r="E724" s="3" t="s">
        <v>579</v>
      </c>
      <c r="F724" s="3"/>
      <c r="G724" s="3" t="s">
        <v>4562</v>
      </c>
      <c r="H724" s="3" t="s">
        <v>3222</v>
      </c>
      <c r="I724" s="3" t="s">
        <v>1373</v>
      </c>
      <c r="J724" s="3" t="s">
        <v>1373</v>
      </c>
      <c r="K724" s="3" t="str">
        <f>CONCATENATE(A724,"&gt;",B724,"&gt;",C724)</f>
        <v>Gauteng&gt;Nigel&gt;Nigel</v>
      </c>
    </row>
    <row r="725" spans="1:11" x14ac:dyDescent="0.25">
      <c r="A725" s="3" t="s">
        <v>2607</v>
      </c>
      <c r="B725" s="3" t="s">
        <v>1373</v>
      </c>
      <c r="C725" s="3" t="s">
        <v>1373</v>
      </c>
      <c r="D725" s="3">
        <v>356859</v>
      </c>
      <c r="E725" s="3" t="s">
        <v>4073</v>
      </c>
      <c r="F725" s="3"/>
      <c r="G725" s="3" t="s">
        <v>6867</v>
      </c>
      <c r="H725" s="3" t="s">
        <v>6868</v>
      </c>
      <c r="I725" s="3" t="s">
        <v>6869</v>
      </c>
      <c r="J725" s="3" t="s">
        <v>1373</v>
      </c>
      <c r="K725" s="3" t="str">
        <f>CONCATENATE(A725,"&gt;",B725,"&gt;",C725)</f>
        <v>Gauteng&gt;Nigel&gt;Nigel</v>
      </c>
    </row>
    <row r="726" spans="1:11" x14ac:dyDescent="0.25">
      <c r="A726" s="3" t="s">
        <v>2607</v>
      </c>
      <c r="B726" s="3" t="s">
        <v>123</v>
      </c>
      <c r="C726" s="3" t="s">
        <v>123</v>
      </c>
      <c r="D726" s="3">
        <v>6029795</v>
      </c>
      <c r="E726" s="3" t="s">
        <v>422</v>
      </c>
      <c r="F726" s="3"/>
      <c r="G726" s="3" t="s">
        <v>423</v>
      </c>
      <c r="H726" s="3" t="s">
        <v>3492</v>
      </c>
      <c r="I726" s="3" t="s">
        <v>3491</v>
      </c>
      <c r="J726" s="3" t="s">
        <v>123</v>
      </c>
      <c r="K726" s="3" t="str">
        <f>CONCATENATE(A726,"&gt;",B726,"&gt;",C726)</f>
        <v>Gauteng&gt;Ninapark&gt;Ninapark</v>
      </c>
    </row>
    <row r="727" spans="1:11" x14ac:dyDescent="0.25">
      <c r="A727" s="6" t="s">
        <v>2607</v>
      </c>
      <c r="B727" s="6" t="s">
        <v>1561</v>
      </c>
      <c r="C727" s="6" t="s">
        <v>1561</v>
      </c>
      <c r="D727" s="7">
        <v>976342</v>
      </c>
      <c r="E727" s="6" t="s">
        <v>8020</v>
      </c>
      <c r="F727" s="6"/>
      <c r="G727" s="6" t="s">
        <v>7267</v>
      </c>
      <c r="H727" s="6" t="s">
        <v>8021</v>
      </c>
      <c r="I727" s="6" t="s">
        <v>8022</v>
      </c>
      <c r="J727" s="6" t="s">
        <v>5720</v>
      </c>
      <c r="K727" s="3" t="str">
        <f>CONCATENATE(A727,"&gt;",B727,"&gt;",C727)</f>
        <v>Gauteng&gt;Northriding&gt;Northriding</v>
      </c>
    </row>
    <row r="728" spans="1:11" x14ac:dyDescent="0.25">
      <c r="A728" s="6" t="s">
        <v>2607</v>
      </c>
      <c r="B728" s="6" t="s">
        <v>4535</v>
      </c>
      <c r="C728" s="6" t="s">
        <v>7087</v>
      </c>
      <c r="D728" s="7">
        <v>924989</v>
      </c>
      <c r="E728" s="6" t="s">
        <v>7270</v>
      </c>
      <c r="F728" s="6"/>
      <c r="G728" s="6" t="s">
        <v>5342</v>
      </c>
      <c r="H728" s="6" t="s">
        <v>7271</v>
      </c>
      <c r="I728" s="6" t="s">
        <v>7272</v>
      </c>
      <c r="J728" s="6" t="s">
        <v>7087</v>
      </c>
      <c r="K728" s="3" t="str">
        <f>CONCATENATE(A728,"&gt;",B728,"&gt;",C728)</f>
        <v>Gauteng&gt;Olifantsfontein&gt;Clayville</v>
      </c>
    </row>
    <row r="729" spans="1:11" x14ac:dyDescent="0.25">
      <c r="A729" s="6" t="s">
        <v>2607</v>
      </c>
      <c r="B729" s="6" t="s">
        <v>4394</v>
      </c>
      <c r="C729" s="6" t="s">
        <v>4394</v>
      </c>
      <c r="D729" s="7">
        <v>966509</v>
      </c>
      <c r="E729" s="6" t="s">
        <v>7900</v>
      </c>
      <c r="F729" s="6"/>
      <c r="G729" s="6" t="s">
        <v>6479</v>
      </c>
      <c r="H729" s="6" t="s">
        <v>7901</v>
      </c>
      <c r="I729" s="6" t="s">
        <v>7902</v>
      </c>
      <c r="J729" s="6" t="s">
        <v>7903</v>
      </c>
      <c r="K729" s="3" t="str">
        <f>CONCATENATE(A729,"&gt;",B729,"&gt;",C729)</f>
        <v>Gauteng&gt;Orange Farm&gt;Orange Farm</v>
      </c>
    </row>
    <row r="730" spans="1:11" x14ac:dyDescent="0.25">
      <c r="A730" s="6" t="s">
        <v>2607</v>
      </c>
      <c r="B730" s="6" t="s">
        <v>8274</v>
      </c>
      <c r="C730" s="6" t="s">
        <v>8274</v>
      </c>
      <c r="D730" s="7">
        <v>382809</v>
      </c>
      <c r="E730" s="6" t="s">
        <v>8275</v>
      </c>
      <c r="F730" s="6"/>
      <c r="G730" s="6" t="s">
        <v>8276</v>
      </c>
      <c r="H730" s="6" t="s">
        <v>8277</v>
      </c>
      <c r="I730" s="6" t="s">
        <v>8278</v>
      </c>
      <c r="J730" s="6" t="s">
        <v>8274</v>
      </c>
      <c r="K730" s="3" t="str">
        <f>CONCATENATE(A730,"&gt;",B730,"&gt;",C730)</f>
        <v>Gauteng&gt;Parkmore&gt;Parkmore</v>
      </c>
    </row>
    <row r="731" spans="1:11" x14ac:dyDescent="0.25">
      <c r="A731" s="3" t="s">
        <v>2607</v>
      </c>
      <c r="B731" s="3" t="s">
        <v>2416</v>
      </c>
      <c r="C731" s="3" t="s">
        <v>288</v>
      </c>
      <c r="D731" s="3">
        <v>18694</v>
      </c>
      <c r="E731" s="3" t="s">
        <v>286</v>
      </c>
      <c r="F731" s="3"/>
      <c r="G731" s="3" t="s">
        <v>287</v>
      </c>
      <c r="H731" s="3" t="s">
        <v>4337</v>
      </c>
      <c r="I731" s="3" t="s">
        <v>3224</v>
      </c>
      <c r="J731" s="3" t="s">
        <v>288</v>
      </c>
      <c r="K731" s="3" t="str">
        <f>CONCATENATE(A731,"&gt;",B731,"&gt;",C731)</f>
        <v>Gauteng&gt;Pretoria&gt;Annlin</v>
      </c>
    </row>
    <row r="732" spans="1:11" x14ac:dyDescent="0.25">
      <c r="A732" s="3" t="s">
        <v>2607</v>
      </c>
      <c r="B732" s="3" t="s">
        <v>2416</v>
      </c>
      <c r="C732" s="3" t="s">
        <v>399</v>
      </c>
      <c r="D732" s="3">
        <v>597678</v>
      </c>
      <c r="E732" s="3" t="s">
        <v>6022</v>
      </c>
      <c r="F732" s="3"/>
      <c r="G732" s="3" t="s">
        <v>6023</v>
      </c>
      <c r="H732" s="3" t="s">
        <v>6024</v>
      </c>
      <c r="I732" s="3" t="s">
        <v>6025</v>
      </c>
      <c r="J732" s="3" t="s">
        <v>399</v>
      </c>
      <c r="K732" s="3" t="str">
        <f>CONCATENATE(A732,"&gt;",B732,"&gt;",C732)</f>
        <v>Gauteng&gt;Pretoria&gt;Arcadia</v>
      </c>
    </row>
    <row r="733" spans="1:11" x14ac:dyDescent="0.25">
      <c r="A733" s="3" t="s">
        <v>2607</v>
      </c>
      <c r="B733" s="3" t="s">
        <v>2416</v>
      </c>
      <c r="C733" s="3" t="s">
        <v>399</v>
      </c>
      <c r="D733" s="3">
        <v>6074359</v>
      </c>
      <c r="E733" s="3" t="s">
        <v>6027</v>
      </c>
      <c r="F733" s="3"/>
      <c r="G733" s="3" t="s">
        <v>6026</v>
      </c>
      <c r="H733" s="3" t="s">
        <v>3226</v>
      </c>
      <c r="I733" s="3" t="s">
        <v>399</v>
      </c>
      <c r="J733" s="3" t="s">
        <v>2416</v>
      </c>
      <c r="K733" s="3" t="str">
        <f>CONCATENATE(A733,"&gt;",B733,"&gt;",C733)</f>
        <v>Gauteng&gt;Pretoria&gt;Arcadia</v>
      </c>
    </row>
    <row r="734" spans="1:11" x14ac:dyDescent="0.25">
      <c r="A734" s="6" t="s">
        <v>2607</v>
      </c>
      <c r="B734" s="6" t="s">
        <v>2416</v>
      </c>
      <c r="C734" s="6" t="s">
        <v>399</v>
      </c>
      <c r="D734" s="7">
        <v>742449</v>
      </c>
      <c r="E734" s="3" t="s">
        <v>6028</v>
      </c>
      <c r="F734" s="3" t="s">
        <v>5276</v>
      </c>
      <c r="G734" s="3" t="s">
        <v>6029</v>
      </c>
      <c r="H734" s="3" t="s">
        <v>5088</v>
      </c>
      <c r="I734" s="6" t="s">
        <v>5089</v>
      </c>
      <c r="J734" s="6" t="s">
        <v>399</v>
      </c>
      <c r="K734" s="3" t="str">
        <f>CONCATENATE(A734,"&gt;",B734,"&gt;",C734)</f>
        <v>Gauteng&gt;Pretoria&gt;Arcadia</v>
      </c>
    </row>
    <row r="735" spans="1:11" x14ac:dyDescent="0.25">
      <c r="A735" s="6" t="s">
        <v>2607</v>
      </c>
      <c r="B735" s="6" t="s">
        <v>2416</v>
      </c>
      <c r="C735" s="6" t="s">
        <v>399</v>
      </c>
      <c r="D735" s="7">
        <v>6022480</v>
      </c>
      <c r="E735" s="3" t="s">
        <v>5778</v>
      </c>
      <c r="F735" s="6"/>
      <c r="G735" s="6" t="s">
        <v>5779</v>
      </c>
      <c r="H735" s="6" t="s">
        <v>5780</v>
      </c>
      <c r="I735" s="6" t="s">
        <v>399</v>
      </c>
      <c r="J735" s="6" t="s">
        <v>2416</v>
      </c>
      <c r="K735" s="3" t="str">
        <f>CONCATENATE(A735,"&gt;",B735,"&gt;",C735)</f>
        <v>Gauteng&gt;Pretoria&gt;Arcadia</v>
      </c>
    </row>
    <row r="736" spans="1:11" x14ac:dyDescent="0.25">
      <c r="A736" s="11" t="s">
        <v>2607</v>
      </c>
      <c r="B736" s="3" t="s">
        <v>2416</v>
      </c>
      <c r="C736" s="3" t="s">
        <v>87</v>
      </c>
      <c r="D736" s="3">
        <v>671029</v>
      </c>
      <c r="E736" s="3" t="s">
        <v>4705</v>
      </c>
      <c r="F736" s="3"/>
      <c r="G736" s="3" t="s">
        <v>909</v>
      </c>
      <c r="H736" s="3" t="s">
        <v>4706</v>
      </c>
      <c r="I736" s="3" t="s">
        <v>4707</v>
      </c>
      <c r="J736" s="3" t="s">
        <v>87</v>
      </c>
      <c r="K736" s="3" t="str">
        <f>CONCATENATE(A736,"&gt;",B736,"&gt;",C736)</f>
        <v>Gauteng&gt;Pretoria&gt;Atteridgeville</v>
      </c>
    </row>
    <row r="737" spans="1:11" x14ac:dyDescent="0.25">
      <c r="A737" s="11" t="s">
        <v>2607</v>
      </c>
      <c r="B737" s="3" t="s">
        <v>2416</v>
      </c>
      <c r="C737" s="3" t="s">
        <v>87</v>
      </c>
      <c r="D737" s="3">
        <v>342386</v>
      </c>
      <c r="E737" s="3" t="s">
        <v>2402</v>
      </c>
      <c r="F737" s="3"/>
      <c r="G737" s="3" t="s">
        <v>2403</v>
      </c>
      <c r="H737" s="3" t="s">
        <v>3496</v>
      </c>
      <c r="I737" s="3" t="s">
        <v>3495</v>
      </c>
      <c r="J737" s="3" t="s">
        <v>87</v>
      </c>
      <c r="K737" s="3" t="str">
        <f>CONCATENATE(A737,"&gt;",B737,"&gt;",C737)</f>
        <v>Gauteng&gt;Pretoria&gt;Atteridgeville</v>
      </c>
    </row>
    <row r="738" spans="1:11" x14ac:dyDescent="0.25">
      <c r="A738" s="6" t="s">
        <v>2607</v>
      </c>
      <c r="B738" s="6" t="s">
        <v>2416</v>
      </c>
      <c r="C738" s="6" t="s">
        <v>87</v>
      </c>
      <c r="D738" s="7">
        <v>796859</v>
      </c>
      <c r="E738" s="6" t="s">
        <v>5517</v>
      </c>
      <c r="F738" s="6"/>
      <c r="G738" s="6" t="s">
        <v>5342</v>
      </c>
      <c r="H738" s="6" t="s">
        <v>5518</v>
      </c>
      <c r="I738" s="6" t="s">
        <v>5519</v>
      </c>
      <c r="J738" s="6" t="s">
        <v>87</v>
      </c>
      <c r="K738" s="3" t="str">
        <f>CONCATENATE(A738,"&gt;",B738,"&gt;",C738)</f>
        <v>Gauteng&gt;Pretoria&gt;Atteridgeville</v>
      </c>
    </row>
    <row r="739" spans="1:11" x14ac:dyDescent="0.25">
      <c r="A739" s="11" t="s">
        <v>2607</v>
      </c>
      <c r="B739" s="3" t="s">
        <v>2416</v>
      </c>
      <c r="C739" s="3" t="s">
        <v>729</v>
      </c>
      <c r="D739" s="3">
        <v>6047823</v>
      </c>
      <c r="E739" s="3" t="s">
        <v>727</v>
      </c>
      <c r="F739" s="3"/>
      <c r="G739" s="3" t="s">
        <v>728</v>
      </c>
      <c r="H739" s="3" t="s">
        <v>3227</v>
      </c>
      <c r="I739" s="3" t="s">
        <v>729</v>
      </c>
      <c r="J739" s="3" t="s">
        <v>2416</v>
      </c>
      <c r="K739" s="3" t="str">
        <f>CONCATENATE(A739,"&gt;",B739,"&gt;",C739)</f>
        <v>Gauteng&gt;Pretoria&gt;Bon Accord</v>
      </c>
    </row>
    <row r="740" spans="1:11" x14ac:dyDescent="0.25">
      <c r="A740" s="3" t="s">
        <v>2607</v>
      </c>
      <c r="B740" s="3" t="s">
        <v>2416</v>
      </c>
      <c r="C740" s="3" t="s">
        <v>2617</v>
      </c>
      <c r="D740" s="3">
        <v>201537</v>
      </c>
      <c r="E740" s="3" t="s">
        <v>5833</v>
      </c>
      <c r="F740" s="3" t="s">
        <v>5276</v>
      </c>
      <c r="G740" s="3" t="s">
        <v>5834</v>
      </c>
      <c r="H740" s="3" t="s">
        <v>5835</v>
      </c>
      <c r="I740" s="3" t="s">
        <v>5836</v>
      </c>
      <c r="J740" s="3" t="s">
        <v>2617</v>
      </c>
      <c r="K740" s="3" t="str">
        <f>CONCATENATE(A740,"&gt;",B740,"&gt;",C740)</f>
        <v>Gauteng&gt;Pretoria&gt;Brooklyn</v>
      </c>
    </row>
    <row r="741" spans="1:11" x14ac:dyDescent="0.25">
      <c r="A741" s="3" t="s">
        <v>2607</v>
      </c>
      <c r="B741" s="3" t="s">
        <v>2416</v>
      </c>
      <c r="C741" s="3" t="s">
        <v>2617</v>
      </c>
      <c r="D741" s="3">
        <v>395536</v>
      </c>
      <c r="E741" s="3" t="s">
        <v>2773</v>
      </c>
      <c r="F741" s="3"/>
      <c r="G741" s="3" t="s">
        <v>2774</v>
      </c>
      <c r="H741" s="3" t="s">
        <v>2775</v>
      </c>
      <c r="I741" s="3" t="s">
        <v>4336</v>
      </c>
      <c r="J741" s="3" t="s">
        <v>2617</v>
      </c>
      <c r="K741" s="3" t="str">
        <f>CONCATENATE(A741,"&gt;",B741,"&gt;",C741)</f>
        <v>Gauteng&gt;Pretoria&gt;Brooklyn</v>
      </c>
    </row>
    <row r="742" spans="1:11" x14ac:dyDescent="0.25">
      <c r="A742" s="11" t="s">
        <v>2607</v>
      </c>
      <c r="B742" s="11" t="s">
        <v>2416</v>
      </c>
      <c r="C742" s="11" t="s">
        <v>2437</v>
      </c>
      <c r="D742" s="13">
        <v>708305</v>
      </c>
      <c r="E742" s="3" t="s">
        <v>5019</v>
      </c>
      <c r="F742" s="3" t="s">
        <v>5276</v>
      </c>
      <c r="G742" s="11" t="s">
        <v>6367</v>
      </c>
      <c r="H742" s="11" t="s">
        <v>4882</v>
      </c>
      <c r="I742" s="11" t="s">
        <v>4883</v>
      </c>
      <c r="J742" s="11" t="s">
        <v>2437</v>
      </c>
      <c r="K742" s="3" t="str">
        <f>CONCATENATE(A742,"&gt;",B742,"&gt;",C742)</f>
        <v>Gauteng&gt;Pretoria&gt;Centurion</v>
      </c>
    </row>
    <row r="743" spans="1:11" x14ac:dyDescent="0.25">
      <c r="A743" s="3" t="s">
        <v>2607</v>
      </c>
      <c r="B743" s="11" t="s">
        <v>2416</v>
      </c>
      <c r="C743" s="11" t="s">
        <v>2437</v>
      </c>
      <c r="D743" s="18" t="s">
        <v>4729</v>
      </c>
      <c r="E743" s="11" t="s">
        <v>4730</v>
      </c>
      <c r="F743" s="3"/>
      <c r="G743" s="11" t="s">
        <v>4731</v>
      </c>
      <c r="H743" s="11" t="s">
        <v>4732</v>
      </c>
      <c r="I743" s="11" t="s">
        <v>4733</v>
      </c>
      <c r="J743" s="11" t="s">
        <v>2437</v>
      </c>
      <c r="K743" s="3" t="str">
        <f>CONCATENATE(A743,"&gt;",B743,"&gt;",C743)</f>
        <v>Gauteng&gt;Pretoria&gt;Centurion</v>
      </c>
    </row>
    <row r="744" spans="1:11" x14ac:dyDescent="0.25">
      <c r="A744" s="3" t="s">
        <v>2607</v>
      </c>
      <c r="B744" s="6" t="s">
        <v>2416</v>
      </c>
      <c r="C744" s="6" t="s">
        <v>5308</v>
      </c>
      <c r="D744" s="7">
        <v>664782</v>
      </c>
      <c r="E744" s="3" t="s">
        <v>5309</v>
      </c>
      <c r="F744" s="3"/>
      <c r="G744" s="3" t="s">
        <v>5310</v>
      </c>
      <c r="H744" s="6" t="s">
        <v>5311</v>
      </c>
      <c r="I744" s="6" t="s">
        <v>5312</v>
      </c>
      <c r="J744" s="6" t="s">
        <v>5308</v>
      </c>
      <c r="K744" s="3" t="str">
        <f>CONCATENATE(A744,"&gt;",B744,"&gt;",C744)</f>
        <v>Gauteng&gt;Pretoria&gt;Clarina</v>
      </c>
    </row>
    <row r="745" spans="1:11" x14ac:dyDescent="0.25">
      <c r="A745" s="3" t="s">
        <v>2607</v>
      </c>
      <c r="B745" s="3" t="s">
        <v>2416</v>
      </c>
      <c r="C745" s="11" t="s">
        <v>4770</v>
      </c>
      <c r="D745" s="13">
        <v>685895</v>
      </c>
      <c r="E745" s="11" t="s">
        <v>4771</v>
      </c>
      <c r="F745" s="3"/>
      <c r="G745" s="3" t="s">
        <v>4731</v>
      </c>
      <c r="H745" s="11" t="s">
        <v>4772</v>
      </c>
      <c r="I745" s="11" t="s">
        <v>4773</v>
      </c>
      <c r="J745" s="11" t="s">
        <v>2416</v>
      </c>
      <c r="K745" s="3" t="str">
        <f>CONCATENATE(A745,"&gt;",B745,"&gt;",C745)</f>
        <v>Gauteng&gt;Pretoria&gt;Constantia Park</v>
      </c>
    </row>
    <row r="746" spans="1:11" x14ac:dyDescent="0.25">
      <c r="A746" s="3" t="s">
        <v>2607</v>
      </c>
      <c r="B746" s="3" t="s">
        <v>2416</v>
      </c>
      <c r="C746" s="3" t="s">
        <v>2701</v>
      </c>
      <c r="D746" s="3">
        <v>395471</v>
      </c>
      <c r="E746" s="3" t="s">
        <v>2702</v>
      </c>
      <c r="F746" s="3"/>
      <c r="G746" s="3" t="s">
        <v>2703</v>
      </c>
      <c r="H746" s="3" t="s">
        <v>2704</v>
      </c>
      <c r="I746" s="3" t="s">
        <v>3604</v>
      </c>
      <c r="J746" s="3" t="s">
        <v>2701</v>
      </c>
      <c r="K746" s="3" t="str">
        <f>CONCATENATE(A746,"&gt;",B746,"&gt;",C746)</f>
        <v>Gauteng&gt;Pretoria&gt;Daspoort</v>
      </c>
    </row>
    <row r="747" spans="1:11" x14ac:dyDescent="0.25">
      <c r="A747" s="3" t="s">
        <v>2607</v>
      </c>
      <c r="B747" s="3" t="s">
        <v>2416</v>
      </c>
      <c r="C747" s="3" t="s">
        <v>4364</v>
      </c>
      <c r="D747" s="3">
        <v>563625</v>
      </c>
      <c r="E747" s="3" t="s">
        <v>4365</v>
      </c>
      <c r="F747" s="3"/>
      <c r="G747" s="3" t="s">
        <v>4366</v>
      </c>
      <c r="H747" s="3" t="s">
        <v>4367</v>
      </c>
      <c r="I747" s="3" t="s">
        <v>3233</v>
      </c>
      <c r="J747" s="3" t="s">
        <v>4364</v>
      </c>
      <c r="K747" s="3" t="str">
        <f>CONCATENATE(A747,"&gt;",B747,"&gt;",C747)</f>
        <v>Gauteng&gt;Pretoria&gt;Die Wilgers</v>
      </c>
    </row>
    <row r="748" spans="1:11" x14ac:dyDescent="0.25">
      <c r="A748" s="3" t="s">
        <v>2607</v>
      </c>
      <c r="B748" s="3" t="s">
        <v>2416</v>
      </c>
      <c r="C748" s="3" t="s">
        <v>4513</v>
      </c>
      <c r="D748" s="3">
        <v>623342</v>
      </c>
      <c r="E748" s="3" t="s">
        <v>4514</v>
      </c>
      <c r="F748" s="3"/>
      <c r="G748" s="3" t="s">
        <v>909</v>
      </c>
      <c r="H748" s="3" t="s">
        <v>4515</v>
      </c>
      <c r="I748" s="3" t="s">
        <v>4516</v>
      </c>
      <c r="J748" s="3" t="s">
        <v>4513</v>
      </c>
      <c r="K748" s="3" t="str">
        <f>CONCATENATE(A748,"&gt;",B748,"&gt;",C748)</f>
        <v>Gauteng&gt;Pretoria&gt;Doornpoort</v>
      </c>
    </row>
    <row r="749" spans="1:11" x14ac:dyDescent="0.25">
      <c r="A749" s="3" t="s">
        <v>2607</v>
      </c>
      <c r="B749" s="3" t="s">
        <v>2416</v>
      </c>
      <c r="C749" s="3" t="s">
        <v>278</v>
      </c>
      <c r="D749" s="3">
        <v>6042074</v>
      </c>
      <c r="E749" s="3" t="s">
        <v>274</v>
      </c>
      <c r="F749" s="3"/>
      <c r="G749" s="3" t="s">
        <v>275</v>
      </c>
      <c r="H749" s="3" t="s">
        <v>276</v>
      </c>
      <c r="I749" s="3" t="s">
        <v>277</v>
      </c>
      <c r="J749" s="3" t="s">
        <v>278</v>
      </c>
      <c r="K749" s="3" t="str">
        <f>CONCATENATE(A749,"&gt;",B749,"&gt;",C749)</f>
        <v>Gauteng&gt;Pretoria&gt;Dorandia</v>
      </c>
    </row>
    <row r="750" spans="1:11" x14ac:dyDescent="0.25">
      <c r="A750" s="3" t="s">
        <v>2607</v>
      </c>
      <c r="B750" s="3" t="s">
        <v>2416</v>
      </c>
      <c r="C750" s="3" t="s">
        <v>1094</v>
      </c>
      <c r="D750" s="3">
        <v>6069339</v>
      </c>
      <c r="E750" s="3" t="s">
        <v>1092</v>
      </c>
      <c r="F750" s="3"/>
      <c r="G750" s="3" t="s">
        <v>1093</v>
      </c>
      <c r="H750" s="3" t="s">
        <v>3228</v>
      </c>
      <c r="I750" s="3" t="s">
        <v>1094</v>
      </c>
      <c r="J750" s="3" t="s">
        <v>2416</v>
      </c>
      <c r="K750" s="3" t="str">
        <f>CONCATENATE(A750,"&gt;",B750,"&gt;",C750)</f>
        <v>Gauteng&gt;Pretoria&gt;Eersterus</v>
      </c>
    </row>
    <row r="751" spans="1:11" x14ac:dyDescent="0.25">
      <c r="A751" s="3" t="s">
        <v>2607</v>
      </c>
      <c r="B751" s="3" t="s">
        <v>2416</v>
      </c>
      <c r="C751" s="3" t="s">
        <v>5005</v>
      </c>
      <c r="D751" s="3">
        <v>6082149</v>
      </c>
      <c r="E751" s="3" t="s">
        <v>5598</v>
      </c>
      <c r="F751" s="3" t="s">
        <v>5276</v>
      </c>
      <c r="G751" s="3" t="s">
        <v>5599</v>
      </c>
      <c r="H751" s="3" t="s">
        <v>7975</v>
      </c>
      <c r="I751" s="3" t="s">
        <v>7976</v>
      </c>
      <c r="J751" s="3" t="s">
        <v>430</v>
      </c>
      <c r="K751" s="3" t="str">
        <f>CONCATENATE(A751,"&gt;",B751,"&gt;",C751)</f>
        <v>Gauteng&gt;Pretoria&gt;Elardus Park</v>
      </c>
    </row>
    <row r="752" spans="1:11" x14ac:dyDescent="0.25">
      <c r="A752" s="3" t="s">
        <v>2607</v>
      </c>
      <c r="B752" s="3" t="s">
        <v>2416</v>
      </c>
      <c r="C752" s="3" t="s">
        <v>294</v>
      </c>
      <c r="D752" s="3">
        <v>78670</v>
      </c>
      <c r="E752" s="3" t="s">
        <v>4139</v>
      </c>
      <c r="F752" s="3"/>
      <c r="G752" s="3" t="s">
        <v>1393</v>
      </c>
      <c r="H752" s="3" t="s">
        <v>3229</v>
      </c>
      <c r="I752" s="3" t="s">
        <v>294</v>
      </c>
      <c r="J752" s="3" t="s">
        <v>2437</v>
      </c>
      <c r="K752" s="3" t="str">
        <f>CONCATENATE(A752,"&gt;",B752,"&gt;",C752)</f>
        <v>Gauteng&gt;Pretoria&gt;Eldoraigne</v>
      </c>
    </row>
    <row r="753" spans="1:11" x14ac:dyDescent="0.25">
      <c r="A753" s="3" t="s">
        <v>2607</v>
      </c>
      <c r="B753" s="3" t="s">
        <v>2416</v>
      </c>
      <c r="C753" s="3" t="s">
        <v>294</v>
      </c>
      <c r="D753" s="3">
        <v>117536</v>
      </c>
      <c r="E753" s="3" t="s">
        <v>976</v>
      </c>
      <c r="F753" s="3"/>
      <c r="G753" s="3" t="s">
        <v>977</v>
      </c>
      <c r="H753" s="3" t="s">
        <v>3230</v>
      </c>
      <c r="I753" s="3" t="s">
        <v>294</v>
      </c>
      <c r="J753" s="3" t="s">
        <v>2437</v>
      </c>
      <c r="K753" s="3" t="str">
        <f>CONCATENATE(A753,"&gt;",B753,"&gt;",C753)</f>
        <v>Gauteng&gt;Pretoria&gt;Eldoraigne</v>
      </c>
    </row>
    <row r="754" spans="1:11" x14ac:dyDescent="0.25">
      <c r="A754" s="3" t="s">
        <v>2607</v>
      </c>
      <c r="B754" s="3" t="s">
        <v>2416</v>
      </c>
      <c r="C754" s="3" t="s">
        <v>4621</v>
      </c>
      <c r="D754" s="3">
        <v>642738</v>
      </c>
      <c r="E754" s="3" t="s">
        <v>4622</v>
      </c>
      <c r="F754" s="3"/>
      <c r="G754" s="3" t="s">
        <v>909</v>
      </c>
      <c r="H754" s="3" t="s">
        <v>4623</v>
      </c>
      <c r="I754" s="3" t="s">
        <v>4624</v>
      </c>
      <c r="J754" s="3" t="s">
        <v>4621</v>
      </c>
      <c r="K754" s="3" t="str">
        <f>CONCATENATE(A754,"&gt;",B754,"&gt;",C754)</f>
        <v>Gauteng&gt;Pretoria&gt;Equestria</v>
      </c>
    </row>
    <row r="755" spans="1:11" x14ac:dyDescent="0.25">
      <c r="A755" s="3" t="s">
        <v>2607</v>
      </c>
      <c r="B755" s="6" t="s">
        <v>2416</v>
      </c>
      <c r="C755" s="6" t="s">
        <v>4621</v>
      </c>
      <c r="D755" s="7">
        <v>828319</v>
      </c>
      <c r="E755" s="6" t="s">
        <v>5742</v>
      </c>
      <c r="F755" s="6"/>
      <c r="G755" s="6" t="s">
        <v>5743</v>
      </c>
      <c r="H755" s="6" t="s">
        <v>6362</v>
      </c>
      <c r="I755" s="6" t="s">
        <v>6363</v>
      </c>
      <c r="J755" s="6" t="s">
        <v>4621</v>
      </c>
      <c r="K755" s="3" t="str">
        <f>CONCATENATE(A755,"&gt;",B755,"&gt;",C755)</f>
        <v>Gauteng&gt;Pretoria&gt;Equestria</v>
      </c>
    </row>
    <row r="756" spans="1:11" x14ac:dyDescent="0.25">
      <c r="A756" s="3" t="s">
        <v>2607</v>
      </c>
      <c r="B756" s="3" t="s">
        <v>2416</v>
      </c>
      <c r="C756" s="3" t="s">
        <v>4621</v>
      </c>
      <c r="D756" s="3">
        <v>370967</v>
      </c>
      <c r="E756" s="3" t="s">
        <v>473</v>
      </c>
      <c r="F756" s="3" t="s">
        <v>5276</v>
      </c>
      <c r="G756" s="3" t="s">
        <v>6910</v>
      </c>
      <c r="H756" s="3" t="s">
        <v>6911</v>
      </c>
      <c r="I756" s="3" t="s">
        <v>6912</v>
      </c>
      <c r="J756" s="3" t="s">
        <v>4621</v>
      </c>
      <c r="K756" s="3" t="str">
        <f>CONCATENATE(A756,"&gt;",B756,"&gt;",C756)</f>
        <v>Gauteng&gt;Pretoria&gt;Equestria</v>
      </c>
    </row>
    <row r="757" spans="1:11" x14ac:dyDescent="0.25">
      <c r="A757" s="3" t="s">
        <v>2607</v>
      </c>
      <c r="B757" s="3" t="s">
        <v>2416</v>
      </c>
      <c r="C757" s="3" t="s">
        <v>1384</v>
      </c>
      <c r="D757" s="3">
        <v>6076432</v>
      </c>
      <c r="E757" s="3" t="s">
        <v>5609</v>
      </c>
      <c r="F757" s="3" t="s">
        <v>5276</v>
      </c>
      <c r="G757" s="3" t="s">
        <v>5610</v>
      </c>
      <c r="H757" s="3" t="s">
        <v>5611</v>
      </c>
      <c r="I757" s="3" t="s">
        <v>3661</v>
      </c>
      <c r="J757" s="3" t="s">
        <v>1384</v>
      </c>
      <c r="K757" s="3" t="str">
        <f>CONCATENATE(A757,"&gt;",B757,"&gt;",C757)</f>
        <v>Gauteng&gt;Pretoria&gt;Faerie Glen</v>
      </c>
    </row>
    <row r="758" spans="1:11" x14ac:dyDescent="0.25">
      <c r="A758" s="3" t="s">
        <v>2607</v>
      </c>
      <c r="B758" s="3" t="s">
        <v>2416</v>
      </c>
      <c r="C758" s="3" t="s">
        <v>1384</v>
      </c>
      <c r="D758" s="3">
        <v>627909</v>
      </c>
      <c r="E758" s="3" t="s">
        <v>4524</v>
      </c>
      <c r="F758" s="3"/>
      <c r="G758" s="3" t="s">
        <v>7738</v>
      </c>
      <c r="H758" s="3" t="s">
        <v>7739</v>
      </c>
      <c r="I758" s="3" t="s">
        <v>7740</v>
      </c>
      <c r="J758" s="3" t="s">
        <v>1384</v>
      </c>
      <c r="K758" s="3" t="str">
        <f>CONCATENATE(A758,"&gt;",B758,"&gt;",C758)</f>
        <v>Gauteng&gt;Pretoria&gt;Faerie Glen</v>
      </c>
    </row>
    <row r="759" spans="1:11" x14ac:dyDescent="0.25">
      <c r="A759" s="3" t="s">
        <v>2607</v>
      </c>
      <c r="B759" s="3" t="s">
        <v>2416</v>
      </c>
      <c r="C759" s="3" t="s">
        <v>1384</v>
      </c>
      <c r="D759" s="3">
        <v>143200</v>
      </c>
      <c r="E759" s="3" t="s">
        <v>3660</v>
      </c>
      <c r="F759" s="3"/>
      <c r="G759" s="3" t="s">
        <v>3662</v>
      </c>
      <c r="H759" s="3" t="s">
        <v>3661</v>
      </c>
      <c r="I759" s="3" t="s">
        <v>31</v>
      </c>
      <c r="J759" s="3" t="s">
        <v>2416</v>
      </c>
      <c r="K759" s="3" t="str">
        <f>CONCATENATE(A759,"&gt;",B759,"&gt;",C759)</f>
        <v>Gauteng&gt;Pretoria&gt;Faerie Glen</v>
      </c>
    </row>
    <row r="760" spans="1:11" x14ac:dyDescent="0.25">
      <c r="A760" s="3" t="s">
        <v>2607</v>
      </c>
      <c r="B760" s="3" t="s">
        <v>2416</v>
      </c>
      <c r="C760" s="3" t="s">
        <v>1384</v>
      </c>
      <c r="D760" s="3">
        <v>100943</v>
      </c>
      <c r="E760" s="3" t="s">
        <v>6535</v>
      </c>
      <c r="F760" s="3" t="s">
        <v>5276</v>
      </c>
      <c r="G760" s="3" t="s">
        <v>6536</v>
      </c>
      <c r="H760" s="3" t="s">
        <v>6537</v>
      </c>
      <c r="I760" s="3" t="s">
        <v>31</v>
      </c>
      <c r="J760" s="3" t="s">
        <v>2416</v>
      </c>
      <c r="K760" s="3" t="str">
        <f>CONCATENATE(A760,"&gt;",B760,"&gt;",C760)</f>
        <v>Gauteng&gt;Pretoria&gt;Faerie Glen</v>
      </c>
    </row>
    <row r="761" spans="1:11" x14ac:dyDescent="0.25">
      <c r="A761" s="6" t="s">
        <v>2607</v>
      </c>
      <c r="B761" s="6" t="s">
        <v>2416</v>
      </c>
      <c r="C761" s="6" t="s">
        <v>1384</v>
      </c>
      <c r="D761" s="7">
        <v>1015079</v>
      </c>
      <c r="E761" s="6" t="s">
        <v>8185</v>
      </c>
      <c r="F761" s="6"/>
      <c r="G761" s="6" t="s">
        <v>6479</v>
      </c>
      <c r="H761" s="6" t="s">
        <v>8186</v>
      </c>
      <c r="I761" s="6" t="s">
        <v>8187</v>
      </c>
      <c r="J761" s="6" t="s">
        <v>1384</v>
      </c>
      <c r="K761" s="3" t="str">
        <f>CONCATENATE(A761,"&gt;",B761,"&gt;",C761)</f>
        <v>Gauteng&gt;Pretoria&gt;Faerie Glen</v>
      </c>
    </row>
    <row r="762" spans="1:11" x14ac:dyDescent="0.25">
      <c r="A762" s="3" t="s">
        <v>2607</v>
      </c>
      <c r="B762" s="3" t="s">
        <v>2416</v>
      </c>
      <c r="C762" s="3" t="s">
        <v>1510</v>
      </c>
      <c r="D762" s="3">
        <v>6074189</v>
      </c>
      <c r="E762" s="3" t="s">
        <v>1508</v>
      </c>
      <c r="F762" s="3"/>
      <c r="G762" s="3" t="s">
        <v>1509</v>
      </c>
      <c r="H762" s="3" t="s">
        <v>2841</v>
      </c>
      <c r="I762" s="3" t="s">
        <v>1510</v>
      </c>
      <c r="J762" s="3" t="s">
        <v>2416</v>
      </c>
      <c r="K762" s="3" t="str">
        <f>CONCATENATE(A762,"&gt;",B762,"&gt;",C762)</f>
        <v>Gauteng&gt;Pretoria&gt;Fearie Glen</v>
      </c>
    </row>
    <row r="763" spans="1:11" x14ac:dyDescent="0.25">
      <c r="A763" s="6" t="s">
        <v>2607</v>
      </c>
      <c r="B763" s="6" t="s">
        <v>2416</v>
      </c>
      <c r="C763" s="6" t="s">
        <v>6897</v>
      </c>
      <c r="D763" s="7">
        <v>914053</v>
      </c>
      <c r="E763" s="6" t="s">
        <v>6898</v>
      </c>
      <c r="F763" s="6"/>
      <c r="G763" s="6" t="s">
        <v>5342</v>
      </c>
      <c r="H763" s="6" t="s">
        <v>6899</v>
      </c>
      <c r="I763" s="6" t="s">
        <v>6900</v>
      </c>
      <c r="J763" s="6" t="s">
        <v>6901</v>
      </c>
      <c r="K763" s="3" t="str">
        <f>CONCATENATE(A763,"&gt;",B763,"&gt;",C763)</f>
        <v>Gauteng&gt;Pretoria&gt;Ga Rankuwa</v>
      </c>
    </row>
    <row r="764" spans="1:11" x14ac:dyDescent="0.25">
      <c r="A764" s="3" t="s">
        <v>2607</v>
      </c>
      <c r="B764" s="3" t="s">
        <v>2416</v>
      </c>
      <c r="C764" s="3" t="s">
        <v>668</v>
      </c>
      <c r="D764" s="3">
        <v>6039871</v>
      </c>
      <c r="E764" s="3" t="s">
        <v>666</v>
      </c>
      <c r="F764" s="3"/>
      <c r="G764" s="3" t="s">
        <v>667</v>
      </c>
      <c r="H764" s="3" t="s">
        <v>3231</v>
      </c>
      <c r="I764" s="3" t="s">
        <v>668</v>
      </c>
      <c r="J764" s="3" t="s">
        <v>2416</v>
      </c>
      <c r="K764" s="3" t="str">
        <f>CONCATENATE(A764,"&gt;",B764,"&gt;",C764)</f>
        <v>Gauteng&gt;Pretoria&gt;Garsfontein</v>
      </c>
    </row>
    <row r="765" spans="1:11" x14ac:dyDescent="0.25">
      <c r="A765" s="3" t="s">
        <v>2607</v>
      </c>
      <c r="B765" s="3" t="s">
        <v>2416</v>
      </c>
      <c r="C765" s="3" t="s">
        <v>4452</v>
      </c>
      <c r="D765" s="3">
        <v>6061621</v>
      </c>
      <c r="E765" s="3" t="s">
        <v>670</v>
      </c>
      <c r="F765" s="3"/>
      <c r="G765" s="3" t="s">
        <v>671</v>
      </c>
      <c r="H765" s="3" t="s">
        <v>3217</v>
      </c>
      <c r="I765" s="3" t="s">
        <v>668</v>
      </c>
      <c r="J765" s="3" t="s">
        <v>2416</v>
      </c>
      <c r="K765" s="3" t="str">
        <f>CONCATENATE(A765,"&gt;",B765,"&gt;",C765)</f>
        <v xml:space="preserve">Gauteng&gt;Pretoria&gt;Garsfontein </v>
      </c>
    </row>
    <row r="766" spans="1:11" x14ac:dyDescent="0.25">
      <c r="A766" s="3" t="s">
        <v>2607</v>
      </c>
      <c r="B766" s="3" t="s">
        <v>2416</v>
      </c>
      <c r="C766" s="3" t="s">
        <v>695</v>
      </c>
      <c r="D766" s="3">
        <v>305901</v>
      </c>
      <c r="E766" s="3" t="s">
        <v>1759</v>
      </c>
      <c r="F766" s="3"/>
      <c r="G766" s="3" t="s">
        <v>219</v>
      </c>
      <c r="H766" s="3" t="s">
        <v>3498</v>
      </c>
      <c r="I766" s="3" t="s">
        <v>3497</v>
      </c>
      <c r="J766" s="3" t="s">
        <v>695</v>
      </c>
      <c r="K766" s="3" t="str">
        <f>CONCATENATE(A766,"&gt;",B766,"&gt;",C766)</f>
        <v>Gauteng&gt;Pretoria&gt;Gezina</v>
      </c>
    </row>
    <row r="767" spans="1:11" x14ac:dyDescent="0.25">
      <c r="A767" s="3" t="s">
        <v>2607</v>
      </c>
      <c r="B767" s="3" t="s">
        <v>2416</v>
      </c>
      <c r="C767" s="3" t="s">
        <v>695</v>
      </c>
      <c r="D767" s="3">
        <v>327670</v>
      </c>
      <c r="E767" s="3" t="s">
        <v>6637</v>
      </c>
      <c r="F767" s="3" t="s">
        <v>5276</v>
      </c>
      <c r="G767" s="3" t="s">
        <v>6638</v>
      </c>
      <c r="H767" s="3" t="s">
        <v>6639</v>
      </c>
      <c r="I767" s="3" t="s">
        <v>4946</v>
      </c>
      <c r="J767" s="3" t="s">
        <v>695</v>
      </c>
      <c r="K767" s="3" t="str">
        <f>CONCATENATE(A767,"&gt;",B767,"&gt;",C767)</f>
        <v>Gauteng&gt;Pretoria&gt;Gezina</v>
      </c>
    </row>
    <row r="768" spans="1:11" x14ac:dyDescent="0.25">
      <c r="A768" s="11" t="s">
        <v>2607</v>
      </c>
      <c r="B768" s="11" t="s">
        <v>2416</v>
      </c>
      <c r="C768" s="11" t="s">
        <v>695</v>
      </c>
      <c r="D768" s="13">
        <v>716146</v>
      </c>
      <c r="E768" s="11" t="s">
        <v>4945</v>
      </c>
      <c r="F768" s="3"/>
      <c r="G768" s="11" t="s">
        <v>4941</v>
      </c>
      <c r="H768" s="11" t="s">
        <v>3499</v>
      </c>
      <c r="I768" s="11" t="s">
        <v>4946</v>
      </c>
      <c r="J768" s="11" t="s">
        <v>695</v>
      </c>
      <c r="K768" s="3" t="str">
        <f>CONCATENATE(A768,"&gt;",B768,"&gt;",C768)</f>
        <v>Gauteng&gt;Pretoria&gt;Gezina</v>
      </c>
    </row>
    <row r="769" spans="1:11" x14ac:dyDescent="0.25">
      <c r="A769" s="11" t="s">
        <v>2607</v>
      </c>
      <c r="B769" s="11" t="s">
        <v>2416</v>
      </c>
      <c r="C769" s="11" t="s">
        <v>695</v>
      </c>
      <c r="D769" s="13">
        <v>716146</v>
      </c>
      <c r="E769" s="11" t="s">
        <v>4945</v>
      </c>
      <c r="F769" s="3"/>
      <c r="G769" s="11" t="s">
        <v>4941</v>
      </c>
      <c r="H769" s="11" t="s">
        <v>3499</v>
      </c>
      <c r="I769" s="11" t="s">
        <v>4946</v>
      </c>
      <c r="J769" s="11" t="s">
        <v>695</v>
      </c>
      <c r="K769" s="3" t="str">
        <f>CONCATENATE(A769,"&gt;",B769,"&gt;",C769)</f>
        <v>Gauteng&gt;Pretoria&gt;Gezina</v>
      </c>
    </row>
    <row r="770" spans="1:11" x14ac:dyDescent="0.25">
      <c r="A770" s="3" t="s">
        <v>2607</v>
      </c>
      <c r="B770" s="3" t="s">
        <v>2416</v>
      </c>
      <c r="C770" s="3" t="s">
        <v>2462</v>
      </c>
      <c r="D770" s="3">
        <v>681113</v>
      </c>
      <c r="E770" s="3" t="s">
        <v>5786</v>
      </c>
      <c r="F770" s="3" t="s">
        <v>5276</v>
      </c>
      <c r="G770" s="3" t="s">
        <v>5787</v>
      </c>
      <c r="H770" s="3" t="s">
        <v>5788</v>
      </c>
      <c r="I770" s="3" t="s">
        <v>5789</v>
      </c>
      <c r="J770" s="3" t="s">
        <v>2462</v>
      </c>
      <c r="K770" s="3" t="str">
        <f>CONCATENATE(A770,"&gt;",B770,"&gt;",C770)</f>
        <v>Gauteng&gt;Pretoria&gt;Hammanskraal</v>
      </c>
    </row>
    <row r="771" spans="1:11" x14ac:dyDescent="0.25">
      <c r="A771" s="3" t="s">
        <v>2607</v>
      </c>
      <c r="B771" s="3" t="s">
        <v>2416</v>
      </c>
      <c r="C771" s="3" t="s">
        <v>30</v>
      </c>
      <c r="D771" s="3">
        <v>306835</v>
      </c>
      <c r="E771" s="3" t="s">
        <v>6219</v>
      </c>
      <c r="F771" s="3"/>
      <c r="G771" s="3" t="s">
        <v>6220</v>
      </c>
      <c r="H771" s="3" t="s">
        <v>6221</v>
      </c>
      <c r="I771" s="3" t="s">
        <v>6222</v>
      </c>
      <c r="J771" s="3" t="s">
        <v>996</v>
      </c>
      <c r="K771" s="3" t="str">
        <f>CONCATENATE(A771,"&gt;",B771,"&gt;",C771)</f>
        <v>Gauteng&gt;Pretoria&gt;Hatfield</v>
      </c>
    </row>
    <row r="772" spans="1:11" x14ac:dyDescent="0.25">
      <c r="A772" s="3" t="s">
        <v>2607</v>
      </c>
      <c r="B772" s="3" t="s">
        <v>2416</v>
      </c>
      <c r="C772" s="3" t="s">
        <v>30</v>
      </c>
      <c r="D772" s="3">
        <v>6074952</v>
      </c>
      <c r="E772" s="3" t="s">
        <v>1283</v>
      </c>
      <c r="F772" s="3"/>
      <c r="G772" s="3" t="s">
        <v>1285</v>
      </c>
      <c r="H772" s="3" t="s">
        <v>3232</v>
      </c>
      <c r="I772" s="3" t="s">
        <v>30</v>
      </c>
      <c r="J772" s="3" t="s">
        <v>2416</v>
      </c>
      <c r="K772" s="3" t="str">
        <f>CONCATENATE(A772,"&gt;",B772,"&gt;",C772)</f>
        <v>Gauteng&gt;Pretoria&gt;Hatfield</v>
      </c>
    </row>
    <row r="773" spans="1:11" x14ac:dyDescent="0.25">
      <c r="A773" s="3" t="s">
        <v>2607</v>
      </c>
      <c r="B773" s="3" t="s">
        <v>2416</v>
      </c>
      <c r="C773" s="3" t="s">
        <v>30</v>
      </c>
      <c r="D773" s="3">
        <v>114049</v>
      </c>
      <c r="E773" s="3" t="s">
        <v>6364</v>
      </c>
      <c r="F773" s="3" t="s">
        <v>5276</v>
      </c>
      <c r="G773" s="3" t="s">
        <v>1224</v>
      </c>
      <c r="H773" s="3" t="s">
        <v>6365</v>
      </c>
      <c r="I773" s="3" t="s">
        <v>6366</v>
      </c>
      <c r="J773" s="3" t="s">
        <v>996</v>
      </c>
      <c r="K773" s="3" t="str">
        <f>CONCATENATE(A773,"&gt;",B773,"&gt;",C773)</f>
        <v>Gauteng&gt;Pretoria&gt;Hatfield</v>
      </c>
    </row>
    <row r="774" spans="1:11" x14ac:dyDescent="0.25">
      <c r="A774" s="6" t="s">
        <v>2607</v>
      </c>
      <c r="B774" s="6" t="s">
        <v>2416</v>
      </c>
      <c r="C774" s="6" t="s">
        <v>5029</v>
      </c>
      <c r="D774" s="7">
        <v>734802</v>
      </c>
      <c r="E774" s="3" t="s">
        <v>5026</v>
      </c>
      <c r="F774" s="3" t="s">
        <v>5276</v>
      </c>
      <c r="G774" s="6" t="s">
        <v>2857</v>
      </c>
      <c r="H774" s="6" t="s">
        <v>5027</v>
      </c>
      <c r="I774" s="6" t="s">
        <v>5028</v>
      </c>
      <c r="J774" s="6" t="s">
        <v>5029</v>
      </c>
      <c r="K774" s="3" t="str">
        <f>CONCATENATE(A774,"&gt;",B774,"&gt;",C774)</f>
        <v>Gauteng&gt;Pretoria&gt;Hazelwood</v>
      </c>
    </row>
    <row r="775" spans="1:11" x14ac:dyDescent="0.25">
      <c r="A775" s="3" t="s">
        <v>2607</v>
      </c>
      <c r="B775" s="3" t="s">
        <v>2416</v>
      </c>
      <c r="C775" s="3" t="s">
        <v>2183</v>
      </c>
      <c r="D775" s="3">
        <v>30767</v>
      </c>
      <c r="E775" s="3" t="s">
        <v>2181</v>
      </c>
      <c r="F775" s="3"/>
      <c r="G775" s="3" t="s">
        <v>2182</v>
      </c>
      <c r="H775" s="3" t="s">
        <v>942</v>
      </c>
      <c r="I775" s="3" t="s">
        <v>2183</v>
      </c>
      <c r="J775" s="3"/>
      <c r="K775" s="3" t="str">
        <f>CONCATENATE(A775,"&gt;",B775,"&gt;",C775)</f>
        <v>Gauteng&gt;Pretoria&gt;Hercules</v>
      </c>
    </row>
    <row r="776" spans="1:11" x14ac:dyDescent="0.25">
      <c r="A776" s="6" t="s">
        <v>2607</v>
      </c>
      <c r="B776" s="6" t="s">
        <v>2416</v>
      </c>
      <c r="C776" s="6" t="s">
        <v>7164</v>
      </c>
      <c r="D776" s="7">
        <v>925055</v>
      </c>
      <c r="E776" s="6" t="s">
        <v>7165</v>
      </c>
      <c r="F776" s="6"/>
      <c r="G776" s="6" t="s">
        <v>7166</v>
      </c>
      <c r="H776" s="6" t="s">
        <v>7167</v>
      </c>
      <c r="I776" s="6" t="s">
        <v>7164</v>
      </c>
      <c r="J776" s="6" t="s">
        <v>2416</v>
      </c>
      <c r="K776" s="3" t="str">
        <f>CONCATENATE(A776,"&gt;",B776,"&gt;",C776)</f>
        <v>Gauteng&gt;Pretoria&gt;Hermanstad</v>
      </c>
    </row>
    <row r="777" spans="1:11" x14ac:dyDescent="0.25">
      <c r="A777" s="3" t="s">
        <v>2607</v>
      </c>
      <c r="B777" s="3" t="s">
        <v>2416</v>
      </c>
      <c r="C777" s="3" t="s">
        <v>554</v>
      </c>
      <c r="D777" s="3">
        <v>362638</v>
      </c>
      <c r="E777" s="3" t="s">
        <v>2727</v>
      </c>
      <c r="F777" s="3"/>
      <c r="G777" s="3" t="s">
        <v>2728</v>
      </c>
      <c r="H777" s="3" t="s">
        <v>2729</v>
      </c>
      <c r="I777" s="3" t="s">
        <v>2730</v>
      </c>
      <c r="J777" s="3" t="s">
        <v>2416</v>
      </c>
      <c r="K777" s="3" t="str">
        <f>CONCATENATE(A777,"&gt;",B777,"&gt;",C777)</f>
        <v>Gauteng&gt;Pretoria&gt;Irene</v>
      </c>
    </row>
    <row r="778" spans="1:11" x14ac:dyDescent="0.25">
      <c r="A778" s="3" t="s">
        <v>2607</v>
      </c>
      <c r="B778" s="3" t="s">
        <v>2416</v>
      </c>
      <c r="C778" s="3" t="s">
        <v>3683</v>
      </c>
      <c r="D778" s="3">
        <v>534889</v>
      </c>
      <c r="E778" s="3" t="s">
        <v>4232</v>
      </c>
      <c r="F778" s="3" t="s">
        <v>5276</v>
      </c>
      <c r="G778" s="3" t="s">
        <v>6845</v>
      </c>
      <c r="H778" s="4" t="s">
        <v>6846</v>
      </c>
      <c r="I778" s="3" t="s">
        <v>6847</v>
      </c>
      <c r="J778" s="3" t="s">
        <v>3683</v>
      </c>
      <c r="K778" s="3" t="str">
        <f>CONCATENATE(A778,"&gt;",B778,"&gt;",C778)</f>
        <v>Gauteng&gt;Pretoria&gt;Karenpark</v>
      </c>
    </row>
    <row r="779" spans="1:11" x14ac:dyDescent="0.25">
      <c r="A779" s="3" t="s">
        <v>2607</v>
      </c>
      <c r="B779" s="3" t="s">
        <v>2416</v>
      </c>
      <c r="C779" s="3" t="s">
        <v>3683</v>
      </c>
      <c r="D779" s="3">
        <v>213268</v>
      </c>
      <c r="E779" s="3" t="s">
        <v>3684</v>
      </c>
      <c r="F779" s="3" t="s">
        <v>5276</v>
      </c>
      <c r="G779" s="3" t="s">
        <v>6323</v>
      </c>
      <c r="H779" s="3" t="s">
        <v>6324</v>
      </c>
      <c r="I779" s="3" t="s">
        <v>3685</v>
      </c>
      <c r="J779" s="3" t="s">
        <v>3683</v>
      </c>
      <c r="K779" s="3" t="str">
        <f>CONCATENATE(A779,"&gt;",B779,"&gt;",C779)</f>
        <v>Gauteng&gt;Pretoria&gt;Karenpark</v>
      </c>
    </row>
    <row r="780" spans="1:11" x14ac:dyDescent="0.25">
      <c r="A780" s="3" t="s">
        <v>2607</v>
      </c>
      <c r="B780" s="3" t="s">
        <v>2416</v>
      </c>
      <c r="C780" s="3" t="s">
        <v>3683</v>
      </c>
      <c r="D780" s="3">
        <v>12149</v>
      </c>
      <c r="E780" s="3" t="s">
        <v>2152</v>
      </c>
      <c r="F780" s="3"/>
      <c r="G780" s="3" t="s">
        <v>2153</v>
      </c>
      <c r="H780" s="3" t="s">
        <v>3225</v>
      </c>
      <c r="I780" s="3" t="s">
        <v>944</v>
      </c>
      <c r="J780" s="3" t="s">
        <v>2416</v>
      </c>
      <c r="K780" s="3" t="str">
        <f>CONCATENATE(A780,"&gt;",B780,"&gt;",C780)</f>
        <v>Gauteng&gt;Pretoria&gt;Karenpark</v>
      </c>
    </row>
    <row r="781" spans="1:11" x14ac:dyDescent="0.25">
      <c r="A781" s="3" t="s">
        <v>2607</v>
      </c>
      <c r="B781" s="6" t="s">
        <v>2416</v>
      </c>
      <c r="C781" s="6" t="s">
        <v>7054</v>
      </c>
      <c r="D781" s="7">
        <v>909963</v>
      </c>
      <c r="E781" s="6" t="s">
        <v>7055</v>
      </c>
      <c r="F781" s="6"/>
      <c r="G781" s="6" t="s">
        <v>7056</v>
      </c>
      <c r="H781" s="6" t="s">
        <v>7057</v>
      </c>
      <c r="I781" s="6" t="s">
        <v>7054</v>
      </c>
      <c r="J781" s="6" t="s">
        <v>2416</v>
      </c>
      <c r="K781" s="3" t="str">
        <f>CONCATENATE(A781,"&gt;",B781,"&gt;",C781)</f>
        <v>Gauteng&gt;Pretoria&gt;Kilnerpark</v>
      </c>
    </row>
    <row r="782" spans="1:11" x14ac:dyDescent="0.25">
      <c r="A782" s="3" t="s">
        <v>2607</v>
      </c>
      <c r="B782" s="3" t="s">
        <v>2416</v>
      </c>
      <c r="C782" s="3" t="s">
        <v>1507</v>
      </c>
      <c r="D782" s="3">
        <v>6073085</v>
      </c>
      <c r="E782" s="3" t="s">
        <v>1503</v>
      </c>
      <c r="F782" s="3"/>
      <c r="G782" s="3" t="s">
        <v>1504</v>
      </c>
      <c r="H782" s="3" t="s">
        <v>1505</v>
      </c>
      <c r="I782" s="3" t="s">
        <v>1506</v>
      </c>
      <c r="J782" s="3" t="s">
        <v>1507</v>
      </c>
      <c r="K782" s="3" t="str">
        <f>CONCATENATE(A782,"&gt;",B782,"&gt;",C782)</f>
        <v>Gauteng&gt;Pretoria&gt;Lynnridge</v>
      </c>
    </row>
    <row r="783" spans="1:11" x14ac:dyDescent="0.25">
      <c r="A783" s="3" t="s">
        <v>2607</v>
      </c>
      <c r="B783" s="3" t="s">
        <v>2416</v>
      </c>
      <c r="C783" s="3" t="s">
        <v>1142</v>
      </c>
      <c r="D783" s="3">
        <v>357065</v>
      </c>
      <c r="E783" s="3" t="s">
        <v>4074</v>
      </c>
      <c r="F783" s="3"/>
      <c r="G783" s="3" t="s">
        <v>6873</v>
      </c>
      <c r="H783" s="3" t="s">
        <v>4075</v>
      </c>
      <c r="I783" s="3" t="s">
        <v>4076</v>
      </c>
      <c r="J783" s="3" t="s">
        <v>1142</v>
      </c>
      <c r="K783" s="3" t="str">
        <f>CONCATENATE(A783,"&gt;",B783,"&gt;",C783)</f>
        <v>Gauteng&gt;Pretoria&gt;Lynnwood</v>
      </c>
    </row>
    <row r="784" spans="1:11" x14ac:dyDescent="0.25">
      <c r="A784" s="3" t="s">
        <v>2607</v>
      </c>
      <c r="B784" s="3" t="s">
        <v>2416</v>
      </c>
      <c r="C784" s="3" t="s">
        <v>1142</v>
      </c>
      <c r="D784" s="3">
        <v>6022391</v>
      </c>
      <c r="E784" s="3" t="s">
        <v>3826</v>
      </c>
      <c r="F784" s="3"/>
      <c r="G784" s="3" t="s">
        <v>3829</v>
      </c>
      <c r="H784" s="3" t="s">
        <v>3827</v>
      </c>
      <c r="I784" s="3" t="s">
        <v>3828</v>
      </c>
      <c r="J784" s="3" t="s">
        <v>2416</v>
      </c>
      <c r="K784" s="3" t="str">
        <f>CONCATENATE(A784,"&gt;",B784,"&gt;",C784)</f>
        <v>Gauteng&gt;Pretoria&gt;Lynnwood</v>
      </c>
    </row>
    <row r="785" spans="1:11" x14ac:dyDescent="0.25">
      <c r="A785" s="3" t="s">
        <v>2607</v>
      </c>
      <c r="B785" s="3" t="s">
        <v>2416</v>
      </c>
      <c r="C785" s="3" t="s">
        <v>1142</v>
      </c>
      <c r="D785" s="7">
        <v>1050532</v>
      </c>
      <c r="E785" s="6" t="s">
        <v>8433</v>
      </c>
      <c r="F785" s="6"/>
      <c r="G785" s="7" t="s">
        <v>8461</v>
      </c>
      <c r="H785" s="6" t="s">
        <v>8448</v>
      </c>
      <c r="I785" s="7" t="s">
        <v>8424</v>
      </c>
      <c r="J785" s="6" t="s">
        <v>8419</v>
      </c>
      <c r="K785" s="3" t="str">
        <f>CONCATENATE(A785,"&gt;",B785,"&gt;",C785)</f>
        <v>Gauteng&gt;Pretoria&gt;Lynnwood</v>
      </c>
    </row>
    <row r="786" spans="1:11" x14ac:dyDescent="0.25">
      <c r="A786" s="3" t="s">
        <v>2607</v>
      </c>
      <c r="B786" s="3" t="s">
        <v>2416</v>
      </c>
      <c r="C786" s="3" t="s">
        <v>2450</v>
      </c>
      <c r="D786" s="3">
        <v>425656</v>
      </c>
      <c r="E786" s="3" t="s">
        <v>2915</v>
      </c>
      <c r="F786" s="3" t="s">
        <v>5276</v>
      </c>
      <c r="G786" s="3" t="s">
        <v>6276</v>
      </c>
      <c r="H786" s="3" t="s">
        <v>3501</v>
      </c>
      <c r="I786" s="3" t="s">
        <v>3500</v>
      </c>
      <c r="J786" s="3" t="s">
        <v>2450</v>
      </c>
      <c r="K786" s="3" t="str">
        <f>CONCATENATE(A786,"&gt;",B786,"&gt;",C786)</f>
        <v>Gauteng&gt;Pretoria&gt;Lynnwood Manor</v>
      </c>
    </row>
    <row r="787" spans="1:11" x14ac:dyDescent="0.25">
      <c r="A787" s="3" t="s">
        <v>2607</v>
      </c>
      <c r="B787" s="3" t="s">
        <v>2416</v>
      </c>
      <c r="C787" s="3" t="s">
        <v>4279</v>
      </c>
      <c r="D787" s="3">
        <v>536571</v>
      </c>
      <c r="E787" s="3" t="s">
        <v>4280</v>
      </c>
      <c r="F787" s="3"/>
      <c r="G787" s="3" t="s">
        <v>5597</v>
      </c>
      <c r="H787" s="3" t="s">
        <v>4281</v>
      </c>
      <c r="I787" s="3" t="s">
        <v>4282</v>
      </c>
      <c r="J787" s="3" t="s">
        <v>4279</v>
      </c>
      <c r="K787" s="3" t="str">
        <f>CONCATENATE(A787,"&gt;",B787,"&gt;",C787)</f>
        <v>Gauteng&gt;Pretoria&gt;Mamelodi</v>
      </c>
    </row>
    <row r="788" spans="1:11" x14ac:dyDescent="0.25">
      <c r="A788" s="3" t="s">
        <v>2607</v>
      </c>
      <c r="B788" s="6" t="s">
        <v>2416</v>
      </c>
      <c r="C788" s="6" t="s">
        <v>4279</v>
      </c>
      <c r="D788" s="7">
        <v>758590</v>
      </c>
      <c r="E788" s="3" t="s">
        <v>5298</v>
      </c>
      <c r="F788" s="3"/>
      <c r="G788" s="3" t="s">
        <v>5111</v>
      </c>
      <c r="H788" s="3" t="s">
        <v>5299</v>
      </c>
      <c r="I788" s="6" t="s">
        <v>5300</v>
      </c>
      <c r="J788" s="6" t="s">
        <v>5301</v>
      </c>
      <c r="K788" s="3" t="str">
        <f>CONCATENATE(A788,"&gt;",B788,"&gt;",C788)</f>
        <v>Gauteng&gt;Pretoria&gt;Mamelodi</v>
      </c>
    </row>
    <row r="789" spans="1:11" x14ac:dyDescent="0.25">
      <c r="A789" s="6" t="s">
        <v>2607</v>
      </c>
      <c r="B789" s="6" t="s">
        <v>2416</v>
      </c>
      <c r="C789" s="6" t="s">
        <v>6101</v>
      </c>
      <c r="D789" s="7">
        <v>760277</v>
      </c>
      <c r="E789" s="3" t="s">
        <v>6102</v>
      </c>
      <c r="F789" s="6"/>
      <c r="G789" s="6" t="s">
        <v>5342</v>
      </c>
      <c r="H789" s="6" t="s">
        <v>6103</v>
      </c>
      <c r="I789" s="6" t="s">
        <v>6104</v>
      </c>
      <c r="J789" s="6" t="s">
        <v>6101</v>
      </c>
      <c r="K789" s="3" t="str">
        <f>CONCATENATE(A789,"&gt;",B789,"&gt;",C789)</f>
        <v>Gauteng&gt;Pretoria&gt;Mamelodi West</v>
      </c>
    </row>
    <row r="790" spans="1:11" x14ac:dyDescent="0.25">
      <c r="A790" s="6" t="s">
        <v>2607</v>
      </c>
      <c r="B790" s="6" t="s">
        <v>2416</v>
      </c>
      <c r="C790" s="6" t="s">
        <v>6101</v>
      </c>
      <c r="D790" s="7">
        <v>902268</v>
      </c>
      <c r="E790" s="3" t="s">
        <v>6669</v>
      </c>
      <c r="F790" s="6"/>
      <c r="G790" s="6" t="s">
        <v>2857</v>
      </c>
      <c r="H790" s="6" t="s">
        <v>6670</v>
      </c>
      <c r="I790" s="6" t="s">
        <v>6671</v>
      </c>
      <c r="J790" s="6" t="s">
        <v>6101</v>
      </c>
      <c r="K790" s="3" t="str">
        <f>CONCATENATE(A790,"&gt;",B790,"&gt;",C790)</f>
        <v>Gauteng&gt;Pretoria&gt;Mamelodi West</v>
      </c>
    </row>
    <row r="791" spans="1:11" x14ac:dyDescent="0.25">
      <c r="A791" s="3" t="s">
        <v>2607</v>
      </c>
      <c r="B791" s="3" t="s">
        <v>2416</v>
      </c>
      <c r="C791" s="3" t="s">
        <v>2421</v>
      </c>
      <c r="D791" s="3">
        <v>239585</v>
      </c>
      <c r="E791" s="3" t="s">
        <v>2417</v>
      </c>
      <c r="F791" s="3"/>
      <c r="G791" s="3" t="s">
        <v>2418</v>
      </c>
      <c r="H791" s="3" t="s">
        <v>2419</v>
      </c>
      <c r="I791" s="3" t="s">
        <v>2420</v>
      </c>
      <c r="J791" s="3" t="s">
        <v>2421</v>
      </c>
      <c r="K791" s="3" t="str">
        <f>CONCATENATE(A791,"&gt;",B791,"&gt;",C791)</f>
        <v>Gauteng&gt;Pretoria&gt;Mayville</v>
      </c>
    </row>
    <row r="792" spans="1:11" x14ac:dyDescent="0.25">
      <c r="A792" s="3" t="s">
        <v>2607</v>
      </c>
      <c r="B792" s="3" t="s">
        <v>2416</v>
      </c>
      <c r="C792" s="3" t="s">
        <v>2421</v>
      </c>
      <c r="D792" s="3">
        <v>6082017</v>
      </c>
      <c r="E792" s="3" t="s">
        <v>5740</v>
      </c>
      <c r="F792" s="3"/>
      <c r="G792" s="3" t="s">
        <v>2422</v>
      </c>
      <c r="H792" s="3" t="s">
        <v>2423</v>
      </c>
      <c r="I792" s="3" t="s">
        <v>2421</v>
      </c>
      <c r="J792" s="3"/>
      <c r="K792" s="3" t="str">
        <f>CONCATENATE(A792,"&gt;",B792,"&gt;",C792)</f>
        <v>Gauteng&gt;Pretoria&gt;Mayville</v>
      </c>
    </row>
    <row r="793" spans="1:11" x14ac:dyDescent="0.25">
      <c r="A793" s="3" t="s">
        <v>2607</v>
      </c>
      <c r="B793" s="3" t="s">
        <v>2416</v>
      </c>
      <c r="C793" s="3" t="s">
        <v>669</v>
      </c>
      <c r="D793" s="3">
        <v>6077099</v>
      </c>
      <c r="E793" s="3" t="s">
        <v>3869</v>
      </c>
      <c r="F793" s="3"/>
      <c r="G793" s="3" t="s">
        <v>3871</v>
      </c>
      <c r="H793" s="3" t="s">
        <v>3870</v>
      </c>
      <c r="I793" s="3" t="s">
        <v>669</v>
      </c>
      <c r="J793" s="3" t="s">
        <v>2416</v>
      </c>
      <c r="K793" s="3" t="str">
        <f>CONCATENATE(A793,"&gt;",B793,"&gt;",C793)</f>
        <v>Gauteng&gt;Pretoria&gt;Menlo Park</v>
      </c>
    </row>
    <row r="794" spans="1:11" x14ac:dyDescent="0.25">
      <c r="A794" s="3" t="s">
        <v>2607</v>
      </c>
      <c r="B794" s="3" t="s">
        <v>2416</v>
      </c>
      <c r="C794" s="3" t="s">
        <v>2594</v>
      </c>
      <c r="D794" s="3">
        <v>655856</v>
      </c>
      <c r="E794" s="3" t="s">
        <v>4611</v>
      </c>
      <c r="F794" s="3" t="s">
        <v>5276</v>
      </c>
      <c r="G794" s="3" t="s">
        <v>6424</v>
      </c>
      <c r="H794" s="3" t="s">
        <v>6425</v>
      </c>
      <c r="I794" s="3" t="s">
        <v>6426</v>
      </c>
      <c r="J794" s="3" t="s">
        <v>2594</v>
      </c>
      <c r="K794" s="3" t="str">
        <f>CONCATENATE(A794,"&gt;",B794,"&gt;",C794)</f>
        <v>Gauteng&gt;Pretoria&gt;Menlyn</v>
      </c>
    </row>
    <row r="795" spans="1:11" x14ac:dyDescent="0.25">
      <c r="A795" s="3" t="s">
        <v>2607</v>
      </c>
      <c r="B795" s="3" t="s">
        <v>2416</v>
      </c>
      <c r="C795" s="3" t="s">
        <v>2594</v>
      </c>
      <c r="D795" s="3">
        <v>668524</v>
      </c>
      <c r="E795" s="3" t="s">
        <v>4686</v>
      </c>
      <c r="F795" s="3"/>
      <c r="G795" s="3" t="s">
        <v>909</v>
      </c>
      <c r="H795" s="3" t="s">
        <v>4687</v>
      </c>
      <c r="I795" s="3" t="s">
        <v>4688</v>
      </c>
      <c r="J795" s="3" t="s">
        <v>2594</v>
      </c>
      <c r="K795" s="3" t="str">
        <f>CONCATENATE(A795,"&gt;",B795,"&gt;",C795)</f>
        <v>Gauteng&gt;Pretoria&gt;Menlyn</v>
      </c>
    </row>
    <row r="796" spans="1:11" x14ac:dyDescent="0.25">
      <c r="A796" s="3" t="s">
        <v>2607</v>
      </c>
      <c r="B796" s="3" t="s">
        <v>2416</v>
      </c>
      <c r="C796" s="3" t="s">
        <v>2594</v>
      </c>
      <c r="D796" s="3">
        <v>170461</v>
      </c>
      <c r="E796" s="3" t="s">
        <v>2595</v>
      </c>
      <c r="F796" s="3"/>
      <c r="G796" s="3" t="s">
        <v>2596</v>
      </c>
      <c r="H796" s="3" t="s">
        <v>2041</v>
      </c>
      <c r="I796" s="3" t="s">
        <v>2594</v>
      </c>
      <c r="J796" s="3"/>
      <c r="K796" s="3" t="str">
        <f>CONCATENATE(A796,"&gt;",B796,"&gt;",C796)</f>
        <v>Gauteng&gt;Pretoria&gt;Menlyn</v>
      </c>
    </row>
    <row r="797" spans="1:11" x14ac:dyDescent="0.25">
      <c r="A797" s="3" t="s">
        <v>2607</v>
      </c>
      <c r="B797" s="3" t="s">
        <v>2416</v>
      </c>
      <c r="C797" s="3" t="s">
        <v>2594</v>
      </c>
      <c r="D797" s="3">
        <v>241156</v>
      </c>
      <c r="E797" s="3" t="s">
        <v>5994</v>
      </c>
      <c r="F797" s="3" t="s">
        <v>5276</v>
      </c>
      <c r="G797" s="3" t="s">
        <v>5995</v>
      </c>
      <c r="H797" s="3" t="s">
        <v>5996</v>
      </c>
      <c r="I797" s="3" t="s">
        <v>4612</v>
      </c>
      <c r="J797" s="3" t="s">
        <v>2594</v>
      </c>
      <c r="K797" s="3" t="str">
        <f>CONCATENATE(A797,"&gt;",B797,"&gt;",C797)</f>
        <v>Gauteng&gt;Pretoria&gt;Menlyn</v>
      </c>
    </row>
    <row r="798" spans="1:11" x14ac:dyDescent="0.25">
      <c r="A798" s="3" t="s">
        <v>2607</v>
      </c>
      <c r="B798" s="3" t="s">
        <v>2416</v>
      </c>
      <c r="C798" s="3" t="s">
        <v>835</v>
      </c>
      <c r="D798" s="3">
        <v>77232</v>
      </c>
      <c r="E798" s="3" t="s">
        <v>1659</v>
      </c>
      <c r="F798" s="3"/>
      <c r="G798" s="3" t="s">
        <v>1660</v>
      </c>
      <c r="H798" s="3" t="s">
        <v>835</v>
      </c>
      <c r="I798" s="3" t="s">
        <v>1440</v>
      </c>
      <c r="J798" s="3" t="s">
        <v>835</v>
      </c>
      <c r="K798" s="3" t="str">
        <f>CONCATENATE(A798,"&gt;",B798,"&gt;",C798)</f>
        <v>Gauteng&gt;Pretoria&gt;Menlyn Park</v>
      </c>
    </row>
    <row r="799" spans="1:11" x14ac:dyDescent="0.25">
      <c r="A799" s="3" t="s">
        <v>2607</v>
      </c>
      <c r="B799" s="3" t="s">
        <v>2416</v>
      </c>
      <c r="C799" s="3" t="s">
        <v>664</v>
      </c>
      <c r="D799" s="3">
        <v>192872</v>
      </c>
      <c r="E799" s="3" t="s">
        <v>2313</v>
      </c>
      <c r="F799" s="3"/>
      <c r="G799" s="3" t="s">
        <v>2314</v>
      </c>
      <c r="H799" s="3" t="s">
        <v>509</v>
      </c>
      <c r="I799" s="3" t="s">
        <v>1869</v>
      </c>
      <c r="J799" s="3" t="s">
        <v>664</v>
      </c>
      <c r="K799" s="3" t="str">
        <f>CONCATENATE(A799,"&gt;",B799,"&gt;",C799)</f>
        <v>Gauteng&gt;Pretoria&gt;Montana</v>
      </c>
    </row>
    <row r="800" spans="1:11" x14ac:dyDescent="0.25">
      <c r="A800" s="3" t="s">
        <v>2607</v>
      </c>
      <c r="B800" s="3" t="s">
        <v>2416</v>
      </c>
      <c r="C800" s="3" t="s">
        <v>664</v>
      </c>
      <c r="D800" s="3">
        <v>396893</v>
      </c>
      <c r="E800" s="3" t="s">
        <v>2723</v>
      </c>
      <c r="F800" s="3"/>
      <c r="G800" s="3" t="s">
        <v>1456</v>
      </c>
      <c r="H800" s="3" t="s">
        <v>2724</v>
      </c>
      <c r="I800" s="3" t="s">
        <v>3903</v>
      </c>
      <c r="J800" s="3" t="s">
        <v>664</v>
      </c>
      <c r="K800" s="3" t="str">
        <f>CONCATENATE(A800,"&gt;",B800,"&gt;",C800)</f>
        <v>Gauteng&gt;Pretoria&gt;Montana</v>
      </c>
    </row>
    <row r="801" spans="1:11" x14ac:dyDescent="0.25">
      <c r="A801" s="3" t="s">
        <v>2607</v>
      </c>
      <c r="B801" s="3" t="s">
        <v>2416</v>
      </c>
      <c r="C801" s="3" t="s">
        <v>664</v>
      </c>
      <c r="D801" s="3">
        <v>18511</v>
      </c>
      <c r="E801" s="3" t="s">
        <v>5682</v>
      </c>
      <c r="F801" s="3"/>
      <c r="G801" s="3" t="s">
        <v>661</v>
      </c>
      <c r="H801" s="3" t="s">
        <v>662</v>
      </c>
      <c r="I801" s="3" t="s">
        <v>663</v>
      </c>
      <c r="J801" s="3" t="s">
        <v>664</v>
      </c>
      <c r="K801" s="3" t="str">
        <f>CONCATENATE(A801,"&gt;",B801,"&gt;",C801)</f>
        <v>Gauteng&gt;Pretoria&gt;Montana</v>
      </c>
    </row>
    <row r="802" spans="1:11" x14ac:dyDescent="0.25">
      <c r="A802" s="3" t="s">
        <v>2607</v>
      </c>
      <c r="B802" s="3" t="s">
        <v>2416</v>
      </c>
      <c r="C802" s="3" t="s">
        <v>664</v>
      </c>
      <c r="D802" s="3">
        <v>6072690</v>
      </c>
      <c r="E802" s="3" t="s">
        <v>4137</v>
      </c>
      <c r="F802" s="3"/>
      <c r="G802" s="3" t="s">
        <v>2315</v>
      </c>
      <c r="H802" s="3" t="s">
        <v>4138</v>
      </c>
      <c r="I802" s="3" t="s">
        <v>574</v>
      </c>
      <c r="J802" s="3" t="s">
        <v>664</v>
      </c>
      <c r="K802" s="3" t="str">
        <f>CONCATENATE(A802,"&gt;",B802,"&gt;",C802)</f>
        <v>Gauteng&gt;Pretoria&gt;Montana</v>
      </c>
    </row>
    <row r="803" spans="1:11" x14ac:dyDescent="0.25">
      <c r="A803" s="3" t="s">
        <v>2607</v>
      </c>
      <c r="B803" s="3" t="s">
        <v>2416</v>
      </c>
      <c r="C803" s="3" t="s">
        <v>664</v>
      </c>
      <c r="D803" s="3">
        <v>244651</v>
      </c>
      <c r="E803" s="3" t="s">
        <v>3693</v>
      </c>
      <c r="F803" s="3"/>
      <c r="G803" s="3" t="s">
        <v>3670</v>
      </c>
      <c r="H803" s="3" t="s">
        <v>3694</v>
      </c>
      <c r="I803" s="3" t="s">
        <v>664</v>
      </c>
      <c r="J803" s="3"/>
      <c r="K803" s="3" t="str">
        <f>CONCATENATE(A803,"&gt;",B803,"&gt;",C803)</f>
        <v>Gauteng&gt;Pretoria&gt;Montana</v>
      </c>
    </row>
    <row r="804" spans="1:11" x14ac:dyDescent="0.25">
      <c r="A804" s="3" t="s">
        <v>2607</v>
      </c>
      <c r="B804" s="3" t="s">
        <v>2416</v>
      </c>
      <c r="C804" s="3" t="s">
        <v>664</v>
      </c>
      <c r="D804" s="3">
        <v>156655</v>
      </c>
      <c r="E804" s="3" t="s">
        <v>2631</v>
      </c>
      <c r="F804" s="3" t="s">
        <v>5276</v>
      </c>
      <c r="G804" s="3" t="s">
        <v>525</v>
      </c>
      <c r="H804" s="3" t="s">
        <v>6437</v>
      </c>
      <c r="I804" s="3" t="s">
        <v>6438</v>
      </c>
      <c r="J804" s="3" t="s">
        <v>664</v>
      </c>
      <c r="K804" s="3" t="str">
        <f>CONCATENATE(A804,"&gt;",B804,"&gt;",C804)</f>
        <v>Gauteng&gt;Pretoria&gt;Montana</v>
      </c>
    </row>
    <row r="805" spans="1:11" x14ac:dyDescent="0.25">
      <c r="A805" s="3" t="s">
        <v>2607</v>
      </c>
      <c r="B805" s="3" t="s">
        <v>2416</v>
      </c>
      <c r="C805" s="3" t="s">
        <v>692</v>
      </c>
      <c r="D805" s="3">
        <v>299707</v>
      </c>
      <c r="E805" s="3" t="s">
        <v>6197</v>
      </c>
      <c r="F805" s="3" t="s">
        <v>5276</v>
      </c>
      <c r="G805" s="3" t="s">
        <v>6198</v>
      </c>
      <c r="H805" s="3" t="s">
        <v>6199</v>
      </c>
      <c r="I805" s="3" t="s">
        <v>6200</v>
      </c>
      <c r="J805" s="3" t="s">
        <v>692</v>
      </c>
      <c r="K805" s="3" t="str">
        <f>CONCATENATE(A805,"&gt;",B805,"&gt;",C805)</f>
        <v>Gauteng&gt;Pretoria&gt;Montana Park</v>
      </c>
    </row>
    <row r="806" spans="1:11" x14ac:dyDescent="0.25">
      <c r="A806" s="3" t="s">
        <v>2607</v>
      </c>
      <c r="B806" s="3" t="s">
        <v>2416</v>
      </c>
      <c r="C806" s="3" t="s">
        <v>692</v>
      </c>
      <c r="D806" s="3">
        <v>6080359</v>
      </c>
      <c r="E806" s="3" t="s">
        <v>4315</v>
      </c>
      <c r="F806" s="3"/>
      <c r="G806" s="3" t="s">
        <v>4316</v>
      </c>
      <c r="H806" s="3" t="s">
        <v>4317</v>
      </c>
      <c r="I806" s="3" t="s">
        <v>692</v>
      </c>
      <c r="J806" s="3" t="s">
        <v>2416</v>
      </c>
      <c r="K806" s="3" t="str">
        <f>CONCATENATE(A806,"&gt;",B806,"&gt;",C806)</f>
        <v>Gauteng&gt;Pretoria&gt;Montana Park</v>
      </c>
    </row>
    <row r="807" spans="1:11" x14ac:dyDescent="0.25">
      <c r="A807" s="6" t="s">
        <v>2607</v>
      </c>
      <c r="B807" s="6" t="s">
        <v>2416</v>
      </c>
      <c r="C807" s="6" t="s">
        <v>692</v>
      </c>
      <c r="D807" s="7">
        <v>912212</v>
      </c>
      <c r="E807" s="6" t="s">
        <v>6815</v>
      </c>
      <c r="F807" s="6"/>
      <c r="G807" s="6" t="s">
        <v>2857</v>
      </c>
      <c r="H807" s="6" t="s">
        <v>6816</v>
      </c>
      <c r="I807" s="6" t="s">
        <v>6817</v>
      </c>
      <c r="J807" s="6" t="s">
        <v>692</v>
      </c>
      <c r="K807" s="3" t="str">
        <f>CONCATENATE(A807,"&gt;",B807,"&gt;",C807)</f>
        <v>Gauteng&gt;Pretoria&gt;Montana Park</v>
      </c>
    </row>
    <row r="808" spans="1:11" x14ac:dyDescent="0.25">
      <c r="A808" s="3" t="s">
        <v>2607</v>
      </c>
      <c r="B808" s="3" t="s">
        <v>2416</v>
      </c>
      <c r="C808" s="3" t="s">
        <v>983</v>
      </c>
      <c r="D808" s="3">
        <v>261254</v>
      </c>
      <c r="E808" s="3" t="s">
        <v>981</v>
      </c>
      <c r="F808" s="3"/>
      <c r="G808" s="3" t="s">
        <v>3944</v>
      </c>
      <c r="H808" s="3" t="s">
        <v>1871</v>
      </c>
      <c r="I808" s="3" t="s">
        <v>982</v>
      </c>
      <c r="J808" s="3" t="s">
        <v>983</v>
      </c>
      <c r="K808" s="3" t="str">
        <f>CONCATENATE(A808,"&gt;",B808,"&gt;",C808)</f>
        <v>Gauteng&gt;Pretoria&gt;Mooikloof</v>
      </c>
    </row>
    <row r="809" spans="1:11" x14ac:dyDescent="0.25">
      <c r="A809" s="3" t="s">
        <v>2607</v>
      </c>
      <c r="B809" s="3" t="s">
        <v>2416</v>
      </c>
      <c r="C809" s="3" t="s">
        <v>500</v>
      </c>
      <c r="D809" s="3">
        <v>6041736</v>
      </c>
      <c r="E809" s="3" t="s">
        <v>3845</v>
      </c>
      <c r="F809" s="3"/>
      <c r="G809" s="3" t="s">
        <v>2728</v>
      </c>
      <c r="H809" s="3" t="s">
        <v>3846</v>
      </c>
      <c r="I809" s="3" t="s">
        <v>3846</v>
      </c>
      <c r="J809" s="3" t="s">
        <v>500</v>
      </c>
      <c r="K809" s="3" t="str">
        <f>CONCATENATE(A809,"&gt;",B809,"&gt;",C809)</f>
        <v>Gauteng&gt;Pretoria&gt;Moreleta Park</v>
      </c>
    </row>
    <row r="810" spans="1:11" x14ac:dyDescent="0.25">
      <c r="A810" s="3" t="s">
        <v>2607</v>
      </c>
      <c r="B810" s="3" t="s">
        <v>2416</v>
      </c>
      <c r="C810" s="3" t="s">
        <v>500</v>
      </c>
      <c r="D810" s="3">
        <v>315672</v>
      </c>
      <c r="E810" s="3" t="s">
        <v>2083</v>
      </c>
      <c r="F810" s="3"/>
      <c r="G810" s="3" t="s">
        <v>2084</v>
      </c>
      <c r="H810" s="3" t="s">
        <v>2085</v>
      </c>
      <c r="I810" s="3" t="s">
        <v>1870</v>
      </c>
      <c r="J810" s="3" t="s">
        <v>500</v>
      </c>
      <c r="K810" s="3" t="str">
        <f>CONCATENATE(A810,"&gt;",B810,"&gt;",C810)</f>
        <v>Gauteng&gt;Pretoria&gt;Moreleta Park</v>
      </c>
    </row>
    <row r="811" spans="1:11" x14ac:dyDescent="0.25">
      <c r="A811" s="3" t="s">
        <v>2607</v>
      </c>
      <c r="B811" s="3" t="s">
        <v>2416</v>
      </c>
      <c r="C811" s="3" t="s">
        <v>500</v>
      </c>
      <c r="D811" s="3">
        <v>544817</v>
      </c>
      <c r="E811" s="3" t="s">
        <v>7688</v>
      </c>
      <c r="F811" s="3"/>
      <c r="G811" s="3" t="s">
        <v>7689</v>
      </c>
      <c r="H811" s="3" t="s">
        <v>7690</v>
      </c>
      <c r="I811" s="3" t="s">
        <v>7691</v>
      </c>
      <c r="J811" s="3" t="s">
        <v>500</v>
      </c>
      <c r="K811" s="3" t="str">
        <f>CONCATENATE(A811,"&gt;",B811,"&gt;",C811)</f>
        <v>Gauteng&gt;Pretoria&gt;Moreleta Park</v>
      </c>
    </row>
    <row r="812" spans="1:11" x14ac:dyDescent="0.25">
      <c r="A812" s="3" t="s">
        <v>2607</v>
      </c>
      <c r="B812" s="3" t="s">
        <v>2416</v>
      </c>
      <c r="C812" s="3" t="s">
        <v>500</v>
      </c>
      <c r="D812" s="3">
        <v>350389</v>
      </c>
      <c r="E812" s="3" t="s">
        <v>3894</v>
      </c>
      <c r="F812" s="3"/>
      <c r="G812" s="3" t="s">
        <v>3784</v>
      </c>
      <c r="H812" s="3" t="s">
        <v>3785</v>
      </c>
      <c r="I812" s="3" t="s">
        <v>3786</v>
      </c>
      <c r="J812" s="3" t="s">
        <v>500</v>
      </c>
      <c r="K812" s="3" t="str">
        <f>CONCATENATE(A812,"&gt;",B812,"&gt;",C812)</f>
        <v>Gauteng&gt;Pretoria&gt;Moreleta Park</v>
      </c>
    </row>
    <row r="813" spans="1:11" x14ac:dyDescent="0.25">
      <c r="A813" s="3" t="s">
        <v>2607</v>
      </c>
      <c r="B813" s="3" t="s">
        <v>2416</v>
      </c>
      <c r="C813" s="3" t="s">
        <v>500</v>
      </c>
      <c r="D813" s="3">
        <v>368458</v>
      </c>
      <c r="E813" s="3" t="s">
        <v>6880</v>
      </c>
      <c r="F813" s="3" t="s">
        <v>5276</v>
      </c>
      <c r="G813" s="3" t="s">
        <v>6881</v>
      </c>
      <c r="H813" s="3" t="s">
        <v>6882</v>
      </c>
      <c r="I813" s="3" t="s">
        <v>6883</v>
      </c>
      <c r="J813" s="3" t="s">
        <v>500</v>
      </c>
      <c r="K813" s="3" t="str">
        <f>CONCATENATE(A813,"&gt;",B813,"&gt;",C813)</f>
        <v>Gauteng&gt;Pretoria&gt;Moreleta Park</v>
      </c>
    </row>
    <row r="814" spans="1:11" x14ac:dyDescent="0.25">
      <c r="A814" s="3" t="s">
        <v>2607</v>
      </c>
      <c r="B814" s="3" t="s">
        <v>2416</v>
      </c>
      <c r="C814" s="3" t="s">
        <v>500</v>
      </c>
      <c r="D814" s="3">
        <v>6066860</v>
      </c>
      <c r="E814" s="3" t="s">
        <v>1606</v>
      </c>
      <c r="F814" s="3"/>
      <c r="G814" s="3" t="s">
        <v>2728</v>
      </c>
      <c r="H814" s="3" t="s">
        <v>4141</v>
      </c>
      <c r="I814" s="3" t="s">
        <v>4140</v>
      </c>
      <c r="J814" s="3" t="s">
        <v>500</v>
      </c>
      <c r="K814" s="3" t="str">
        <f>CONCATENATE(A814,"&gt;",B814,"&gt;",C814)</f>
        <v>Gauteng&gt;Pretoria&gt;Moreleta Park</v>
      </c>
    </row>
    <row r="815" spans="1:11" x14ac:dyDescent="0.25">
      <c r="A815" s="3" t="s">
        <v>2607</v>
      </c>
      <c r="B815" s="3" t="s">
        <v>2416</v>
      </c>
      <c r="C815" s="3" t="s">
        <v>500</v>
      </c>
      <c r="D815" s="3">
        <v>6075401</v>
      </c>
      <c r="E815" s="3" t="s">
        <v>2047</v>
      </c>
      <c r="F815" s="3"/>
      <c r="G815" s="3" t="s">
        <v>1719</v>
      </c>
      <c r="H815" s="3" t="s">
        <v>3234</v>
      </c>
      <c r="I815" s="3" t="s">
        <v>500</v>
      </c>
      <c r="J815" s="3" t="s">
        <v>2416</v>
      </c>
      <c r="K815" s="3" t="str">
        <f>CONCATENATE(A815,"&gt;",B815,"&gt;",C815)</f>
        <v>Gauteng&gt;Pretoria&gt;Moreleta Park</v>
      </c>
    </row>
    <row r="816" spans="1:11" x14ac:dyDescent="0.25">
      <c r="A816" s="6" t="s">
        <v>2607</v>
      </c>
      <c r="B816" s="6" t="s">
        <v>2416</v>
      </c>
      <c r="C816" s="6" t="s">
        <v>5512</v>
      </c>
      <c r="D816" s="7">
        <v>799092</v>
      </c>
      <c r="E816" s="3" t="s">
        <v>5513</v>
      </c>
      <c r="F816" s="6"/>
      <c r="G816" s="6" t="s">
        <v>5514</v>
      </c>
      <c r="H816" s="6" t="s">
        <v>5515</v>
      </c>
      <c r="I816" s="6" t="s">
        <v>5516</v>
      </c>
      <c r="J816" s="6" t="s">
        <v>5512</v>
      </c>
      <c r="K816" s="3" t="str">
        <f>CONCATENATE(A816,"&gt;",B816,"&gt;",C816)</f>
        <v>Gauteng&gt;Pretoria&gt;Moreletta Park</v>
      </c>
    </row>
    <row r="817" spans="1:11" x14ac:dyDescent="0.25">
      <c r="A817" s="3" t="s">
        <v>2607</v>
      </c>
      <c r="B817" s="3" t="s">
        <v>2416</v>
      </c>
      <c r="C817" s="3" t="s">
        <v>618</v>
      </c>
      <c r="D817" s="3">
        <v>6061370</v>
      </c>
      <c r="E817" s="3" t="s">
        <v>3366</v>
      </c>
      <c r="F817" s="3"/>
      <c r="G817" s="3" t="s">
        <v>617</v>
      </c>
      <c r="H817" s="3" t="s">
        <v>3367</v>
      </c>
      <c r="I817" s="3" t="s">
        <v>618</v>
      </c>
      <c r="J817" s="3"/>
      <c r="K817" s="3" t="str">
        <f>CONCATENATE(A817,"&gt;",B817,"&gt;",C817)</f>
        <v>Gauteng&gt;Pretoria&gt;Muckleneuk</v>
      </c>
    </row>
    <row r="818" spans="1:11" x14ac:dyDescent="0.25">
      <c r="A818" s="6" t="s">
        <v>2607</v>
      </c>
      <c r="B818" s="6" t="s">
        <v>2416</v>
      </c>
      <c r="C818" s="6" t="s">
        <v>8055</v>
      </c>
      <c r="D818" s="7">
        <v>6022286</v>
      </c>
      <c r="E818" s="6" t="s">
        <v>8056</v>
      </c>
      <c r="F818" s="6"/>
      <c r="G818" s="6" t="s">
        <v>8057</v>
      </c>
      <c r="H818" s="6" t="s">
        <v>8058</v>
      </c>
      <c r="I818" s="6" t="s">
        <v>618</v>
      </c>
      <c r="J818" s="6" t="s">
        <v>2416</v>
      </c>
      <c r="K818" s="3" t="str">
        <f>CONCATENATE(A818,"&gt;",B818,"&gt;",C818)</f>
        <v xml:space="preserve">Gauteng&gt;Pretoria&gt;Muckleneuk </v>
      </c>
    </row>
    <row r="819" spans="1:11" x14ac:dyDescent="0.25">
      <c r="A819" s="3" t="s">
        <v>2607</v>
      </c>
      <c r="B819" s="3" t="s">
        <v>2416</v>
      </c>
      <c r="C819" s="3" t="s">
        <v>3901</v>
      </c>
      <c r="D819" s="3">
        <v>387231</v>
      </c>
      <c r="E819" s="3" t="s">
        <v>5947</v>
      </c>
      <c r="F819" s="3" t="s">
        <v>5276</v>
      </c>
      <c r="G819" s="3" t="s">
        <v>5948</v>
      </c>
      <c r="H819" s="3" t="s">
        <v>5949</v>
      </c>
      <c r="I819" s="3" t="s">
        <v>3902</v>
      </c>
      <c r="J819" s="3" t="s">
        <v>3901</v>
      </c>
      <c r="K819" s="3" t="str">
        <f>CONCATENATE(A819,"&gt;",B819,"&gt;",C819)</f>
        <v>Gauteng&gt;Pretoria&gt;New Muckleneuk</v>
      </c>
    </row>
    <row r="820" spans="1:11" x14ac:dyDescent="0.25">
      <c r="A820" s="3" t="s">
        <v>2607</v>
      </c>
      <c r="B820" s="3" t="s">
        <v>2416</v>
      </c>
      <c r="C820" s="3" t="s">
        <v>491</v>
      </c>
      <c r="D820" s="3">
        <v>46248</v>
      </c>
      <c r="E820" s="3" t="s">
        <v>5772</v>
      </c>
      <c r="F820" s="3" t="s">
        <v>5276</v>
      </c>
      <c r="G820" s="3" t="s">
        <v>5773</v>
      </c>
      <c r="H820" s="3" t="s">
        <v>2593</v>
      </c>
      <c r="I820" s="3" t="s">
        <v>5774</v>
      </c>
      <c r="J820" s="3" t="s">
        <v>491</v>
      </c>
      <c r="K820" s="3" t="str">
        <f>CONCATENATE(A820,"&gt;",B820,"&gt;",C820)</f>
        <v>Gauteng&gt;Pretoria&gt;Newlands</v>
      </c>
    </row>
    <row r="821" spans="1:11" x14ac:dyDescent="0.25">
      <c r="A821" s="11" t="s">
        <v>2607</v>
      </c>
      <c r="B821" s="11" t="s">
        <v>2416</v>
      </c>
      <c r="C821" s="11" t="s">
        <v>2416</v>
      </c>
      <c r="D821" s="13">
        <v>701432</v>
      </c>
      <c r="E821" s="11" t="s">
        <v>4859</v>
      </c>
      <c r="F821" s="3"/>
      <c r="G821" s="11" t="s">
        <v>4731</v>
      </c>
      <c r="H821" s="11" t="s">
        <v>4860</v>
      </c>
      <c r="I821" s="11" t="s">
        <v>4861</v>
      </c>
      <c r="J821" s="11" t="s">
        <v>2416</v>
      </c>
      <c r="K821" s="3" t="str">
        <f>CONCATENATE(A821,"&gt;",B821,"&gt;",C821)</f>
        <v>Gauteng&gt;Pretoria&gt;Pretoria</v>
      </c>
    </row>
    <row r="822" spans="1:11" x14ac:dyDescent="0.25">
      <c r="A822" s="3" t="s">
        <v>2607</v>
      </c>
      <c r="B822" s="11" t="s">
        <v>2416</v>
      </c>
      <c r="C822" s="11" t="s">
        <v>2416</v>
      </c>
      <c r="D822" s="13">
        <v>683914</v>
      </c>
      <c r="E822" s="11" t="s">
        <v>4752</v>
      </c>
      <c r="F822" s="3"/>
      <c r="G822" s="3" t="s">
        <v>4731</v>
      </c>
      <c r="H822" s="11" t="s">
        <v>4753</v>
      </c>
      <c r="I822" s="11" t="s">
        <v>4754</v>
      </c>
      <c r="J822" s="11" t="s">
        <v>2416</v>
      </c>
      <c r="K822" s="3" t="str">
        <f>CONCATENATE(A822,"&gt;",B822,"&gt;",C822)</f>
        <v>Gauteng&gt;Pretoria&gt;Pretoria</v>
      </c>
    </row>
    <row r="823" spans="1:11" x14ac:dyDescent="0.25">
      <c r="A823" s="3" t="s">
        <v>2607</v>
      </c>
      <c r="B823" s="3" t="s">
        <v>2416</v>
      </c>
      <c r="C823" s="3" t="s">
        <v>2416</v>
      </c>
      <c r="D823" s="3">
        <v>6029019</v>
      </c>
      <c r="E823" s="3" t="s">
        <v>1108</v>
      </c>
      <c r="F823" s="3"/>
      <c r="G823" s="3" t="s">
        <v>1109</v>
      </c>
      <c r="H823" s="3" t="s">
        <v>1110</v>
      </c>
      <c r="I823" s="3" t="s">
        <v>2248</v>
      </c>
      <c r="J823" s="3" t="s">
        <v>2416</v>
      </c>
      <c r="K823" s="3" t="str">
        <f>CONCATENATE(A823,"&gt;",B823,"&gt;",C823)</f>
        <v>Gauteng&gt;Pretoria&gt;Pretoria</v>
      </c>
    </row>
    <row r="824" spans="1:11" x14ac:dyDescent="0.25">
      <c r="A824" s="3" t="s">
        <v>2607</v>
      </c>
      <c r="B824" s="3" t="s">
        <v>2416</v>
      </c>
      <c r="C824" s="3" t="s">
        <v>2416</v>
      </c>
      <c r="D824" s="3">
        <v>6065732</v>
      </c>
      <c r="E824" s="3" t="s">
        <v>100</v>
      </c>
      <c r="F824" s="3"/>
      <c r="G824" s="3" t="s">
        <v>101</v>
      </c>
      <c r="H824" s="3" t="s">
        <v>102</v>
      </c>
      <c r="I824" s="3" t="s">
        <v>605</v>
      </c>
      <c r="J824" s="3" t="s">
        <v>2416</v>
      </c>
      <c r="K824" s="3" t="str">
        <f>CONCATENATE(A824,"&gt;",B824,"&gt;",C824)</f>
        <v>Gauteng&gt;Pretoria&gt;Pretoria</v>
      </c>
    </row>
    <row r="825" spans="1:11" x14ac:dyDescent="0.25">
      <c r="A825" s="3" t="s">
        <v>2607</v>
      </c>
      <c r="B825" s="3" t="s">
        <v>2416</v>
      </c>
      <c r="C825" s="3" t="s">
        <v>2416</v>
      </c>
      <c r="D825" s="3">
        <v>6045650</v>
      </c>
      <c r="E825" s="3" t="s">
        <v>2246</v>
      </c>
      <c r="F825" s="3"/>
      <c r="G825" s="3" t="s">
        <v>2219</v>
      </c>
      <c r="H825" s="3" t="s">
        <v>2247</v>
      </c>
      <c r="I825" s="3" t="s">
        <v>2248</v>
      </c>
      <c r="J825" s="3" t="s">
        <v>2416</v>
      </c>
      <c r="K825" s="3" t="str">
        <f>CONCATENATE(A825,"&gt;",B825,"&gt;",C825)</f>
        <v>Gauteng&gt;Pretoria&gt;Pretoria</v>
      </c>
    </row>
    <row r="826" spans="1:11" x14ac:dyDescent="0.25">
      <c r="A826" s="3" t="s">
        <v>2607</v>
      </c>
      <c r="B826" s="3" t="s">
        <v>2416</v>
      </c>
      <c r="C826" s="3" t="s">
        <v>2416</v>
      </c>
      <c r="D826" s="3">
        <v>311340</v>
      </c>
      <c r="E826" s="3" t="s">
        <v>317</v>
      </c>
      <c r="F826" s="3" t="s">
        <v>5276</v>
      </c>
      <c r="G826" s="3" t="s">
        <v>3945</v>
      </c>
      <c r="H826" s="3" t="s">
        <v>318</v>
      </c>
      <c r="I826" s="3" t="s">
        <v>6322</v>
      </c>
      <c r="J826" s="3" t="s">
        <v>2416</v>
      </c>
      <c r="K826" s="3" t="str">
        <f>CONCATENATE(A826,"&gt;",B826,"&gt;",C826)</f>
        <v>Gauteng&gt;Pretoria&gt;Pretoria</v>
      </c>
    </row>
    <row r="827" spans="1:11" x14ac:dyDescent="0.25">
      <c r="A827" s="3" t="s">
        <v>2607</v>
      </c>
      <c r="B827" s="3" t="s">
        <v>2416</v>
      </c>
      <c r="C827" s="3" t="s">
        <v>2416</v>
      </c>
      <c r="D827" s="3">
        <v>307998</v>
      </c>
      <c r="E827" s="3" t="s">
        <v>1230</v>
      </c>
      <c r="F827" s="3" t="s">
        <v>5276</v>
      </c>
      <c r="G827" s="3" t="s">
        <v>6286</v>
      </c>
      <c r="H827" s="3" t="s">
        <v>6287</v>
      </c>
      <c r="I827" s="3" t="s">
        <v>6288</v>
      </c>
      <c r="J827" s="3" t="s">
        <v>2416</v>
      </c>
      <c r="K827" s="3" t="str">
        <f>CONCATENATE(A827,"&gt;",B827,"&gt;",C827)</f>
        <v>Gauteng&gt;Pretoria&gt;Pretoria</v>
      </c>
    </row>
    <row r="828" spans="1:11" x14ac:dyDescent="0.25">
      <c r="A828" s="3" t="s">
        <v>2607</v>
      </c>
      <c r="B828" s="3" t="s">
        <v>2416</v>
      </c>
      <c r="C828" s="3" t="s">
        <v>2416</v>
      </c>
      <c r="D828" s="3">
        <v>6023819</v>
      </c>
      <c r="E828" s="3" t="s">
        <v>1055</v>
      </c>
      <c r="F828" s="3"/>
      <c r="G828" s="3" t="s">
        <v>1056</v>
      </c>
      <c r="H828" s="3" t="s">
        <v>3235</v>
      </c>
      <c r="I828" s="3" t="s">
        <v>2416</v>
      </c>
      <c r="J828" s="3"/>
      <c r="K828" s="3" t="str">
        <f>CONCATENATE(A828,"&gt;",B828,"&gt;",C828)</f>
        <v>Gauteng&gt;Pretoria&gt;Pretoria</v>
      </c>
    </row>
    <row r="829" spans="1:11" x14ac:dyDescent="0.25">
      <c r="A829" s="3" t="s">
        <v>2607</v>
      </c>
      <c r="B829" s="3" t="s">
        <v>2416</v>
      </c>
      <c r="C829" s="3" t="s">
        <v>2416</v>
      </c>
      <c r="D829" s="3">
        <v>6067425</v>
      </c>
      <c r="E829" s="3" t="s">
        <v>1501</v>
      </c>
      <c r="F829" s="3"/>
      <c r="G829" s="3" t="s">
        <v>1502</v>
      </c>
      <c r="H829" s="3" t="s">
        <v>3904</v>
      </c>
      <c r="I829" s="3" t="s">
        <v>2416</v>
      </c>
      <c r="J829" s="3"/>
      <c r="K829" s="3" t="str">
        <f>CONCATENATE(A829,"&gt;",B829,"&gt;",C829)</f>
        <v>Gauteng&gt;Pretoria&gt;Pretoria</v>
      </c>
    </row>
    <row r="830" spans="1:11" x14ac:dyDescent="0.25">
      <c r="A830" s="11" t="s">
        <v>2607</v>
      </c>
      <c r="B830" s="11" t="s">
        <v>2416</v>
      </c>
      <c r="C830" s="11" t="s">
        <v>2416</v>
      </c>
      <c r="D830" s="13">
        <v>723053</v>
      </c>
      <c r="E830" s="11" t="s">
        <v>4973</v>
      </c>
      <c r="F830" s="3"/>
      <c r="G830" s="11" t="s">
        <v>4731</v>
      </c>
      <c r="H830" s="11" t="s">
        <v>4974</v>
      </c>
      <c r="I830" s="11" t="s">
        <v>4975</v>
      </c>
      <c r="J830" s="11" t="s">
        <v>2416</v>
      </c>
      <c r="K830" s="3" t="str">
        <f>CONCATENATE(A830,"&gt;",B830,"&gt;",C830)</f>
        <v>Gauteng&gt;Pretoria&gt;Pretoria</v>
      </c>
    </row>
    <row r="831" spans="1:11" x14ac:dyDescent="0.25">
      <c r="A831" s="6" t="s">
        <v>2607</v>
      </c>
      <c r="B831" s="6" t="s">
        <v>2416</v>
      </c>
      <c r="C831" s="6" t="s">
        <v>2416</v>
      </c>
      <c r="D831" s="7">
        <v>813532</v>
      </c>
      <c r="E831" s="3" t="s">
        <v>5568</v>
      </c>
      <c r="F831" s="3"/>
      <c r="G831" s="6" t="s">
        <v>5111</v>
      </c>
      <c r="H831" s="6" t="s">
        <v>5569</v>
      </c>
      <c r="I831" s="6" t="s">
        <v>5570</v>
      </c>
      <c r="J831" s="6" t="s">
        <v>2416</v>
      </c>
      <c r="K831" s="3" t="str">
        <f>CONCATENATE(A831,"&gt;",B831,"&gt;",C831)</f>
        <v>Gauteng&gt;Pretoria&gt;Pretoria</v>
      </c>
    </row>
    <row r="832" spans="1:11" x14ac:dyDescent="0.25">
      <c r="A832" s="6" t="s">
        <v>2607</v>
      </c>
      <c r="B832" s="6" t="s">
        <v>2416</v>
      </c>
      <c r="C832" s="6" t="s">
        <v>2416</v>
      </c>
      <c r="D832" s="7">
        <v>835765</v>
      </c>
      <c r="E832" s="3" t="s">
        <v>5987</v>
      </c>
      <c r="F832" s="6"/>
      <c r="G832" s="6" t="s">
        <v>5988</v>
      </c>
      <c r="H832" s="6" t="s">
        <v>5989</v>
      </c>
      <c r="I832" s="6" t="s">
        <v>5990</v>
      </c>
      <c r="J832" s="6"/>
      <c r="K832" s="3" t="str">
        <f>CONCATENATE(A832,"&gt;",B832,"&gt;",C832)</f>
        <v>Gauteng&gt;Pretoria&gt;Pretoria</v>
      </c>
    </row>
    <row r="833" spans="1:11" x14ac:dyDescent="0.25">
      <c r="A833" s="6" t="s">
        <v>2607</v>
      </c>
      <c r="B833" s="6" t="s">
        <v>2416</v>
      </c>
      <c r="C833" s="6" t="s">
        <v>2416</v>
      </c>
      <c r="D833" s="7">
        <v>904236</v>
      </c>
      <c r="E833" s="3" t="s">
        <v>6563</v>
      </c>
      <c r="F833" s="6"/>
      <c r="G833" s="6" t="s">
        <v>5804</v>
      </c>
      <c r="H833" s="6" t="s">
        <v>6564</v>
      </c>
      <c r="I833" s="6" t="s">
        <v>6565</v>
      </c>
      <c r="J833" s="6" t="s">
        <v>2416</v>
      </c>
      <c r="K833" s="3" t="str">
        <f>CONCATENATE(A833,"&gt;",B833,"&gt;",C833)</f>
        <v>Gauteng&gt;Pretoria&gt;Pretoria</v>
      </c>
    </row>
    <row r="834" spans="1:11" x14ac:dyDescent="0.25">
      <c r="A834" s="6" t="s">
        <v>2607</v>
      </c>
      <c r="B834" s="6" t="s">
        <v>2416</v>
      </c>
      <c r="C834" s="6" t="s">
        <v>2416</v>
      </c>
      <c r="D834" s="7">
        <v>902896</v>
      </c>
      <c r="E834" s="3" t="s">
        <v>6618</v>
      </c>
      <c r="F834" s="6"/>
      <c r="G834" s="6" t="s">
        <v>6620</v>
      </c>
      <c r="H834" s="6" t="s">
        <v>6619</v>
      </c>
      <c r="I834" s="6" t="s">
        <v>2416</v>
      </c>
      <c r="J834" s="6" t="s">
        <v>2607</v>
      </c>
      <c r="K834" s="3" t="str">
        <f>CONCATENATE(A834,"&gt;",B834,"&gt;",C834)</f>
        <v>Gauteng&gt;Pretoria&gt;Pretoria</v>
      </c>
    </row>
    <row r="835" spans="1:11" x14ac:dyDescent="0.25">
      <c r="A835" s="3" t="s">
        <v>2607</v>
      </c>
      <c r="B835" s="3" t="s">
        <v>2416</v>
      </c>
      <c r="C835" s="3" t="s">
        <v>2415</v>
      </c>
      <c r="D835" s="3">
        <v>6035701</v>
      </c>
      <c r="E835" s="3" t="s">
        <v>2741</v>
      </c>
      <c r="F835" s="3"/>
      <c r="G835" s="3" t="s">
        <v>2742</v>
      </c>
      <c r="H835" s="3" t="s">
        <v>2743</v>
      </c>
      <c r="I835" s="3" t="s">
        <v>2744</v>
      </c>
      <c r="J835" s="3" t="s">
        <v>2416</v>
      </c>
      <c r="K835" s="3" t="str">
        <f>CONCATENATE(A835,"&gt;",B835,"&gt;",C835)</f>
        <v>Gauteng&gt;Pretoria&gt;Pretoria North</v>
      </c>
    </row>
    <row r="836" spans="1:11" x14ac:dyDescent="0.25">
      <c r="A836" s="3" t="s">
        <v>2607</v>
      </c>
      <c r="B836" s="3" t="s">
        <v>2416</v>
      </c>
      <c r="C836" s="3" t="s">
        <v>2415</v>
      </c>
      <c r="D836" s="3">
        <v>79804</v>
      </c>
      <c r="E836" s="3" t="s">
        <v>2511</v>
      </c>
      <c r="F836" s="3"/>
      <c r="G836" s="3" t="s">
        <v>941</v>
      </c>
      <c r="H836" s="3" t="s">
        <v>2011</v>
      </c>
      <c r="I836" s="3" t="s">
        <v>613</v>
      </c>
      <c r="J836" s="3" t="s">
        <v>2415</v>
      </c>
      <c r="K836" s="3" t="str">
        <f>CONCATENATE(A836,"&gt;",B836,"&gt;",C836)</f>
        <v>Gauteng&gt;Pretoria&gt;Pretoria North</v>
      </c>
    </row>
    <row r="837" spans="1:11" x14ac:dyDescent="0.25">
      <c r="A837" s="3" t="s">
        <v>2607</v>
      </c>
      <c r="B837" s="3" t="s">
        <v>2416</v>
      </c>
      <c r="C837" s="3" t="s">
        <v>2415</v>
      </c>
      <c r="D837" s="3">
        <v>370940</v>
      </c>
      <c r="E837" s="3" t="s">
        <v>458</v>
      </c>
      <c r="F837" s="3"/>
      <c r="G837" s="3" t="s">
        <v>6964</v>
      </c>
      <c r="H837" s="3" t="s">
        <v>459</v>
      </c>
      <c r="I837" s="3" t="s">
        <v>460</v>
      </c>
      <c r="J837" s="3" t="s">
        <v>2415</v>
      </c>
      <c r="K837" s="3" t="str">
        <f>CONCATENATE(A837,"&gt;",B837,"&gt;",C837)</f>
        <v>Gauteng&gt;Pretoria&gt;Pretoria North</v>
      </c>
    </row>
    <row r="838" spans="1:11" x14ac:dyDescent="0.25">
      <c r="A838" s="3" t="s">
        <v>2607</v>
      </c>
      <c r="B838" s="3" t="s">
        <v>2416</v>
      </c>
      <c r="C838" s="3" t="s">
        <v>2415</v>
      </c>
      <c r="D838" s="3">
        <v>556564</v>
      </c>
      <c r="E838" s="3" t="s">
        <v>4299</v>
      </c>
      <c r="F838" s="3"/>
      <c r="G838" s="3" t="s">
        <v>3377</v>
      </c>
      <c r="H838" s="3" t="s">
        <v>1248</v>
      </c>
      <c r="I838" s="3" t="s">
        <v>4300</v>
      </c>
      <c r="J838" s="3" t="s">
        <v>2415</v>
      </c>
      <c r="K838" s="3" t="str">
        <f>CONCATENATE(A838,"&gt;",B838,"&gt;",C838)</f>
        <v>Gauteng&gt;Pretoria&gt;Pretoria North</v>
      </c>
    </row>
    <row r="839" spans="1:11" x14ac:dyDescent="0.25">
      <c r="A839" s="3" t="s">
        <v>2607</v>
      </c>
      <c r="B839" s="3" t="s">
        <v>2416</v>
      </c>
      <c r="C839" s="3" t="s">
        <v>2415</v>
      </c>
      <c r="D839" s="3">
        <v>207241</v>
      </c>
      <c r="E839" s="3" t="s">
        <v>2250</v>
      </c>
      <c r="F839" s="3"/>
      <c r="G839" s="3" t="s">
        <v>2251</v>
      </c>
      <c r="H839" s="3" t="s">
        <v>1570</v>
      </c>
      <c r="I839" s="3" t="s">
        <v>2415</v>
      </c>
      <c r="J839" s="3"/>
      <c r="K839" s="3" t="str">
        <f>CONCATENATE(A839,"&gt;",B839,"&gt;",C839)</f>
        <v>Gauteng&gt;Pretoria&gt;Pretoria North</v>
      </c>
    </row>
    <row r="840" spans="1:11" x14ac:dyDescent="0.25">
      <c r="A840" s="3" t="s">
        <v>2607</v>
      </c>
      <c r="B840" s="3" t="s">
        <v>2416</v>
      </c>
      <c r="C840" s="3" t="s">
        <v>2255</v>
      </c>
      <c r="D840" s="3">
        <v>317160</v>
      </c>
      <c r="E840" s="3" t="s">
        <v>6504</v>
      </c>
      <c r="F840" s="3"/>
      <c r="G840" s="3" t="s">
        <v>6505</v>
      </c>
      <c r="H840" s="3" t="s">
        <v>6506</v>
      </c>
      <c r="I840" s="3" t="s">
        <v>6507</v>
      </c>
      <c r="J840" s="3" t="s">
        <v>2255</v>
      </c>
      <c r="K840" s="3" t="str">
        <f>CONCATENATE(A840,"&gt;",B840,"&gt;",C840)</f>
        <v>Gauteng&gt;Pretoria&gt;Pretoria West</v>
      </c>
    </row>
    <row r="841" spans="1:11" x14ac:dyDescent="0.25">
      <c r="A841" s="3" t="s">
        <v>2607</v>
      </c>
      <c r="B841" s="3" t="s">
        <v>2416</v>
      </c>
      <c r="C841" s="3" t="s">
        <v>2255</v>
      </c>
      <c r="D841" s="3">
        <v>690961</v>
      </c>
      <c r="E841" s="3" t="s">
        <v>4804</v>
      </c>
      <c r="F841" s="3"/>
      <c r="G841" s="3" t="s">
        <v>909</v>
      </c>
      <c r="H841" s="3" t="s">
        <v>4805</v>
      </c>
      <c r="I841" s="3" t="s">
        <v>2255</v>
      </c>
      <c r="J841" s="3" t="s">
        <v>2416</v>
      </c>
      <c r="K841" s="3" t="str">
        <f>CONCATENATE(A841,"&gt;",B841,"&gt;",C841)</f>
        <v>Gauteng&gt;Pretoria&gt;Pretoria West</v>
      </c>
    </row>
    <row r="842" spans="1:11" x14ac:dyDescent="0.25">
      <c r="A842" s="3" t="s">
        <v>2607</v>
      </c>
      <c r="B842" s="3" t="s">
        <v>2416</v>
      </c>
      <c r="C842" s="3" t="s">
        <v>2255</v>
      </c>
      <c r="D842" s="3">
        <v>275050</v>
      </c>
      <c r="E842" s="3" t="s">
        <v>2252</v>
      </c>
      <c r="F842" s="3"/>
      <c r="G842" s="3" t="s">
        <v>2253</v>
      </c>
      <c r="H842" s="3" t="s">
        <v>1248</v>
      </c>
      <c r="I842" s="3" t="s">
        <v>2254</v>
      </c>
      <c r="J842" s="3" t="s">
        <v>2255</v>
      </c>
      <c r="K842" s="3" t="str">
        <f>CONCATENATE(A842,"&gt;",B842,"&gt;",C842)</f>
        <v>Gauteng&gt;Pretoria&gt;Pretoria West</v>
      </c>
    </row>
    <row r="843" spans="1:11" x14ac:dyDescent="0.25">
      <c r="A843" s="3" t="s">
        <v>2607</v>
      </c>
      <c r="B843" s="3" t="s">
        <v>2416</v>
      </c>
      <c r="C843" s="3" t="s">
        <v>2255</v>
      </c>
      <c r="D843" s="3">
        <v>297992</v>
      </c>
      <c r="E843" s="3" t="s">
        <v>455</v>
      </c>
      <c r="F843" s="3"/>
      <c r="G843" s="3" t="s">
        <v>456</v>
      </c>
      <c r="H843" s="3" t="s">
        <v>3237</v>
      </c>
      <c r="I843" s="3" t="s">
        <v>2255</v>
      </c>
      <c r="J843" s="3"/>
      <c r="K843" s="3" t="str">
        <f>CONCATENATE(A843,"&gt;",B843,"&gt;",C843)</f>
        <v>Gauteng&gt;Pretoria&gt;Pretoria West</v>
      </c>
    </row>
    <row r="844" spans="1:11" x14ac:dyDescent="0.25">
      <c r="A844" s="3" t="s">
        <v>2607</v>
      </c>
      <c r="B844" s="3" t="s">
        <v>2416</v>
      </c>
      <c r="C844" s="3" t="s">
        <v>2666</v>
      </c>
      <c r="D844" s="3">
        <v>391506</v>
      </c>
      <c r="E844" s="3" t="s">
        <v>6849</v>
      </c>
      <c r="F844" s="3" t="s">
        <v>5276</v>
      </c>
      <c r="G844" s="3" t="s">
        <v>6850</v>
      </c>
      <c r="H844" s="3" t="s">
        <v>2667</v>
      </c>
      <c r="I844" s="3" t="s">
        <v>6851</v>
      </c>
      <c r="J844" s="3" t="s">
        <v>2666</v>
      </c>
      <c r="K844" s="3" t="str">
        <f>CONCATENATE(A844,"&gt;",B844,"&gt;",C844)</f>
        <v>Gauteng&gt;Pretoria&gt;Pretorius Park</v>
      </c>
    </row>
    <row r="845" spans="1:11" x14ac:dyDescent="0.25">
      <c r="A845" s="3" t="s">
        <v>2607</v>
      </c>
      <c r="B845" s="3" t="s">
        <v>2416</v>
      </c>
      <c r="C845" s="3" t="s">
        <v>2600</v>
      </c>
      <c r="D845" s="3">
        <v>497428</v>
      </c>
      <c r="E845" s="3" t="s">
        <v>4108</v>
      </c>
      <c r="F845" s="3"/>
      <c r="G845" s="3" t="s">
        <v>4234</v>
      </c>
      <c r="H845" s="3" t="s">
        <v>4109</v>
      </c>
      <c r="I845" s="3" t="s">
        <v>2600</v>
      </c>
      <c r="J845" s="3" t="s">
        <v>2416</v>
      </c>
      <c r="K845" s="3" t="str">
        <f>CONCATENATE(A845,"&gt;",B845,"&gt;",C845)</f>
        <v>Gauteng&gt;Pretoria&gt;Queenswood</v>
      </c>
    </row>
    <row r="846" spans="1:11" x14ac:dyDescent="0.25">
      <c r="A846" s="3" t="s">
        <v>2607</v>
      </c>
      <c r="B846" s="3" t="s">
        <v>2416</v>
      </c>
      <c r="C846" s="3" t="s">
        <v>2600</v>
      </c>
      <c r="D846" s="3">
        <v>15229</v>
      </c>
      <c r="E846" s="3" t="s">
        <v>2256</v>
      </c>
      <c r="F846" s="3"/>
      <c r="G846" s="3" t="s">
        <v>2257</v>
      </c>
      <c r="H846" s="3" t="s">
        <v>3503</v>
      </c>
      <c r="I846" s="3" t="s">
        <v>3502</v>
      </c>
      <c r="J846" s="3" t="s">
        <v>2416</v>
      </c>
      <c r="K846" s="3" t="str">
        <f>CONCATENATE(A846,"&gt;",B846,"&gt;",C846)</f>
        <v>Gauteng&gt;Pretoria&gt;Queenswood</v>
      </c>
    </row>
    <row r="847" spans="1:11" x14ac:dyDescent="0.25">
      <c r="A847" s="6" t="s">
        <v>2607</v>
      </c>
      <c r="B847" s="6" t="s">
        <v>2416</v>
      </c>
      <c r="C847" s="6" t="s">
        <v>2600</v>
      </c>
      <c r="D847" s="7">
        <v>770337</v>
      </c>
      <c r="E847" s="6" t="s">
        <v>5288</v>
      </c>
      <c r="F847" s="6"/>
      <c r="G847" s="3" t="s">
        <v>5111</v>
      </c>
      <c r="H847" s="6" t="s">
        <v>5289</v>
      </c>
      <c r="I847" s="6" t="s">
        <v>5290</v>
      </c>
      <c r="J847" s="6" t="s">
        <v>2600</v>
      </c>
      <c r="K847" s="3" t="str">
        <f>CONCATENATE(A847,"&gt;",B847,"&gt;",C847)</f>
        <v>Gauteng&gt;Pretoria&gt;Queenswood</v>
      </c>
    </row>
    <row r="848" spans="1:11" x14ac:dyDescent="0.25">
      <c r="A848" s="3" t="s">
        <v>2607</v>
      </c>
      <c r="B848" s="3" t="s">
        <v>2416</v>
      </c>
      <c r="C848" s="3" t="s">
        <v>717</v>
      </c>
      <c r="D848" s="3">
        <v>6022294</v>
      </c>
      <c r="E848" s="3" t="s">
        <v>476</v>
      </c>
      <c r="F848" s="3"/>
      <c r="G848" s="3" t="s">
        <v>477</v>
      </c>
      <c r="H848" s="3" t="s">
        <v>478</v>
      </c>
      <c r="I848" s="3" t="s">
        <v>7708</v>
      </c>
      <c r="J848" s="3" t="s">
        <v>717</v>
      </c>
      <c r="K848" s="3" t="str">
        <f>CONCATENATE(A848,"&gt;",B848,"&gt;",C848)</f>
        <v>Gauteng&gt;Pretoria&gt;Rietfontein</v>
      </c>
    </row>
    <row r="849" spans="1:11" x14ac:dyDescent="0.25">
      <c r="A849" s="3" t="s">
        <v>2607</v>
      </c>
      <c r="B849" s="3" t="s">
        <v>2416</v>
      </c>
      <c r="C849" s="3" t="s">
        <v>717</v>
      </c>
      <c r="D849" s="3">
        <v>6083242</v>
      </c>
      <c r="E849" s="3" t="s">
        <v>693</v>
      </c>
      <c r="F849" s="3"/>
      <c r="G849" s="3" t="s">
        <v>694</v>
      </c>
      <c r="H849" s="3" t="s">
        <v>1872</v>
      </c>
      <c r="I849" s="3" t="s">
        <v>717</v>
      </c>
      <c r="J849" s="3"/>
      <c r="K849" s="3" t="str">
        <f>CONCATENATE(A849,"&gt;",B849,"&gt;",C849)</f>
        <v>Gauteng&gt;Pretoria&gt;Rietfontein</v>
      </c>
    </row>
    <row r="850" spans="1:11" x14ac:dyDescent="0.25">
      <c r="A850" s="6" t="s">
        <v>2607</v>
      </c>
      <c r="B850" s="6" t="s">
        <v>2416</v>
      </c>
      <c r="C850" s="6" t="s">
        <v>717</v>
      </c>
      <c r="D850" s="7">
        <v>912905</v>
      </c>
      <c r="E850" s="6" t="s">
        <v>6920</v>
      </c>
      <c r="F850" s="6"/>
      <c r="G850" s="6" t="s">
        <v>2857</v>
      </c>
      <c r="H850" s="6" t="s">
        <v>6921</v>
      </c>
      <c r="I850" s="6" t="s">
        <v>6922</v>
      </c>
      <c r="J850" s="6" t="s">
        <v>717</v>
      </c>
      <c r="K850" s="3" t="str">
        <f>CONCATENATE(A850,"&gt;",B850,"&gt;",C850)</f>
        <v>Gauteng&gt;Pretoria&gt;Rietfontein</v>
      </c>
    </row>
    <row r="851" spans="1:11" x14ac:dyDescent="0.25">
      <c r="A851" s="3" t="s">
        <v>2607</v>
      </c>
      <c r="B851" s="3" t="s">
        <v>2416</v>
      </c>
      <c r="C851" s="3" t="s">
        <v>720</v>
      </c>
      <c r="D851" s="3">
        <v>269824</v>
      </c>
      <c r="E851" s="3" t="s">
        <v>2708</v>
      </c>
      <c r="F851" s="3" t="s">
        <v>5276</v>
      </c>
      <c r="G851" s="3" t="s">
        <v>6304</v>
      </c>
      <c r="H851" s="3" t="s">
        <v>6305</v>
      </c>
      <c r="I851" s="3" t="s">
        <v>3505</v>
      </c>
      <c r="J851" s="3" t="s">
        <v>3504</v>
      </c>
      <c r="K851" s="3" t="str">
        <f>CONCATENATE(A851,"&gt;",B851,"&gt;",C851)</f>
        <v>Gauteng&gt;Pretoria&gt;Silver Lakes</v>
      </c>
    </row>
    <row r="852" spans="1:11" x14ac:dyDescent="0.25">
      <c r="A852" s="3" t="s">
        <v>2607</v>
      </c>
      <c r="B852" s="3" t="s">
        <v>2416</v>
      </c>
      <c r="C852" s="3" t="s">
        <v>720</v>
      </c>
      <c r="D852" s="3">
        <v>470600</v>
      </c>
      <c r="E852" s="3" t="s">
        <v>3095</v>
      </c>
      <c r="F852" s="3"/>
      <c r="G852" s="3" t="s">
        <v>2937</v>
      </c>
      <c r="H852" s="3" t="s">
        <v>3096</v>
      </c>
      <c r="I852" s="3" t="s">
        <v>3097</v>
      </c>
      <c r="J852" s="3" t="s">
        <v>723</v>
      </c>
      <c r="K852" s="3" t="str">
        <f>CONCATENATE(A852,"&gt;",B852,"&gt;",C852)</f>
        <v>Gauteng&gt;Pretoria&gt;Silver Lakes</v>
      </c>
    </row>
    <row r="853" spans="1:11" x14ac:dyDescent="0.25">
      <c r="A853" s="3" t="s">
        <v>2607</v>
      </c>
      <c r="B853" s="3" t="s">
        <v>2416</v>
      </c>
      <c r="C853" s="3" t="s">
        <v>720</v>
      </c>
      <c r="D853" s="3">
        <v>225118</v>
      </c>
      <c r="E853" s="3" t="s">
        <v>718</v>
      </c>
      <c r="F853" s="3" t="s">
        <v>5276</v>
      </c>
      <c r="G853" s="3" t="s">
        <v>5869</v>
      </c>
      <c r="H853" s="3" t="s">
        <v>719</v>
      </c>
      <c r="I853" s="3" t="s">
        <v>720</v>
      </c>
      <c r="J853" s="3"/>
      <c r="K853" s="3" t="str">
        <f>CONCATENATE(A853,"&gt;",B853,"&gt;",C853)</f>
        <v>Gauteng&gt;Pretoria&gt;Silver Lakes</v>
      </c>
    </row>
    <row r="854" spans="1:11" x14ac:dyDescent="0.25">
      <c r="A854" s="3" t="s">
        <v>2607</v>
      </c>
      <c r="B854" s="3" t="s">
        <v>2416</v>
      </c>
      <c r="C854" s="3" t="s">
        <v>723</v>
      </c>
      <c r="D854" s="3">
        <v>182346</v>
      </c>
      <c r="E854" s="3" t="s">
        <v>721</v>
      </c>
      <c r="F854" s="3"/>
      <c r="G854" s="3" t="s">
        <v>3710</v>
      </c>
      <c r="H854" s="3" t="s">
        <v>722</v>
      </c>
      <c r="I854" s="3" t="s">
        <v>1873</v>
      </c>
      <c r="J854" s="3" t="s">
        <v>723</v>
      </c>
      <c r="K854" s="3" t="str">
        <f>CONCATENATE(A854,"&gt;",B854,"&gt;",C854)</f>
        <v>Gauteng&gt;Pretoria&gt;Silverton</v>
      </c>
    </row>
    <row r="855" spans="1:11" x14ac:dyDescent="0.25">
      <c r="A855" s="6" t="s">
        <v>2607</v>
      </c>
      <c r="B855" s="6" t="s">
        <v>2416</v>
      </c>
      <c r="C855" s="6" t="s">
        <v>723</v>
      </c>
      <c r="D855" s="7">
        <v>981419</v>
      </c>
      <c r="E855" s="6" t="s">
        <v>8076</v>
      </c>
      <c r="F855" s="6"/>
      <c r="G855" s="6" t="s">
        <v>6479</v>
      </c>
      <c r="H855" s="6" t="s">
        <v>8077</v>
      </c>
      <c r="I855" s="6" t="s">
        <v>8078</v>
      </c>
      <c r="J855" s="6" t="s">
        <v>723</v>
      </c>
      <c r="K855" s="3" t="str">
        <f>CONCATENATE(A855,"&gt;",B855,"&gt;",C855)</f>
        <v>Gauteng&gt;Pretoria&gt;Silverton</v>
      </c>
    </row>
    <row r="856" spans="1:11" x14ac:dyDescent="0.25">
      <c r="A856" s="3" t="s">
        <v>2607</v>
      </c>
      <c r="B856" s="3" t="s">
        <v>2416</v>
      </c>
      <c r="C856" s="3" t="s">
        <v>723</v>
      </c>
      <c r="D856" s="3">
        <v>1031910</v>
      </c>
      <c r="E856" s="3" t="s">
        <v>8325</v>
      </c>
      <c r="F856" s="3"/>
      <c r="G856" s="3" t="s">
        <v>8326</v>
      </c>
      <c r="H856" s="3" t="s">
        <v>8327</v>
      </c>
      <c r="I856" s="3" t="s">
        <v>8328</v>
      </c>
      <c r="J856" s="3" t="s">
        <v>723</v>
      </c>
      <c r="K856" s="3" t="str">
        <f>CONCATENATE(A856,"&gt;",B856,"&gt;",C856)</f>
        <v>Gauteng&gt;Pretoria&gt;Silverton</v>
      </c>
    </row>
    <row r="857" spans="1:11" x14ac:dyDescent="0.25">
      <c r="A857" s="3" t="s">
        <v>2607</v>
      </c>
      <c r="B857" s="11" t="s">
        <v>2416</v>
      </c>
      <c r="C857" s="11" t="s">
        <v>4774</v>
      </c>
      <c r="D857" s="13">
        <v>686352</v>
      </c>
      <c r="E857" s="11" t="s">
        <v>4775</v>
      </c>
      <c r="F857" s="3"/>
      <c r="G857" s="11" t="s">
        <v>4731</v>
      </c>
      <c r="H857" s="11" t="s">
        <v>4776</v>
      </c>
      <c r="I857" s="11" t="s">
        <v>4777</v>
      </c>
      <c r="J857" s="11" t="s">
        <v>4774</v>
      </c>
      <c r="K857" s="3" t="str">
        <f>CONCATENATE(A857,"&gt;",B857,"&gt;",C857)</f>
        <v xml:space="preserve">Gauteng&gt;Pretoria&gt;Silverton </v>
      </c>
    </row>
    <row r="858" spans="1:11" x14ac:dyDescent="0.25">
      <c r="A858" s="3" t="s">
        <v>2607</v>
      </c>
      <c r="B858" s="3" t="s">
        <v>2416</v>
      </c>
      <c r="C858" s="3" t="s">
        <v>4664</v>
      </c>
      <c r="D858" s="3">
        <v>661562</v>
      </c>
      <c r="E858" s="3" t="s">
        <v>4665</v>
      </c>
      <c r="F858" s="3"/>
      <c r="G858" s="3" t="s">
        <v>909</v>
      </c>
      <c r="H858" s="3" t="s">
        <v>4666</v>
      </c>
      <c r="I858" s="3" t="s">
        <v>4667</v>
      </c>
      <c r="J858" s="3" t="s">
        <v>4664</v>
      </c>
      <c r="K858" s="3" t="str">
        <f>CONCATENATE(A858,"&gt;",B858,"&gt;",C858)</f>
        <v>Gauteng&gt;Pretoria&gt;Sinoville</v>
      </c>
    </row>
    <row r="859" spans="1:11" x14ac:dyDescent="0.25">
      <c r="A859" s="3" t="s">
        <v>2607</v>
      </c>
      <c r="B859" s="3" t="s">
        <v>2416</v>
      </c>
      <c r="C859" s="3" t="s">
        <v>1974</v>
      </c>
      <c r="D859" s="3">
        <v>552631</v>
      </c>
      <c r="E859" s="3" t="s">
        <v>7464</v>
      </c>
      <c r="F859" s="3"/>
      <c r="G859" s="3" t="s">
        <v>7465</v>
      </c>
      <c r="H859" s="3" t="s">
        <v>7466</v>
      </c>
      <c r="I859" s="3" t="s">
        <v>7467</v>
      </c>
      <c r="J859" s="3" t="s">
        <v>1974</v>
      </c>
      <c r="K859" s="3" t="str">
        <f>CONCATENATE(A859,"&gt;",B859,"&gt;",C859)</f>
        <v>Gauteng&gt;Pretoria&gt;Soshanguve</v>
      </c>
    </row>
    <row r="860" spans="1:11" x14ac:dyDescent="0.25">
      <c r="A860" s="3" t="s">
        <v>2607</v>
      </c>
      <c r="B860" s="11" t="s">
        <v>2416</v>
      </c>
      <c r="C860" s="11" t="s">
        <v>1974</v>
      </c>
      <c r="D860" s="13">
        <v>689564</v>
      </c>
      <c r="E860" s="11" t="s">
        <v>4778</v>
      </c>
      <c r="F860" s="3" t="s">
        <v>5276</v>
      </c>
      <c r="G860" s="11" t="s">
        <v>6602</v>
      </c>
      <c r="H860" s="11" t="s">
        <v>6603</v>
      </c>
      <c r="I860" s="11" t="s">
        <v>6604</v>
      </c>
      <c r="J860" s="11" t="s">
        <v>1974</v>
      </c>
      <c r="K860" s="3" t="str">
        <f>CONCATENATE(A860,"&gt;",B860,"&gt;",C860)</f>
        <v>Gauteng&gt;Pretoria&gt;Soshanguve</v>
      </c>
    </row>
    <row r="861" spans="1:11" x14ac:dyDescent="0.25">
      <c r="A861" s="3" t="s">
        <v>2607</v>
      </c>
      <c r="B861" s="3" t="s">
        <v>2416</v>
      </c>
      <c r="C861" s="3" t="s">
        <v>2249</v>
      </c>
      <c r="D861" s="3">
        <v>6022650</v>
      </c>
      <c r="E861" s="3" t="s">
        <v>1621</v>
      </c>
      <c r="F861" s="3"/>
      <c r="G861" s="3" t="s">
        <v>1622</v>
      </c>
      <c r="H861" s="3" t="s">
        <v>1623</v>
      </c>
      <c r="I861" s="3" t="s">
        <v>2249</v>
      </c>
      <c r="J861" s="3" t="s">
        <v>2416</v>
      </c>
      <c r="K861" s="3" t="str">
        <f>CONCATENATE(A861,"&gt;",B861,"&gt;",C861)</f>
        <v>Gauteng&gt;Pretoria&gt;Sunnyside</v>
      </c>
    </row>
    <row r="862" spans="1:11" x14ac:dyDescent="0.25">
      <c r="A862" s="3" t="s">
        <v>2607</v>
      </c>
      <c r="B862" s="3" t="s">
        <v>2416</v>
      </c>
      <c r="C862" s="3" t="s">
        <v>2249</v>
      </c>
      <c r="D862" s="3">
        <v>101443</v>
      </c>
      <c r="E862" s="3" t="s">
        <v>1978</v>
      </c>
      <c r="F862" s="3"/>
      <c r="G862" s="3" t="s">
        <v>1979</v>
      </c>
      <c r="H862" s="3" t="s">
        <v>1980</v>
      </c>
      <c r="I862" s="3" t="s">
        <v>1981</v>
      </c>
      <c r="J862" s="3" t="s">
        <v>2249</v>
      </c>
      <c r="K862" s="3" t="str">
        <f>CONCATENATE(A862,"&gt;",B862,"&gt;",C862)</f>
        <v>Gauteng&gt;Pretoria&gt;Sunnyside</v>
      </c>
    </row>
    <row r="863" spans="1:11" x14ac:dyDescent="0.25">
      <c r="A863" s="3" t="s">
        <v>2607</v>
      </c>
      <c r="B863" s="3" t="s">
        <v>2416</v>
      </c>
      <c r="C863" s="3" t="s">
        <v>2249</v>
      </c>
      <c r="D863" s="3">
        <v>209279</v>
      </c>
      <c r="E863" s="3" t="s">
        <v>1975</v>
      </c>
      <c r="F863" s="3"/>
      <c r="G863" s="3" t="s">
        <v>1976</v>
      </c>
      <c r="H863" s="3" t="s">
        <v>1977</v>
      </c>
      <c r="I863" s="3" t="s">
        <v>1571</v>
      </c>
      <c r="J863" s="3" t="s">
        <v>2249</v>
      </c>
      <c r="K863" s="3" t="str">
        <f>CONCATENATE(A863,"&gt;",B863,"&gt;",C863)</f>
        <v>Gauteng&gt;Pretoria&gt;Sunnyside</v>
      </c>
    </row>
    <row r="864" spans="1:11" x14ac:dyDescent="0.25">
      <c r="A864" s="3" t="s">
        <v>2607</v>
      </c>
      <c r="B864" s="3" t="s">
        <v>2416</v>
      </c>
      <c r="C864" s="3" t="s">
        <v>2249</v>
      </c>
      <c r="D864" s="3">
        <v>321966</v>
      </c>
      <c r="E864" s="3" t="s">
        <v>4067</v>
      </c>
      <c r="F864" s="3"/>
      <c r="G864" s="3" t="s">
        <v>4068</v>
      </c>
      <c r="H864" s="3" t="s">
        <v>6870</v>
      </c>
      <c r="I864" s="3" t="s">
        <v>6871</v>
      </c>
      <c r="J864" s="3" t="s">
        <v>2249</v>
      </c>
      <c r="K864" s="3" t="str">
        <f>CONCATENATE(A864,"&gt;",B864,"&gt;",C864)</f>
        <v>Gauteng&gt;Pretoria&gt;Sunnyside</v>
      </c>
    </row>
    <row r="865" spans="1:11" x14ac:dyDescent="0.25">
      <c r="A865" s="3" t="s">
        <v>2607</v>
      </c>
      <c r="B865" s="3" t="s">
        <v>2416</v>
      </c>
      <c r="C865" s="3" t="s">
        <v>1421</v>
      </c>
      <c r="D865" s="3">
        <v>6063160</v>
      </c>
      <c r="E865" s="3" t="s">
        <v>302</v>
      </c>
      <c r="F865" s="3"/>
      <c r="G865" s="3" t="s">
        <v>1037</v>
      </c>
      <c r="H865" s="3" t="s">
        <v>1038</v>
      </c>
      <c r="I865" s="3" t="s">
        <v>650</v>
      </c>
      <c r="J865" s="3" t="s">
        <v>1421</v>
      </c>
      <c r="K865" s="3" t="str">
        <f>CONCATENATE(A865,"&gt;",B865,"&gt;",C865)</f>
        <v>Gauteng&gt;Pretoria&gt;The Reeds</v>
      </c>
    </row>
    <row r="866" spans="1:11" x14ac:dyDescent="0.25">
      <c r="A866" s="3" t="s">
        <v>2607</v>
      </c>
      <c r="B866" s="3" t="s">
        <v>2416</v>
      </c>
      <c r="C866" s="3" t="s">
        <v>4570</v>
      </c>
      <c r="D866" s="3">
        <v>95109</v>
      </c>
      <c r="E866" s="3" t="s">
        <v>4571</v>
      </c>
      <c r="F866" s="3"/>
      <c r="G866" s="3" t="s">
        <v>4572</v>
      </c>
      <c r="H866" s="3" t="s">
        <v>4573</v>
      </c>
      <c r="I866" s="3" t="s">
        <v>4574</v>
      </c>
      <c r="J866" s="3" t="s">
        <v>4570</v>
      </c>
      <c r="K866" s="3" t="str">
        <f>CONCATENATE(A866,"&gt;",B866,"&gt;",C866)</f>
        <v>Gauteng&gt;Pretoria&gt;The Willows</v>
      </c>
    </row>
    <row r="867" spans="1:11" x14ac:dyDescent="0.25">
      <c r="A867" s="3" t="s">
        <v>2607</v>
      </c>
      <c r="B867" s="3" t="s">
        <v>2416</v>
      </c>
      <c r="C867" s="3" t="s">
        <v>5878</v>
      </c>
      <c r="D867" s="3">
        <v>6072798</v>
      </c>
      <c r="E867" s="3" t="s">
        <v>5874</v>
      </c>
      <c r="F867" s="3" t="s">
        <v>5276</v>
      </c>
      <c r="G867" s="3" t="s">
        <v>5875</v>
      </c>
      <c r="H867" s="3" t="s">
        <v>5876</v>
      </c>
      <c r="I867" s="3" t="s">
        <v>5877</v>
      </c>
      <c r="J867" s="3" t="s">
        <v>5878</v>
      </c>
      <c r="K867" s="3" t="str">
        <f>CONCATENATE(A867,"&gt;",B867,"&gt;",C867)</f>
        <v>Gauteng&gt;Pretoria&gt;Val De Grace</v>
      </c>
    </row>
    <row r="868" spans="1:11" x14ac:dyDescent="0.25">
      <c r="A868" s="3" t="s">
        <v>2607</v>
      </c>
      <c r="B868" s="3" t="s">
        <v>2416</v>
      </c>
      <c r="C868" s="3" t="s">
        <v>267</v>
      </c>
      <c r="D868" s="3">
        <v>6073573</v>
      </c>
      <c r="E868" s="3" t="s">
        <v>265</v>
      </c>
      <c r="F868" s="3"/>
      <c r="G868" s="3" t="s">
        <v>266</v>
      </c>
      <c r="H868" s="3" t="s">
        <v>3238</v>
      </c>
      <c r="I868" s="3" t="s">
        <v>267</v>
      </c>
      <c r="J868" s="3" t="s">
        <v>2416</v>
      </c>
      <c r="K868" s="3" t="str">
        <f>CONCATENATE(A868,"&gt;",B868,"&gt;",C868)</f>
        <v>Gauteng&gt;Pretoria&gt;Valhalla</v>
      </c>
    </row>
    <row r="869" spans="1:11" x14ac:dyDescent="0.25">
      <c r="A869" s="3" t="s">
        <v>2607</v>
      </c>
      <c r="B869" s="3" t="s">
        <v>2416</v>
      </c>
      <c r="C869" s="3" t="s">
        <v>267</v>
      </c>
      <c r="D869" s="3">
        <v>384909</v>
      </c>
      <c r="E869" s="3" t="s">
        <v>2777</v>
      </c>
      <c r="F869" s="3"/>
      <c r="G869" s="3" t="s">
        <v>4386</v>
      </c>
      <c r="H869" s="3" t="s">
        <v>3239</v>
      </c>
      <c r="I869" s="3" t="s">
        <v>267</v>
      </c>
      <c r="J869" s="3" t="s">
        <v>2416</v>
      </c>
      <c r="K869" s="3" t="str">
        <f>CONCATENATE(A869,"&gt;",B869,"&gt;",C869)</f>
        <v>Gauteng&gt;Pretoria&gt;Valhalla</v>
      </c>
    </row>
    <row r="870" spans="1:11" x14ac:dyDescent="0.25">
      <c r="A870" s="6" t="s">
        <v>2607</v>
      </c>
      <c r="B870" s="6" t="s">
        <v>2416</v>
      </c>
      <c r="C870" s="6" t="s">
        <v>7804</v>
      </c>
      <c r="D870" s="7">
        <v>622273</v>
      </c>
      <c r="E870" s="6" t="s">
        <v>7805</v>
      </c>
      <c r="F870" s="6"/>
      <c r="G870" s="6" t="s">
        <v>1702</v>
      </c>
      <c r="H870" s="6" t="s">
        <v>1703</v>
      </c>
      <c r="I870" s="6" t="s">
        <v>7806</v>
      </c>
      <c r="J870" s="6" t="s">
        <v>7804</v>
      </c>
      <c r="K870" s="3" t="str">
        <f>CONCATENATE(A870,"&gt;",B870,"&gt;",C870)</f>
        <v>Gauteng&gt;Pretoria&gt;Villieria</v>
      </c>
    </row>
    <row r="871" spans="1:11" x14ac:dyDescent="0.25">
      <c r="A871" s="3" t="s">
        <v>2607</v>
      </c>
      <c r="B871" s="3" t="s">
        <v>2416</v>
      </c>
      <c r="C871" s="3" t="s">
        <v>1556</v>
      </c>
      <c r="D871" s="3">
        <v>6023673</v>
      </c>
      <c r="E871" s="3" t="s">
        <v>7117</v>
      </c>
      <c r="F871" s="3"/>
      <c r="G871" s="3" t="s">
        <v>1607</v>
      </c>
      <c r="H871" s="3" t="s">
        <v>3236</v>
      </c>
      <c r="I871" s="3" t="s">
        <v>1556</v>
      </c>
      <c r="J871" s="3" t="s">
        <v>2416</v>
      </c>
      <c r="K871" s="3" t="str">
        <f>CONCATENATE(A871,"&gt;",B871,"&gt;",C871)</f>
        <v>Gauteng&gt;Pretoria&gt;Waverley</v>
      </c>
    </row>
    <row r="872" spans="1:11" x14ac:dyDescent="0.25">
      <c r="A872" s="3" t="s">
        <v>2607</v>
      </c>
      <c r="B872" s="3" t="s">
        <v>2416</v>
      </c>
      <c r="C872" s="3" t="s">
        <v>1556</v>
      </c>
      <c r="D872" s="3">
        <v>392707</v>
      </c>
      <c r="E872" s="3" t="s">
        <v>2676</v>
      </c>
      <c r="F872" s="3" t="s">
        <v>5276</v>
      </c>
      <c r="G872" s="3" t="s">
        <v>6990</v>
      </c>
      <c r="H872" s="3" t="s">
        <v>2677</v>
      </c>
      <c r="I872" s="3" t="s">
        <v>2678</v>
      </c>
      <c r="J872" s="3" t="s">
        <v>1556</v>
      </c>
      <c r="K872" s="3" t="str">
        <f>CONCATENATE(A872,"&gt;",B872,"&gt;",C872)</f>
        <v>Gauteng&gt;Pretoria&gt;Waverley</v>
      </c>
    </row>
    <row r="873" spans="1:11" x14ac:dyDescent="0.25">
      <c r="A873" s="6" t="s">
        <v>2607</v>
      </c>
      <c r="B873" s="6" t="s">
        <v>2416</v>
      </c>
      <c r="C873" s="6" t="s">
        <v>6916</v>
      </c>
      <c r="D873" s="7">
        <v>913375</v>
      </c>
      <c r="E873" s="6" t="s">
        <v>6917</v>
      </c>
      <c r="F873" s="6"/>
      <c r="G873" s="6" t="s">
        <v>6918</v>
      </c>
      <c r="H873" s="6" t="s">
        <v>6919</v>
      </c>
      <c r="I873" s="6" t="s">
        <v>6916</v>
      </c>
      <c r="J873" s="6" t="s">
        <v>2416</v>
      </c>
      <c r="K873" s="3" t="str">
        <f>CONCATENATE(A873,"&gt;",B873,"&gt;",C873)</f>
        <v>Gauteng&gt;Pretoria&gt;West Park</v>
      </c>
    </row>
    <row r="874" spans="1:11" x14ac:dyDescent="0.25">
      <c r="A874" s="3" t="s">
        <v>2607</v>
      </c>
      <c r="B874" s="3" t="s">
        <v>2416</v>
      </c>
      <c r="C874" s="3" t="s">
        <v>6759</v>
      </c>
      <c r="D874" s="3">
        <v>349089</v>
      </c>
      <c r="E874" s="3" t="s">
        <v>6756</v>
      </c>
      <c r="F874" s="3"/>
      <c r="G874" s="3" t="s">
        <v>6757</v>
      </c>
      <c r="H874" s="3" t="s">
        <v>6758</v>
      </c>
      <c r="I874" s="3" t="s">
        <v>3783</v>
      </c>
      <c r="J874" s="3" t="s">
        <v>6759</v>
      </c>
      <c r="K874" s="3" t="str">
        <f>CONCATENATE(A874,"&gt;",B874,"&gt;",C874)</f>
        <v>Gauteng&gt;Pretoria&gt;Wonderboom South</v>
      </c>
    </row>
    <row r="875" spans="1:11" x14ac:dyDescent="0.25">
      <c r="A875" s="3" t="s">
        <v>2607</v>
      </c>
      <c r="B875" s="3" t="s">
        <v>4983</v>
      </c>
      <c r="C875" s="3" t="s">
        <v>2415</v>
      </c>
      <c r="D875" s="3">
        <v>725129</v>
      </c>
      <c r="E875" s="3" t="s">
        <v>4984</v>
      </c>
      <c r="F875" s="3"/>
      <c r="G875" s="3" t="s">
        <v>909</v>
      </c>
      <c r="H875" s="3" t="s">
        <v>4985</v>
      </c>
      <c r="I875" s="3" t="s">
        <v>4986</v>
      </c>
      <c r="J875" s="3" t="s">
        <v>2416</v>
      </c>
      <c r="K875" s="3" t="str">
        <f>CONCATENATE(A875,"&gt;",B875,"&gt;",C875)</f>
        <v>Gauteng&gt;Pretoria &gt;Pretoria North</v>
      </c>
    </row>
    <row r="876" spans="1:11" x14ac:dyDescent="0.25">
      <c r="A876" s="3" t="s">
        <v>2607</v>
      </c>
      <c r="B876" s="6" t="s">
        <v>2415</v>
      </c>
      <c r="C876" s="6" t="s">
        <v>2415</v>
      </c>
      <c r="D876" s="7">
        <v>909661</v>
      </c>
      <c r="E876" s="6" t="s">
        <v>7062</v>
      </c>
      <c r="F876" s="6"/>
      <c r="G876" s="6" t="s">
        <v>7063</v>
      </c>
      <c r="H876" s="6" t="s">
        <v>7064</v>
      </c>
      <c r="I876" s="6" t="s">
        <v>2415</v>
      </c>
      <c r="J876" s="6" t="s">
        <v>2415</v>
      </c>
      <c r="K876" s="3" t="str">
        <f>CONCATENATE(A876,"&gt;",B876,"&gt;",C876)</f>
        <v>Gauteng&gt;Pretoria North&gt;Pretoria North</v>
      </c>
    </row>
    <row r="877" spans="1:11" x14ac:dyDescent="0.25">
      <c r="A877" s="31" t="s">
        <v>2607</v>
      </c>
      <c r="B877" s="31" t="s">
        <v>2292</v>
      </c>
      <c r="C877" s="31" t="s">
        <v>8305</v>
      </c>
      <c r="D877" s="32">
        <v>5096</v>
      </c>
      <c r="E877" s="31" t="s">
        <v>8306</v>
      </c>
      <c r="F877" s="6"/>
      <c r="G877" s="31" t="s">
        <v>8307</v>
      </c>
      <c r="H877" s="6" t="s">
        <v>8308</v>
      </c>
      <c r="I877" s="6" t="s">
        <v>8309</v>
      </c>
      <c r="J877" s="6" t="s">
        <v>5235</v>
      </c>
      <c r="K877" s="3" t="str">
        <f>CONCATENATE(A877,"&gt;",B877,"&gt;",C877)</f>
        <v>Gauteng&gt;Randburg&gt;Boksruin</v>
      </c>
    </row>
    <row r="878" spans="1:11" x14ac:dyDescent="0.25">
      <c r="A878" s="3" t="s">
        <v>2607</v>
      </c>
      <c r="B878" s="3" t="s">
        <v>2292</v>
      </c>
      <c r="C878" s="3" t="s">
        <v>5235</v>
      </c>
      <c r="D878" s="7">
        <v>665894</v>
      </c>
      <c r="E878" s="3" t="s">
        <v>5236</v>
      </c>
      <c r="F878" s="3"/>
      <c r="G878" s="3" t="s">
        <v>5237</v>
      </c>
      <c r="H878" s="6" t="s">
        <v>5238</v>
      </c>
      <c r="I878" s="6" t="s">
        <v>5239</v>
      </c>
      <c r="J878" s="6" t="s">
        <v>2292</v>
      </c>
      <c r="K878" s="3" t="str">
        <f>CONCATENATE(A878,"&gt;",B878,"&gt;",C878)</f>
        <v>Gauteng&gt;Randburg&gt;Boskruin</v>
      </c>
    </row>
    <row r="879" spans="1:11" x14ac:dyDescent="0.25">
      <c r="A879" s="3" t="s">
        <v>2607</v>
      </c>
      <c r="B879" s="3" t="s">
        <v>2292</v>
      </c>
      <c r="C879" s="3" t="s">
        <v>5235</v>
      </c>
      <c r="D879" s="7">
        <v>814067</v>
      </c>
      <c r="E879" s="3" t="s">
        <v>5571</v>
      </c>
      <c r="F879" s="6"/>
      <c r="G879" s="6" t="s">
        <v>5121</v>
      </c>
      <c r="H879" s="6" t="s">
        <v>5238</v>
      </c>
      <c r="I879" s="6" t="s">
        <v>5239</v>
      </c>
      <c r="J879" s="6" t="s">
        <v>5235</v>
      </c>
      <c r="K879" s="3" t="str">
        <f>CONCATENATE(A879,"&gt;",B879,"&gt;",C879)</f>
        <v>Gauteng&gt;Randburg&gt;Boskruin</v>
      </c>
    </row>
    <row r="880" spans="1:11" x14ac:dyDescent="0.25">
      <c r="A880" s="6" t="s">
        <v>2607</v>
      </c>
      <c r="B880" s="6" t="s">
        <v>2292</v>
      </c>
      <c r="C880" s="6" t="s">
        <v>1883</v>
      </c>
      <c r="D880" s="7">
        <v>967130</v>
      </c>
      <c r="E880" s="6" t="s">
        <v>7894</v>
      </c>
      <c r="F880" s="6"/>
      <c r="G880" s="6" t="s">
        <v>6479</v>
      </c>
      <c r="H880" s="6" t="s">
        <v>7895</v>
      </c>
      <c r="I880" s="6" t="s">
        <v>7896</v>
      </c>
      <c r="J880" s="6" t="s">
        <v>1883</v>
      </c>
      <c r="K880" s="3" t="str">
        <f>CONCATENATE(A880,"&gt;",B880,"&gt;",C880)</f>
        <v>Gauteng&gt;Randburg&gt;Cosmo City</v>
      </c>
    </row>
    <row r="881" spans="1:11" x14ac:dyDescent="0.25">
      <c r="A881" s="3" t="s">
        <v>2607</v>
      </c>
      <c r="B881" s="3" t="s">
        <v>2292</v>
      </c>
      <c r="C881" s="3" t="s">
        <v>1414</v>
      </c>
      <c r="D881" s="3">
        <v>134724</v>
      </c>
      <c r="E881" s="3" t="s">
        <v>5020</v>
      </c>
      <c r="F881" s="3" t="s">
        <v>5276</v>
      </c>
      <c r="G881" s="3" t="s">
        <v>6043</v>
      </c>
      <c r="H881" s="3" t="s">
        <v>6044</v>
      </c>
      <c r="I881" s="3" t="s">
        <v>6045</v>
      </c>
      <c r="J881" s="3" t="s">
        <v>1414</v>
      </c>
      <c r="K881" s="3" t="str">
        <f>CONCATENATE(A881,"&gt;",B881,"&gt;",C881)</f>
        <v>Gauteng&gt;Randburg&gt;Cresta</v>
      </c>
    </row>
    <row r="882" spans="1:11" x14ac:dyDescent="0.25">
      <c r="A882" s="3" t="s">
        <v>2607</v>
      </c>
      <c r="B882" s="3" t="s">
        <v>2292</v>
      </c>
      <c r="C882" s="3" t="s">
        <v>1414</v>
      </c>
      <c r="D882" s="3">
        <v>153338</v>
      </c>
      <c r="E882" s="3" t="s">
        <v>5713</v>
      </c>
      <c r="F882" s="3" t="s">
        <v>5276</v>
      </c>
      <c r="G882" s="3" t="s">
        <v>1415</v>
      </c>
      <c r="H882" s="3" t="s">
        <v>5714</v>
      </c>
      <c r="I882" s="3" t="s">
        <v>3459</v>
      </c>
      <c r="J882" s="3" t="s">
        <v>1414</v>
      </c>
      <c r="K882" s="3" t="str">
        <f>CONCATENATE(A882,"&gt;",B882,"&gt;",C882)</f>
        <v>Gauteng&gt;Randburg&gt;Cresta</v>
      </c>
    </row>
    <row r="883" spans="1:11" x14ac:dyDescent="0.25">
      <c r="A883" s="3" t="s">
        <v>2607</v>
      </c>
      <c r="B883" s="3" t="s">
        <v>2292</v>
      </c>
      <c r="C883" s="3" t="s">
        <v>807</v>
      </c>
      <c r="D883" s="3">
        <v>391182</v>
      </c>
      <c r="E883" s="3" t="s">
        <v>2671</v>
      </c>
      <c r="F883" s="3"/>
      <c r="G883" s="3" t="s">
        <v>1456</v>
      </c>
      <c r="H883" s="3" t="s">
        <v>2672</v>
      </c>
      <c r="I883" s="3" t="s">
        <v>3507</v>
      </c>
      <c r="J883" s="3" t="s">
        <v>3506</v>
      </c>
      <c r="K883" s="3" t="str">
        <f>CONCATENATE(A883,"&gt;",B883,"&gt;",C883)</f>
        <v>Gauteng&gt;Randburg&gt;Ferndale</v>
      </c>
    </row>
    <row r="884" spans="1:11" x14ac:dyDescent="0.25">
      <c r="A884" s="3" t="s">
        <v>2607</v>
      </c>
      <c r="B884" s="3" t="s">
        <v>2292</v>
      </c>
      <c r="C884" s="3" t="s">
        <v>807</v>
      </c>
      <c r="D884" s="3">
        <v>250910</v>
      </c>
      <c r="E884" s="3" t="s">
        <v>1784</v>
      </c>
      <c r="F884" s="3"/>
      <c r="G884" s="3" t="s">
        <v>1785</v>
      </c>
      <c r="H884" s="3" t="s">
        <v>805</v>
      </c>
      <c r="I884" s="3" t="s">
        <v>806</v>
      </c>
      <c r="J884" s="3" t="s">
        <v>807</v>
      </c>
      <c r="K884" s="3" t="str">
        <f>CONCATENATE(A884,"&gt;",B884,"&gt;",C884)</f>
        <v>Gauteng&gt;Randburg&gt;Ferndale</v>
      </c>
    </row>
    <row r="885" spans="1:11" x14ac:dyDescent="0.25">
      <c r="A885" s="3" t="s">
        <v>2607</v>
      </c>
      <c r="B885" s="3" t="s">
        <v>2292</v>
      </c>
      <c r="C885" s="3" t="s">
        <v>807</v>
      </c>
      <c r="D885" s="3">
        <v>357774</v>
      </c>
      <c r="E885" s="3" t="s">
        <v>1047</v>
      </c>
      <c r="F885" s="3"/>
      <c r="G885" s="3" t="s">
        <v>1048</v>
      </c>
      <c r="H885" s="3" t="s">
        <v>1049</v>
      </c>
      <c r="I885" s="3" t="s">
        <v>1050</v>
      </c>
      <c r="J885" s="3" t="s">
        <v>807</v>
      </c>
      <c r="K885" s="3" t="str">
        <f>CONCATENATE(A885,"&gt;",B885,"&gt;",C885)</f>
        <v>Gauteng&gt;Randburg&gt;Ferndale</v>
      </c>
    </row>
    <row r="886" spans="1:11" x14ac:dyDescent="0.25">
      <c r="A886" s="3" t="s">
        <v>2607</v>
      </c>
      <c r="B886" s="6" t="s">
        <v>2292</v>
      </c>
      <c r="C886" s="6" t="s">
        <v>807</v>
      </c>
      <c r="D886" s="7">
        <v>824771</v>
      </c>
      <c r="E886" s="3" t="s">
        <v>5674</v>
      </c>
      <c r="F886" s="3"/>
      <c r="G886" s="6" t="s">
        <v>5342</v>
      </c>
      <c r="H886" s="6" t="s">
        <v>5675</v>
      </c>
      <c r="I886" s="6" t="s">
        <v>5676</v>
      </c>
      <c r="J886" s="6" t="s">
        <v>807</v>
      </c>
      <c r="K886" s="3" t="str">
        <f>CONCATENATE(A886,"&gt;",B886,"&gt;",C886)</f>
        <v>Gauteng&gt;Randburg&gt;Ferndale</v>
      </c>
    </row>
    <row r="887" spans="1:11" x14ac:dyDescent="0.25">
      <c r="A887" s="6" t="s">
        <v>2607</v>
      </c>
      <c r="B887" s="6" t="s">
        <v>2292</v>
      </c>
      <c r="C887" s="6" t="s">
        <v>807</v>
      </c>
      <c r="D887" s="7">
        <v>828165</v>
      </c>
      <c r="E887" s="3" t="s">
        <v>8320</v>
      </c>
      <c r="F887" s="6"/>
      <c r="G887" s="6" t="s">
        <v>2857</v>
      </c>
      <c r="H887" s="6" t="s">
        <v>5734</v>
      </c>
      <c r="I887" s="6" t="s">
        <v>3753</v>
      </c>
      <c r="J887" s="6" t="s">
        <v>807</v>
      </c>
      <c r="K887" s="3" t="str">
        <f>CONCATENATE(A887,"&gt;",B887,"&gt;",C887)</f>
        <v>Gauteng&gt;Randburg&gt;Ferndale</v>
      </c>
    </row>
    <row r="888" spans="1:11" x14ac:dyDescent="0.25">
      <c r="A888" s="3" t="s">
        <v>2607</v>
      </c>
      <c r="B888" s="3" t="s">
        <v>2292</v>
      </c>
      <c r="C888" s="3" t="s">
        <v>807</v>
      </c>
      <c r="D888" s="3">
        <v>137669</v>
      </c>
      <c r="E888" s="3" t="s">
        <v>6246</v>
      </c>
      <c r="F888" s="3"/>
      <c r="G888" s="3" t="s">
        <v>6247</v>
      </c>
      <c r="H888" s="3" t="s">
        <v>6248</v>
      </c>
      <c r="I888" s="3" t="s">
        <v>6249</v>
      </c>
      <c r="J888" s="3" t="s">
        <v>807</v>
      </c>
      <c r="K888" s="3" t="str">
        <f>CONCATENATE(A888,"&gt;",B888,"&gt;",C888)</f>
        <v>Gauteng&gt;Randburg&gt;Ferndale</v>
      </c>
    </row>
    <row r="889" spans="1:11" x14ac:dyDescent="0.25">
      <c r="A889" s="6" t="s">
        <v>2607</v>
      </c>
      <c r="B889" s="6" t="s">
        <v>2292</v>
      </c>
      <c r="C889" s="6" t="s">
        <v>807</v>
      </c>
      <c r="D889" s="7">
        <v>879932</v>
      </c>
      <c r="E889" s="3" t="s">
        <v>6111</v>
      </c>
      <c r="F889" s="6"/>
      <c r="G889" s="6" t="s">
        <v>2857</v>
      </c>
      <c r="H889" s="6" t="s">
        <v>6112</v>
      </c>
      <c r="I889" s="6" t="s">
        <v>6113</v>
      </c>
      <c r="J889" s="6" t="s">
        <v>807</v>
      </c>
      <c r="K889" s="3" t="str">
        <f>CONCATENATE(A889,"&gt;",B889,"&gt;",C889)</f>
        <v>Gauteng&gt;Randburg&gt;Ferndale</v>
      </c>
    </row>
    <row r="890" spans="1:11" x14ac:dyDescent="0.25">
      <c r="A890" s="6" t="s">
        <v>2607</v>
      </c>
      <c r="B890" s="6" t="s">
        <v>2292</v>
      </c>
      <c r="C890" s="6" t="s">
        <v>807</v>
      </c>
      <c r="D890" s="7">
        <v>588180</v>
      </c>
      <c r="E890" s="6" t="s">
        <v>7847</v>
      </c>
      <c r="F890" s="6"/>
      <c r="G890" s="6" t="s">
        <v>7119</v>
      </c>
      <c r="H890" s="6" t="s">
        <v>7848</v>
      </c>
      <c r="I890" s="6" t="s">
        <v>7849</v>
      </c>
      <c r="J890" s="6" t="s">
        <v>807</v>
      </c>
      <c r="K890" s="3" t="str">
        <f>CONCATENATE(A890,"&gt;",B890,"&gt;",C890)</f>
        <v>Gauteng&gt;Randburg&gt;Ferndale</v>
      </c>
    </row>
    <row r="891" spans="1:11" x14ac:dyDescent="0.25">
      <c r="A891" s="6" t="s">
        <v>2607</v>
      </c>
      <c r="B891" s="6" t="s">
        <v>2292</v>
      </c>
      <c r="C891" s="6" t="s">
        <v>807</v>
      </c>
      <c r="D891" s="7">
        <v>967661</v>
      </c>
      <c r="E891" s="6" t="s">
        <v>7890</v>
      </c>
      <c r="F891" s="6"/>
      <c r="G891" s="6" t="s">
        <v>2857</v>
      </c>
      <c r="H891" s="6" t="s">
        <v>7891</v>
      </c>
      <c r="I891" s="6" t="s">
        <v>7892</v>
      </c>
      <c r="J891" s="6" t="s">
        <v>7893</v>
      </c>
      <c r="K891" s="3" t="str">
        <f>CONCATENATE(A891,"&gt;",B891,"&gt;",C891)</f>
        <v>Gauteng&gt;Randburg&gt;Ferndale</v>
      </c>
    </row>
    <row r="892" spans="1:11" x14ac:dyDescent="0.25">
      <c r="A892" s="6" t="s">
        <v>2607</v>
      </c>
      <c r="B892" s="6" t="s">
        <v>2292</v>
      </c>
      <c r="C892" s="6" t="s">
        <v>807</v>
      </c>
      <c r="D892" s="7">
        <v>971901</v>
      </c>
      <c r="E892" s="6" t="s">
        <v>7951</v>
      </c>
      <c r="F892" s="6"/>
      <c r="G892" s="6" t="s">
        <v>7949</v>
      </c>
      <c r="H892" s="6" t="s">
        <v>7952</v>
      </c>
      <c r="I892" s="6" t="s">
        <v>7953</v>
      </c>
      <c r="J892" s="6" t="s">
        <v>807</v>
      </c>
      <c r="K892" s="3" t="str">
        <f>CONCATENATE(A892,"&gt;",B892,"&gt;",C892)</f>
        <v>Gauteng&gt;Randburg&gt;Ferndale</v>
      </c>
    </row>
    <row r="893" spans="1:11" x14ac:dyDescent="0.25">
      <c r="A893" s="6" t="s">
        <v>2607</v>
      </c>
      <c r="B893" s="6" t="s">
        <v>2292</v>
      </c>
      <c r="C893" s="6" t="s">
        <v>7835</v>
      </c>
      <c r="D893" s="7">
        <v>954993</v>
      </c>
      <c r="E893" s="6" t="s">
        <v>7836</v>
      </c>
      <c r="F893" s="6"/>
      <c r="G893" s="6" t="s">
        <v>6479</v>
      </c>
      <c r="H893" s="6" t="s">
        <v>7837</v>
      </c>
      <c r="I893" s="6" t="s">
        <v>7838</v>
      </c>
      <c r="J893" s="6" t="s">
        <v>7835</v>
      </c>
      <c r="K893" s="3" t="str">
        <f>CONCATENATE(A893,"&gt;",B893,"&gt;",C893)</f>
        <v>Gauteng&gt;Randburg&gt;Honeydew</v>
      </c>
    </row>
    <row r="894" spans="1:11" x14ac:dyDescent="0.25">
      <c r="A894" s="6" t="s">
        <v>2607</v>
      </c>
      <c r="B894" s="6" t="s">
        <v>2292</v>
      </c>
      <c r="C894" s="6" t="s">
        <v>812</v>
      </c>
      <c r="D894" s="7">
        <v>945552</v>
      </c>
      <c r="E894" s="6" t="s">
        <v>7766</v>
      </c>
      <c r="F894" s="6"/>
      <c r="G894" s="6" t="s">
        <v>3639</v>
      </c>
      <c r="H894" s="6" t="s">
        <v>7767</v>
      </c>
      <c r="I894" s="6" t="s">
        <v>7768</v>
      </c>
      <c r="J894" s="6" t="s">
        <v>812</v>
      </c>
      <c r="K894" s="3" t="str">
        <f>CONCATENATE(A894,"&gt;",B894,"&gt;",C894)</f>
        <v>Gauteng&gt;Randburg&gt;Jukskei Park</v>
      </c>
    </row>
    <row r="895" spans="1:11" x14ac:dyDescent="0.25">
      <c r="A895" s="3" t="s">
        <v>2607</v>
      </c>
      <c r="B895" s="3" t="s">
        <v>2292</v>
      </c>
      <c r="C895" s="3" t="s">
        <v>1561</v>
      </c>
      <c r="D895" s="3">
        <v>252204</v>
      </c>
      <c r="E895" s="3" t="s">
        <v>1562</v>
      </c>
      <c r="F895" s="3"/>
      <c r="G895" s="3" t="s">
        <v>6001</v>
      </c>
      <c r="H895" s="3" t="s">
        <v>1563</v>
      </c>
      <c r="I895" s="3" t="s">
        <v>1561</v>
      </c>
      <c r="J895" s="3" t="s">
        <v>2292</v>
      </c>
      <c r="K895" s="3" t="str">
        <f>CONCATENATE(A895,"&gt;",B895,"&gt;",C895)</f>
        <v>Gauteng&gt;Randburg&gt;Northriding</v>
      </c>
    </row>
    <row r="896" spans="1:11" x14ac:dyDescent="0.25">
      <c r="A896" s="3" t="s">
        <v>2607</v>
      </c>
      <c r="B896" s="3" t="s">
        <v>2292</v>
      </c>
      <c r="C896" s="3" t="s">
        <v>1561</v>
      </c>
      <c r="D896" s="3">
        <v>373478</v>
      </c>
      <c r="E896" s="3" t="s">
        <v>789</v>
      </c>
      <c r="F896" s="3" t="s">
        <v>5276</v>
      </c>
      <c r="G896" s="3" t="s">
        <v>7026</v>
      </c>
      <c r="H896" s="3" t="s">
        <v>790</v>
      </c>
      <c r="I896" s="3" t="s">
        <v>791</v>
      </c>
      <c r="J896" s="3" t="s">
        <v>2292</v>
      </c>
      <c r="K896" s="3" t="str">
        <f>CONCATENATE(A896,"&gt;",B896,"&gt;",C896)</f>
        <v>Gauteng&gt;Randburg&gt;Northriding</v>
      </c>
    </row>
    <row r="897" spans="1:11" x14ac:dyDescent="0.25">
      <c r="A897" s="3" t="s">
        <v>2607</v>
      </c>
      <c r="B897" s="3" t="s">
        <v>2292</v>
      </c>
      <c r="C897" s="3" t="s">
        <v>1561</v>
      </c>
      <c r="D897" s="3">
        <v>157821</v>
      </c>
      <c r="E897" s="3" t="s">
        <v>5717</v>
      </c>
      <c r="F897" s="3" t="s">
        <v>5276</v>
      </c>
      <c r="G897" s="3" t="s">
        <v>1560</v>
      </c>
      <c r="H897" s="3" t="s">
        <v>5718</v>
      </c>
      <c r="I897" s="3" t="s">
        <v>5719</v>
      </c>
      <c r="J897" s="3" t="s">
        <v>5720</v>
      </c>
      <c r="K897" s="3" t="str">
        <f>CONCATENATE(A897,"&gt;",B897,"&gt;",C897)</f>
        <v>Gauteng&gt;Randburg&gt;Northriding</v>
      </c>
    </row>
    <row r="898" spans="1:11" x14ac:dyDescent="0.25">
      <c r="A898" s="3" t="s">
        <v>2607</v>
      </c>
      <c r="B898" s="3" t="s">
        <v>2292</v>
      </c>
      <c r="C898" s="3" t="s">
        <v>1561</v>
      </c>
      <c r="D898" s="3">
        <v>59331</v>
      </c>
      <c r="E898" s="3" t="s">
        <v>5021</v>
      </c>
      <c r="F898" s="3" t="s">
        <v>5276</v>
      </c>
      <c r="G898" s="3" t="s">
        <v>6530</v>
      </c>
      <c r="H898" s="3" t="s">
        <v>6531</v>
      </c>
      <c r="I898" s="3" t="s">
        <v>6532</v>
      </c>
      <c r="J898" s="3" t="s">
        <v>6533</v>
      </c>
      <c r="K898" s="3" t="str">
        <f>CONCATENATE(A898,"&gt;",B898,"&gt;",C898)</f>
        <v>Gauteng&gt;Randburg&gt;Northriding</v>
      </c>
    </row>
    <row r="899" spans="1:11" x14ac:dyDescent="0.25">
      <c r="A899" s="3" t="s">
        <v>2607</v>
      </c>
      <c r="B899" s="3" t="s">
        <v>2292</v>
      </c>
      <c r="C899" s="3" t="s">
        <v>2837</v>
      </c>
      <c r="D899" s="3">
        <v>1032836</v>
      </c>
      <c r="E899" s="3" t="s">
        <v>8329</v>
      </c>
      <c r="F899" s="3"/>
      <c r="G899" s="3" t="s">
        <v>2937</v>
      </c>
      <c r="H899" s="3" t="s">
        <v>509</v>
      </c>
      <c r="I899" s="3" t="s">
        <v>8330</v>
      </c>
      <c r="J899" s="3" t="s">
        <v>2837</v>
      </c>
      <c r="K899" s="3" t="str">
        <f>CONCATENATE(A899,"&gt;",B899,"&gt;",C899)</f>
        <v>Gauteng&gt;Randburg&gt;Olivedale</v>
      </c>
    </row>
    <row r="900" spans="1:11" x14ac:dyDescent="0.25">
      <c r="A900" s="3" t="s">
        <v>2607</v>
      </c>
      <c r="B900" s="11" t="s">
        <v>2292</v>
      </c>
      <c r="C900" s="11" t="s">
        <v>2292</v>
      </c>
      <c r="D900" s="13">
        <v>693766</v>
      </c>
      <c r="E900" s="11" t="s">
        <v>4816</v>
      </c>
      <c r="F900" s="3"/>
      <c r="G900" s="11" t="s">
        <v>4731</v>
      </c>
      <c r="H900" s="11" t="s">
        <v>4827</v>
      </c>
      <c r="I900" s="11" t="s">
        <v>2292</v>
      </c>
      <c r="J900" s="11" t="s">
        <v>2292</v>
      </c>
      <c r="K900" s="3" t="str">
        <f>CONCATENATE(A900,"&gt;",B900,"&gt;",C900)</f>
        <v>Gauteng&gt;Randburg&gt;Randburg</v>
      </c>
    </row>
    <row r="901" spans="1:11" x14ac:dyDescent="0.25">
      <c r="A901" s="3" t="s">
        <v>2607</v>
      </c>
      <c r="B901" s="3" t="s">
        <v>2292</v>
      </c>
      <c r="C901" s="3" t="s">
        <v>2292</v>
      </c>
      <c r="D901" s="3">
        <v>89702</v>
      </c>
      <c r="E901" s="3" t="s">
        <v>808</v>
      </c>
      <c r="F901" s="3"/>
      <c r="G901" s="3" t="s">
        <v>809</v>
      </c>
      <c r="H901" s="3" t="s">
        <v>810</v>
      </c>
      <c r="I901" s="3" t="s">
        <v>811</v>
      </c>
      <c r="J901" s="3" t="s">
        <v>812</v>
      </c>
      <c r="K901" s="3" t="str">
        <f>CONCATENATE(A901,"&gt;",B901,"&gt;",C901)</f>
        <v>Gauteng&gt;Randburg&gt;Randburg</v>
      </c>
    </row>
    <row r="902" spans="1:11" x14ac:dyDescent="0.25">
      <c r="A902" s="3" t="s">
        <v>2607</v>
      </c>
      <c r="B902" s="3" t="s">
        <v>2292</v>
      </c>
      <c r="C902" s="3" t="s">
        <v>2292</v>
      </c>
      <c r="D902" s="3">
        <v>120138</v>
      </c>
      <c r="E902" s="3" t="s">
        <v>3357</v>
      </c>
      <c r="F902" s="3"/>
      <c r="G902" s="3" t="s">
        <v>3358</v>
      </c>
      <c r="H902" s="3" t="s">
        <v>3509</v>
      </c>
      <c r="I902" s="3" t="s">
        <v>3508</v>
      </c>
      <c r="J902" s="3" t="s">
        <v>2837</v>
      </c>
      <c r="K902" s="3" t="str">
        <f>CONCATENATE(A902,"&gt;",B902,"&gt;",C902)</f>
        <v>Gauteng&gt;Randburg&gt;Randburg</v>
      </c>
    </row>
    <row r="903" spans="1:11" x14ac:dyDescent="0.25">
      <c r="A903" s="3" t="s">
        <v>2607</v>
      </c>
      <c r="B903" s="3" t="s">
        <v>2292</v>
      </c>
      <c r="C903" s="3" t="s">
        <v>2292</v>
      </c>
      <c r="D903" s="3">
        <v>406724</v>
      </c>
      <c r="E903" s="3" t="s">
        <v>2791</v>
      </c>
      <c r="F903" s="3"/>
      <c r="G903" s="3" t="s">
        <v>7135</v>
      </c>
      <c r="H903" s="3" t="s">
        <v>3240</v>
      </c>
      <c r="I903" s="3" t="s">
        <v>2292</v>
      </c>
      <c r="J903" s="3" t="s">
        <v>2292</v>
      </c>
      <c r="K903" s="3" t="str">
        <f>CONCATENATE(A903,"&gt;",B903,"&gt;",C903)</f>
        <v>Gauteng&gt;Randburg&gt;Randburg</v>
      </c>
    </row>
    <row r="904" spans="1:11" x14ac:dyDescent="0.25">
      <c r="A904" s="3" t="s">
        <v>2607</v>
      </c>
      <c r="B904" s="3" t="s">
        <v>2292</v>
      </c>
      <c r="C904" s="3" t="s">
        <v>2292</v>
      </c>
      <c r="D904" s="3">
        <v>268488</v>
      </c>
      <c r="E904" s="3" t="s">
        <v>420</v>
      </c>
      <c r="F904" s="3"/>
      <c r="G904" s="3" t="s">
        <v>64</v>
      </c>
      <c r="H904" s="3" t="s">
        <v>421</v>
      </c>
      <c r="I904" s="3" t="s">
        <v>2292</v>
      </c>
      <c r="J904" s="3" t="s">
        <v>2292</v>
      </c>
      <c r="K904" s="3" t="str">
        <f>CONCATENATE(A904,"&gt;",B904,"&gt;",C904)</f>
        <v>Gauteng&gt;Randburg&gt;Randburg</v>
      </c>
    </row>
    <row r="905" spans="1:11" x14ac:dyDescent="0.25">
      <c r="A905" s="3" t="s">
        <v>2607</v>
      </c>
      <c r="B905" s="3" t="s">
        <v>2292</v>
      </c>
      <c r="C905" s="3" t="s">
        <v>2292</v>
      </c>
      <c r="D905" s="3">
        <v>6076572</v>
      </c>
      <c r="E905" s="3" t="s">
        <v>115</v>
      </c>
      <c r="F905" s="3"/>
      <c r="G905" s="3" t="s">
        <v>116</v>
      </c>
      <c r="H905" s="3" t="s">
        <v>117</v>
      </c>
      <c r="I905" s="3" t="s">
        <v>1812</v>
      </c>
      <c r="J905" s="3"/>
      <c r="K905" s="3" t="str">
        <f>CONCATENATE(A905,"&gt;",B905,"&gt;",C905)</f>
        <v>Gauteng&gt;Randburg&gt;Randburg</v>
      </c>
    </row>
    <row r="906" spans="1:11" x14ac:dyDescent="0.25">
      <c r="A906" s="3" t="s">
        <v>2607</v>
      </c>
      <c r="B906" s="3" t="s">
        <v>2292</v>
      </c>
      <c r="C906" s="3" t="s">
        <v>2292</v>
      </c>
      <c r="D906" s="3">
        <v>327689</v>
      </c>
      <c r="E906" s="3" t="s">
        <v>3752</v>
      </c>
      <c r="F906" s="3" t="s">
        <v>5276</v>
      </c>
      <c r="G906" s="3" t="s">
        <v>6652</v>
      </c>
      <c r="H906" s="3" t="s">
        <v>3753</v>
      </c>
      <c r="I906" s="3" t="s">
        <v>2292</v>
      </c>
      <c r="J906" s="3"/>
      <c r="K906" s="3" t="str">
        <f>CONCATENATE(A906,"&gt;",B906,"&gt;",C906)</f>
        <v>Gauteng&gt;Randburg&gt;Randburg</v>
      </c>
    </row>
    <row r="907" spans="1:11" x14ac:dyDescent="0.25">
      <c r="A907" s="3" t="s">
        <v>2607</v>
      </c>
      <c r="B907" s="3" t="s">
        <v>2292</v>
      </c>
      <c r="C907" s="3" t="s">
        <v>2293</v>
      </c>
      <c r="D907" s="3">
        <v>134082</v>
      </c>
      <c r="E907" s="3" t="s">
        <v>1717</v>
      </c>
      <c r="F907" s="3"/>
      <c r="G907" s="3" t="s">
        <v>1718</v>
      </c>
      <c r="H907" s="3" t="s">
        <v>2196</v>
      </c>
      <c r="I907" s="3" t="s">
        <v>514</v>
      </c>
      <c r="J907" s="3" t="s">
        <v>2293</v>
      </c>
      <c r="K907" s="3" t="str">
        <f>CONCATENATE(A907,"&gt;",B907,"&gt;",C907)</f>
        <v>Gauteng&gt;Randburg&gt;Randpark Ridge</v>
      </c>
    </row>
    <row r="908" spans="1:11" x14ac:dyDescent="0.25">
      <c r="A908" s="3" t="s">
        <v>2607</v>
      </c>
      <c r="B908" s="3" t="s">
        <v>2292</v>
      </c>
      <c r="C908" s="3" t="s">
        <v>2293</v>
      </c>
      <c r="D908" s="3">
        <v>409758</v>
      </c>
      <c r="E908" s="3" t="s">
        <v>2799</v>
      </c>
      <c r="F908" s="3" t="s">
        <v>5276</v>
      </c>
      <c r="G908" s="3" t="s">
        <v>7037</v>
      </c>
      <c r="H908" s="3" t="s">
        <v>7038</v>
      </c>
      <c r="I908" s="3" t="s">
        <v>7039</v>
      </c>
      <c r="J908" s="3" t="s">
        <v>2293</v>
      </c>
      <c r="K908" s="3" t="str">
        <f>CONCATENATE(A908,"&gt;",B908,"&gt;",C908)</f>
        <v>Gauteng&gt;Randburg&gt;Randpark Ridge</v>
      </c>
    </row>
    <row r="909" spans="1:11" x14ac:dyDescent="0.25">
      <c r="A909" s="3" t="s">
        <v>2607</v>
      </c>
      <c r="B909" s="3" t="s">
        <v>2292</v>
      </c>
      <c r="C909" s="3" t="s">
        <v>2293</v>
      </c>
      <c r="D909" s="3">
        <v>6045006</v>
      </c>
      <c r="E909" s="3" t="s">
        <v>6570</v>
      </c>
      <c r="F909" s="3" t="s">
        <v>5276</v>
      </c>
      <c r="G909" s="3" t="s">
        <v>6571</v>
      </c>
      <c r="H909" s="3" t="s">
        <v>6572</v>
      </c>
      <c r="I909" s="3" t="s">
        <v>6573</v>
      </c>
      <c r="J909" s="3" t="s">
        <v>2293</v>
      </c>
      <c r="K909" s="3" t="str">
        <f>CONCATENATE(A909,"&gt;",B909,"&gt;",C909)</f>
        <v>Gauteng&gt;Randburg&gt;Randpark Ridge</v>
      </c>
    </row>
    <row r="910" spans="1:11" x14ac:dyDescent="0.25">
      <c r="A910" s="6" t="s">
        <v>2607</v>
      </c>
      <c r="B910" s="6" t="s">
        <v>2292</v>
      </c>
      <c r="C910" s="6" t="s">
        <v>2293</v>
      </c>
      <c r="D910" s="7">
        <v>935034</v>
      </c>
      <c r="E910" s="6" t="s">
        <v>7591</v>
      </c>
      <c r="F910" s="6"/>
      <c r="G910" s="6" t="s">
        <v>6097</v>
      </c>
      <c r="H910" s="6" t="s">
        <v>7592</v>
      </c>
      <c r="I910" s="6" t="s">
        <v>7593</v>
      </c>
      <c r="J910" s="6" t="s">
        <v>2293</v>
      </c>
      <c r="K910" s="3" t="str">
        <f>CONCATENATE(A910,"&gt;",B910,"&gt;",C910)</f>
        <v>Gauteng&gt;Randburg&gt;Randpark Ridge</v>
      </c>
    </row>
    <row r="911" spans="1:11" x14ac:dyDescent="0.25">
      <c r="A911" s="3" t="s">
        <v>2607</v>
      </c>
      <c r="B911" s="3" t="s">
        <v>119</v>
      </c>
      <c r="C911" s="3" t="s">
        <v>2309</v>
      </c>
      <c r="D911" s="3">
        <v>6047246</v>
      </c>
      <c r="E911" s="3" t="s">
        <v>2310</v>
      </c>
      <c r="F911" s="3"/>
      <c r="G911" s="3" t="s">
        <v>3946</v>
      </c>
      <c r="H911" s="3" t="s">
        <v>3241</v>
      </c>
      <c r="I911" s="3" t="s">
        <v>2309</v>
      </c>
      <c r="J911" s="3" t="s">
        <v>119</v>
      </c>
      <c r="K911" s="3" t="str">
        <f>CONCATENATE(A911,"&gt;",B911,"&gt;",C911)</f>
        <v>Gauteng&gt;Randfontein&gt;Helikon Park</v>
      </c>
    </row>
    <row r="912" spans="1:11" x14ac:dyDescent="0.25">
      <c r="A912" s="3" t="s">
        <v>2607</v>
      </c>
      <c r="B912" s="11" t="s">
        <v>119</v>
      </c>
      <c r="C912" s="11" t="s">
        <v>119</v>
      </c>
      <c r="D912" s="13">
        <v>6024092</v>
      </c>
      <c r="E912" s="11" t="s">
        <v>4832</v>
      </c>
      <c r="F912" s="3"/>
      <c r="G912" s="11" t="s">
        <v>4833</v>
      </c>
      <c r="H912" s="11" t="s">
        <v>4834</v>
      </c>
      <c r="I912" s="11" t="s">
        <v>119</v>
      </c>
      <c r="J912" s="11" t="s">
        <v>2607</v>
      </c>
      <c r="K912" s="3" t="str">
        <f>CONCATENATE(A912,"&gt;",B912,"&gt;",C912)</f>
        <v>Gauteng&gt;Randfontein&gt;Randfontein</v>
      </c>
    </row>
    <row r="913" spans="1:11" x14ac:dyDescent="0.25">
      <c r="A913" s="3" t="s">
        <v>2607</v>
      </c>
      <c r="B913" s="3" t="s">
        <v>119</v>
      </c>
      <c r="C913" s="3" t="s">
        <v>119</v>
      </c>
      <c r="D913" s="3">
        <v>499633</v>
      </c>
      <c r="E913" s="3" t="s">
        <v>4101</v>
      </c>
      <c r="F913" s="3"/>
      <c r="G913" s="3" t="s">
        <v>3377</v>
      </c>
      <c r="H913" s="3" t="s">
        <v>4102</v>
      </c>
      <c r="I913" s="3" t="s">
        <v>4103</v>
      </c>
      <c r="J913" s="3" t="s">
        <v>119</v>
      </c>
      <c r="K913" s="3" t="str">
        <f>CONCATENATE(A913,"&gt;",B913,"&gt;",C913)</f>
        <v>Gauteng&gt;Randfontein&gt;Randfontein</v>
      </c>
    </row>
    <row r="914" spans="1:11" x14ac:dyDescent="0.25">
      <c r="A914" s="3" t="s">
        <v>2607</v>
      </c>
      <c r="B914" s="3" t="s">
        <v>119</v>
      </c>
      <c r="C914" s="3" t="s">
        <v>119</v>
      </c>
      <c r="D914" s="3">
        <v>306878</v>
      </c>
      <c r="E914" s="3" t="s">
        <v>6316</v>
      </c>
      <c r="F914" s="3" t="s">
        <v>5276</v>
      </c>
      <c r="G914" s="3" t="s">
        <v>6317</v>
      </c>
      <c r="H914" s="3" t="s">
        <v>1264</v>
      </c>
      <c r="I914" s="3" t="s">
        <v>1813</v>
      </c>
      <c r="J914" s="3" t="s">
        <v>119</v>
      </c>
      <c r="K914" s="3" t="str">
        <f>CONCATENATE(A914,"&gt;",B914,"&gt;",C914)</f>
        <v>Gauteng&gt;Randfontein&gt;Randfontein</v>
      </c>
    </row>
    <row r="915" spans="1:11" x14ac:dyDescent="0.25">
      <c r="A915" s="3" t="s">
        <v>2607</v>
      </c>
      <c r="B915" s="3" t="s">
        <v>119</v>
      </c>
      <c r="C915" s="3" t="s">
        <v>119</v>
      </c>
      <c r="D915" s="3">
        <v>310344</v>
      </c>
      <c r="E915" s="3" t="s">
        <v>3970</v>
      </c>
      <c r="F915" s="3"/>
      <c r="G915" s="3" t="s">
        <v>3972</v>
      </c>
      <c r="H915" s="3" t="s">
        <v>3971</v>
      </c>
      <c r="I915" s="3" t="s">
        <v>118</v>
      </c>
      <c r="J915" s="3" t="s">
        <v>119</v>
      </c>
      <c r="K915" s="3" t="str">
        <f>CONCATENATE(A915,"&gt;",B915,"&gt;",C915)</f>
        <v>Gauteng&gt;Randfontein&gt;Randfontein</v>
      </c>
    </row>
    <row r="916" spans="1:11" x14ac:dyDescent="0.25">
      <c r="A916" s="3" t="s">
        <v>2607</v>
      </c>
      <c r="B916" s="11" t="s">
        <v>119</v>
      </c>
      <c r="C916" s="11" t="s">
        <v>119</v>
      </c>
      <c r="D916" s="18" t="s">
        <v>4737</v>
      </c>
      <c r="E916" s="11" t="s">
        <v>4738</v>
      </c>
      <c r="F916" s="3"/>
      <c r="G916" s="11" t="s">
        <v>4725</v>
      </c>
      <c r="H916" s="11" t="s">
        <v>4739</v>
      </c>
      <c r="I916" s="11" t="s">
        <v>4740</v>
      </c>
      <c r="J916" s="11" t="s">
        <v>119</v>
      </c>
      <c r="K916" s="3" t="str">
        <f>CONCATENATE(A916,"&gt;",B916,"&gt;",C916)</f>
        <v>Gauteng&gt;Randfontein&gt;Randfontein</v>
      </c>
    </row>
    <row r="917" spans="1:11" x14ac:dyDescent="0.25">
      <c r="A917" s="6" t="s">
        <v>2607</v>
      </c>
      <c r="B917" s="6" t="s">
        <v>119</v>
      </c>
      <c r="C917" s="6" t="s">
        <v>119</v>
      </c>
      <c r="D917" s="7">
        <v>938718</v>
      </c>
      <c r="E917" s="6" t="s">
        <v>7636</v>
      </c>
      <c r="F917" s="6"/>
      <c r="G917" s="6" t="s">
        <v>7267</v>
      </c>
      <c r="H917" s="6" t="s">
        <v>7637</v>
      </c>
      <c r="I917" s="6" t="s">
        <v>7638</v>
      </c>
      <c r="J917" s="6" t="s">
        <v>119</v>
      </c>
      <c r="K917" s="3" t="str">
        <f>CONCATENATE(A917,"&gt;",B917,"&gt;",C917)</f>
        <v>Gauteng&gt;Randfontein&gt;Randfontein</v>
      </c>
    </row>
    <row r="918" spans="1:11" x14ac:dyDescent="0.25">
      <c r="A918" s="6" t="s">
        <v>2607</v>
      </c>
      <c r="B918" s="6" t="s">
        <v>7873</v>
      </c>
      <c r="C918" s="6" t="s">
        <v>355</v>
      </c>
      <c r="D918" s="7">
        <v>963593</v>
      </c>
      <c r="E918" s="6" t="s">
        <v>7874</v>
      </c>
      <c r="F918" s="6"/>
      <c r="G918" s="6" t="s">
        <v>7787</v>
      </c>
      <c r="H918" s="6" t="s">
        <v>7875</v>
      </c>
      <c r="I918" s="6" t="s">
        <v>7876</v>
      </c>
      <c r="J918" s="6" t="s">
        <v>355</v>
      </c>
      <c r="K918" s="3" t="str">
        <f>CONCATENATE(A918,"&gt;",B918,"&gt;",C918)</f>
        <v>Gauteng&gt;Rivonia&gt;Sunninghill</v>
      </c>
    </row>
    <row r="919" spans="1:11" x14ac:dyDescent="0.25">
      <c r="A919" s="6" t="s">
        <v>2607</v>
      </c>
      <c r="B919" s="6" t="s">
        <v>2044</v>
      </c>
      <c r="C919" s="6" t="s">
        <v>7776</v>
      </c>
      <c r="D919" s="7">
        <v>953199</v>
      </c>
      <c r="E919" s="6" t="s">
        <v>7777</v>
      </c>
      <c r="F919" s="6"/>
      <c r="G919" s="6" t="s">
        <v>7166</v>
      </c>
      <c r="H919" s="6" t="s">
        <v>7778</v>
      </c>
      <c r="I919" s="6" t="s">
        <v>7779</v>
      </c>
      <c r="J919" s="6" t="s">
        <v>7780</v>
      </c>
      <c r="K919" s="3" t="str">
        <f>CONCATENATE(A919,"&gt;",B919,"&gt;",C919)</f>
        <v>Gauteng&gt;Roodepoort&gt;Allens Nek</v>
      </c>
    </row>
    <row r="920" spans="1:11" x14ac:dyDescent="0.25">
      <c r="A920" s="3" t="s">
        <v>2607</v>
      </c>
      <c r="B920" s="11" t="s">
        <v>2044</v>
      </c>
      <c r="C920" s="11" t="s">
        <v>979</v>
      </c>
      <c r="D920" s="13">
        <v>685674</v>
      </c>
      <c r="E920" s="11" t="s">
        <v>4747</v>
      </c>
      <c r="F920" s="3"/>
      <c r="G920" s="3" t="s">
        <v>4731</v>
      </c>
      <c r="H920" s="11" t="s">
        <v>4748</v>
      </c>
      <c r="I920" s="11" t="s">
        <v>979</v>
      </c>
      <c r="J920" s="11" t="s">
        <v>2044</v>
      </c>
      <c r="K920" s="3" t="str">
        <f>CONCATENATE(A920,"&gt;",B920,"&gt;",C920)</f>
        <v>Gauteng&gt;Roodepoort&gt;Bergbron</v>
      </c>
    </row>
    <row r="921" spans="1:11" x14ac:dyDescent="0.25">
      <c r="A921" s="6" t="s">
        <v>2607</v>
      </c>
      <c r="B921" s="6" t="s">
        <v>2044</v>
      </c>
      <c r="C921" s="6" t="s">
        <v>5010</v>
      </c>
      <c r="D921" s="7">
        <v>1021338</v>
      </c>
      <c r="E921" s="6" t="s">
        <v>8237</v>
      </c>
      <c r="F921" s="6"/>
      <c r="G921" s="6" t="s">
        <v>8238</v>
      </c>
      <c r="H921" s="6" t="s">
        <v>8239</v>
      </c>
      <c r="I921" s="6" t="s">
        <v>8240</v>
      </c>
      <c r="J921" s="6" t="s">
        <v>5010</v>
      </c>
      <c r="K921" s="3" t="str">
        <f>CONCATENATE(A921,"&gt;",B921,"&gt;",C921)</f>
        <v>Gauteng&gt;Roodepoort&gt;Constantia Kloof</v>
      </c>
    </row>
    <row r="922" spans="1:11" x14ac:dyDescent="0.25">
      <c r="A922" s="3" t="s">
        <v>2607</v>
      </c>
      <c r="B922" s="3" t="s">
        <v>2044</v>
      </c>
      <c r="C922" s="3" t="s">
        <v>1883</v>
      </c>
      <c r="D922" s="3">
        <v>544825</v>
      </c>
      <c r="E922" s="3" t="s">
        <v>7561</v>
      </c>
      <c r="F922" s="3"/>
      <c r="G922" s="3" t="s">
        <v>7562</v>
      </c>
      <c r="H922" s="3" t="s">
        <v>7563</v>
      </c>
      <c r="I922" s="3" t="s">
        <v>7564</v>
      </c>
      <c r="J922" s="3" t="s">
        <v>2292</v>
      </c>
      <c r="K922" s="3" t="str">
        <f>CONCATENATE(A922,"&gt;",B922,"&gt;",C922)</f>
        <v>Gauteng&gt;Roodepoort&gt;Cosmo City</v>
      </c>
    </row>
    <row r="923" spans="1:11" x14ac:dyDescent="0.25">
      <c r="A923" s="3" t="s">
        <v>2607</v>
      </c>
      <c r="B923" s="3" t="s">
        <v>2044</v>
      </c>
      <c r="C923" s="3" t="s">
        <v>5242</v>
      </c>
      <c r="D923" s="7">
        <v>495077</v>
      </c>
      <c r="E923" s="6" t="s">
        <v>5243</v>
      </c>
      <c r="F923" s="3"/>
      <c r="G923" s="3" t="s">
        <v>5244</v>
      </c>
      <c r="H923" s="6" t="s">
        <v>5245</v>
      </c>
      <c r="I923" s="6" t="s">
        <v>5242</v>
      </c>
      <c r="J923" s="6" t="s">
        <v>2044</v>
      </c>
      <c r="K923" s="3" t="str">
        <f>CONCATENATE(A923,"&gt;",B923,"&gt;",C923)</f>
        <v>Gauteng&gt;Roodepoort&gt;Cosmo City Ext</v>
      </c>
    </row>
    <row r="924" spans="1:11" x14ac:dyDescent="0.25">
      <c r="A924" s="3" t="s">
        <v>2607</v>
      </c>
      <c r="B924" s="3" t="s">
        <v>2044</v>
      </c>
      <c r="C924" s="3" t="s">
        <v>2453</v>
      </c>
      <c r="D924" s="3">
        <v>477435</v>
      </c>
      <c r="E924" s="3" t="s">
        <v>7242</v>
      </c>
      <c r="F924" s="3"/>
      <c r="G924" s="3" t="s">
        <v>7243</v>
      </c>
      <c r="H924" s="3" t="s">
        <v>7244</v>
      </c>
      <c r="I924" s="3" t="s">
        <v>7245</v>
      </c>
      <c r="J924" s="3" t="s">
        <v>2453</v>
      </c>
      <c r="K924" s="3" t="str">
        <f>CONCATENATE(A924,"&gt;",B924,"&gt;",C924)</f>
        <v>Gauteng&gt;Roodepoort&gt;Florida</v>
      </c>
    </row>
    <row r="925" spans="1:11" x14ac:dyDescent="0.25">
      <c r="A925" s="3" t="s">
        <v>2607</v>
      </c>
      <c r="B925" s="3" t="s">
        <v>2044</v>
      </c>
      <c r="C925" s="3" t="s">
        <v>2453</v>
      </c>
      <c r="D925" s="3">
        <v>297399</v>
      </c>
      <c r="E925" s="3" t="s">
        <v>1700</v>
      </c>
      <c r="F925" s="3"/>
      <c r="G925" s="3" t="s">
        <v>2036</v>
      </c>
      <c r="H925" s="3" t="s">
        <v>1701</v>
      </c>
      <c r="I925" s="3" t="s">
        <v>5735</v>
      </c>
      <c r="J925" s="3" t="s">
        <v>2453</v>
      </c>
      <c r="K925" s="3" t="str">
        <f>CONCATENATE(A925,"&gt;",B925,"&gt;",C925)</f>
        <v>Gauteng&gt;Roodepoort&gt;Florida</v>
      </c>
    </row>
    <row r="926" spans="1:11" x14ac:dyDescent="0.25">
      <c r="A926" s="3" t="s">
        <v>2607</v>
      </c>
      <c r="B926" s="3" t="s">
        <v>2044</v>
      </c>
      <c r="C926" s="3" t="s">
        <v>2453</v>
      </c>
      <c r="D926" s="3">
        <v>138770</v>
      </c>
      <c r="E926" s="3" t="s">
        <v>2037</v>
      </c>
      <c r="F926" s="3"/>
      <c r="G926" s="3" t="s">
        <v>2038</v>
      </c>
      <c r="H926" s="3" t="s">
        <v>5736</v>
      </c>
      <c r="I926" s="3" t="s">
        <v>5737</v>
      </c>
      <c r="J926" s="3" t="s">
        <v>2453</v>
      </c>
      <c r="K926" s="3" t="str">
        <f>CONCATENATE(A926,"&gt;",B926,"&gt;",C926)</f>
        <v>Gauteng&gt;Roodepoort&gt;Florida</v>
      </c>
    </row>
    <row r="927" spans="1:11" x14ac:dyDescent="0.25">
      <c r="A927" s="6" t="s">
        <v>2607</v>
      </c>
      <c r="B927" s="6" t="s">
        <v>2044</v>
      </c>
      <c r="C927" s="6" t="s">
        <v>2453</v>
      </c>
      <c r="D927" s="7">
        <v>967599</v>
      </c>
      <c r="E927" s="6" t="s">
        <v>7914</v>
      </c>
      <c r="F927" s="6"/>
      <c r="G927" s="6" t="s">
        <v>2038</v>
      </c>
      <c r="H927" s="6" t="s">
        <v>7915</v>
      </c>
      <c r="I927" s="6" t="s">
        <v>7916</v>
      </c>
      <c r="J927" s="6" t="s">
        <v>2453</v>
      </c>
      <c r="K927" s="3" t="str">
        <f>CONCATENATE(A927,"&gt;",B927,"&gt;",C927)</f>
        <v>Gauteng&gt;Roodepoort&gt;Florida</v>
      </c>
    </row>
    <row r="928" spans="1:11" x14ac:dyDescent="0.25">
      <c r="A928" s="6" t="s">
        <v>2607</v>
      </c>
      <c r="B928" s="6" t="s">
        <v>2044</v>
      </c>
      <c r="C928" s="6" t="s">
        <v>2453</v>
      </c>
      <c r="D928" s="7">
        <v>959421</v>
      </c>
      <c r="E928" s="6" t="s">
        <v>8003</v>
      </c>
      <c r="F928" s="6"/>
      <c r="G928" s="6" t="s">
        <v>8004</v>
      </c>
      <c r="H928" s="6" t="s">
        <v>8005</v>
      </c>
      <c r="I928" s="6" t="s">
        <v>2453</v>
      </c>
      <c r="J928" s="6" t="s">
        <v>2044</v>
      </c>
      <c r="K928" s="3" t="str">
        <f>CONCATENATE(A928,"&gt;",B928,"&gt;",C928)</f>
        <v>Gauteng&gt;Roodepoort&gt;Florida</v>
      </c>
    </row>
    <row r="929" spans="1:11" x14ac:dyDescent="0.25">
      <c r="A929" s="3" t="s">
        <v>2607</v>
      </c>
      <c r="B929" s="3" t="s">
        <v>2044</v>
      </c>
      <c r="C929" s="3" t="s">
        <v>2453</v>
      </c>
      <c r="D929" s="37">
        <v>1052675</v>
      </c>
      <c r="E929" s="6" t="s">
        <v>8426</v>
      </c>
      <c r="F929" s="6"/>
      <c r="G929" s="7" t="s">
        <v>8394</v>
      </c>
      <c r="H929" s="6" t="s">
        <v>8395</v>
      </c>
      <c r="I929" s="7" t="s">
        <v>8396</v>
      </c>
      <c r="J929" s="6" t="s">
        <v>2453</v>
      </c>
      <c r="K929" s="3" t="str">
        <f>CONCATENATE(A929,"&gt;",B929,"&gt;",C929)</f>
        <v>Gauteng&gt;Roodepoort&gt;Florida</v>
      </c>
    </row>
    <row r="930" spans="1:11" x14ac:dyDescent="0.25">
      <c r="A930" s="3" t="s">
        <v>2607</v>
      </c>
      <c r="B930" s="3" t="s">
        <v>2044</v>
      </c>
      <c r="C930" s="3" t="s">
        <v>8418</v>
      </c>
      <c r="D930" s="37">
        <v>1057588</v>
      </c>
      <c r="E930" s="6" t="s">
        <v>8432</v>
      </c>
      <c r="F930" s="6"/>
      <c r="G930" s="7" t="s">
        <v>8460</v>
      </c>
      <c r="H930" s="6" t="s">
        <v>8459</v>
      </c>
      <c r="I930" s="7" t="s">
        <v>8450</v>
      </c>
      <c r="J930" s="6" t="s">
        <v>8418</v>
      </c>
      <c r="K930" s="3" t="str">
        <f>CONCATENATE(A930,"&gt;",B930,"&gt;",C930)</f>
        <v>Gauteng&gt;Roodepoort&gt;Florida Glen</v>
      </c>
    </row>
    <row r="931" spans="1:11" x14ac:dyDescent="0.25">
      <c r="A931" s="3" t="s">
        <v>2607</v>
      </c>
      <c r="B931" s="3" t="s">
        <v>2044</v>
      </c>
      <c r="C931" s="3" t="s">
        <v>4104</v>
      </c>
      <c r="D931" s="3">
        <v>468231</v>
      </c>
      <c r="E931" s="3" t="s">
        <v>4132</v>
      </c>
      <c r="F931" s="3"/>
      <c r="G931" s="3" t="s">
        <v>4133</v>
      </c>
      <c r="H931" s="3" t="s">
        <v>4134</v>
      </c>
      <c r="I931" s="3" t="s">
        <v>4135</v>
      </c>
      <c r="J931" s="3" t="s">
        <v>4104</v>
      </c>
      <c r="K931" s="3" t="str">
        <f>CONCATENATE(A931,"&gt;",B931,"&gt;",C931)</f>
        <v>Gauteng&gt;Roodepoort&gt;Florida Park</v>
      </c>
    </row>
    <row r="932" spans="1:11" x14ac:dyDescent="0.25">
      <c r="A932" s="3" t="s">
        <v>2607</v>
      </c>
      <c r="B932" s="3" t="s">
        <v>2044</v>
      </c>
      <c r="C932" s="3" t="s">
        <v>4104</v>
      </c>
      <c r="D932" s="3">
        <v>6060943</v>
      </c>
      <c r="E932" s="3" t="s">
        <v>4105</v>
      </c>
      <c r="F932" s="3"/>
      <c r="G932" s="3" t="s">
        <v>4106</v>
      </c>
      <c r="H932" s="3" t="s">
        <v>4107</v>
      </c>
      <c r="I932" s="3" t="s">
        <v>4104</v>
      </c>
      <c r="J932" s="3" t="s">
        <v>2044</v>
      </c>
      <c r="K932" s="3" t="str">
        <f>CONCATENATE(A932,"&gt;",B932,"&gt;",C932)</f>
        <v>Gauteng&gt;Roodepoort&gt;Florida Park</v>
      </c>
    </row>
    <row r="933" spans="1:11" x14ac:dyDescent="0.25">
      <c r="A933" s="6" t="s">
        <v>2607</v>
      </c>
      <c r="B933" s="6" t="s">
        <v>2044</v>
      </c>
      <c r="C933" s="6" t="s">
        <v>7631</v>
      </c>
      <c r="D933" s="7">
        <v>941344</v>
      </c>
      <c r="E933" s="6" t="s">
        <v>7632</v>
      </c>
      <c r="F933" s="6"/>
      <c r="G933" s="6" t="s">
        <v>7633</v>
      </c>
      <c r="H933" s="6" t="s">
        <v>7634</v>
      </c>
      <c r="I933" s="6" t="s">
        <v>7635</v>
      </c>
      <c r="J933" s="6" t="s">
        <v>7631</v>
      </c>
      <c r="K933" s="3" t="str">
        <f>CONCATENATE(A933,"&gt;",B933,"&gt;",C933)</f>
        <v>Gauteng&gt;Roodepoort&gt;Helderkruin</v>
      </c>
    </row>
    <row r="934" spans="1:11" x14ac:dyDescent="0.25">
      <c r="A934" s="3" t="s">
        <v>2607</v>
      </c>
      <c r="B934" s="3" t="s">
        <v>2044</v>
      </c>
      <c r="C934" s="3" t="s">
        <v>813</v>
      </c>
      <c r="D934" s="3">
        <v>359084</v>
      </c>
      <c r="E934" s="3" t="s">
        <v>158</v>
      </c>
      <c r="F934" s="3"/>
      <c r="G934" s="3" t="s">
        <v>1456</v>
      </c>
      <c r="H934" s="3" t="s">
        <v>159</v>
      </c>
      <c r="I934" s="3" t="s">
        <v>160</v>
      </c>
      <c r="J934" s="3" t="s">
        <v>813</v>
      </c>
      <c r="K934" s="3" t="str">
        <f>CONCATENATE(A934,"&gt;",B934,"&gt;",C934)</f>
        <v>Gauteng&gt;Roodepoort&gt;Horizon View</v>
      </c>
    </row>
    <row r="935" spans="1:11" x14ac:dyDescent="0.25">
      <c r="A935" s="3" t="s">
        <v>2607</v>
      </c>
      <c r="B935" s="3" t="s">
        <v>2044</v>
      </c>
      <c r="C935" s="3" t="s">
        <v>813</v>
      </c>
      <c r="D935" s="3">
        <v>409170</v>
      </c>
      <c r="E935" s="3" t="s">
        <v>7027</v>
      </c>
      <c r="F935" s="3"/>
      <c r="G935" s="3" t="s">
        <v>7028</v>
      </c>
      <c r="H935" s="3" t="s">
        <v>7029</v>
      </c>
      <c r="I935" s="3" t="s">
        <v>7030</v>
      </c>
      <c r="J935" s="3" t="s">
        <v>813</v>
      </c>
      <c r="K935" s="3" t="str">
        <f>CONCATENATE(A935,"&gt;",B935,"&gt;",C935)</f>
        <v>Gauteng&gt;Roodepoort&gt;Horizon View</v>
      </c>
    </row>
    <row r="936" spans="1:11" x14ac:dyDescent="0.25">
      <c r="A936" s="6" t="s">
        <v>2607</v>
      </c>
      <c r="B936" s="6" t="s">
        <v>2044</v>
      </c>
      <c r="C936" s="6" t="s">
        <v>5045</v>
      </c>
      <c r="D936" s="7">
        <v>714046</v>
      </c>
      <c r="E936" s="6" t="s">
        <v>5046</v>
      </c>
      <c r="F936" s="3"/>
      <c r="G936" s="6" t="s">
        <v>5047</v>
      </c>
      <c r="H936" s="6" t="s">
        <v>5048</v>
      </c>
      <c r="I936" s="6" t="s">
        <v>5049</v>
      </c>
      <c r="J936" s="6" t="s">
        <v>5045</v>
      </c>
      <c r="K936" s="3" t="str">
        <f>CONCATENATE(A936,"&gt;",B936,"&gt;",C936)</f>
        <v>Gauteng&gt;Roodepoort&gt;Lindhaven</v>
      </c>
    </row>
    <row r="937" spans="1:11" x14ac:dyDescent="0.25">
      <c r="A937" s="3" t="s">
        <v>2607</v>
      </c>
      <c r="B937" s="3" t="s">
        <v>2044</v>
      </c>
      <c r="C937" s="3" t="s">
        <v>2533</v>
      </c>
      <c r="D937" s="3">
        <v>17418</v>
      </c>
      <c r="E937" s="3" t="s">
        <v>1153</v>
      </c>
      <c r="F937" s="3"/>
      <c r="G937" s="3" t="s">
        <v>1154</v>
      </c>
      <c r="H937" s="3" t="s">
        <v>2043</v>
      </c>
      <c r="I937" s="3" t="s">
        <v>2533</v>
      </c>
      <c r="J937" s="3" t="s">
        <v>2533</v>
      </c>
      <c r="K937" s="3" t="str">
        <f>CONCATENATE(A937,"&gt;",B937,"&gt;",C937)</f>
        <v>Gauteng&gt;Roodepoort&gt;Ontdekkers Park</v>
      </c>
    </row>
    <row r="938" spans="1:11" x14ac:dyDescent="0.25">
      <c r="A938" s="6" t="s">
        <v>2607</v>
      </c>
      <c r="B938" s="6" t="s">
        <v>2044</v>
      </c>
      <c r="C938" s="6" t="s">
        <v>2293</v>
      </c>
      <c r="D938" s="7">
        <v>987816</v>
      </c>
      <c r="E938" s="6" t="s">
        <v>8101</v>
      </c>
      <c r="F938" s="6"/>
      <c r="G938" s="6" t="s">
        <v>1718</v>
      </c>
      <c r="H938" s="6" t="s">
        <v>8102</v>
      </c>
      <c r="I938" s="6" t="s">
        <v>8103</v>
      </c>
      <c r="J938" s="6" t="s">
        <v>2293</v>
      </c>
      <c r="K938" s="3" t="str">
        <f>CONCATENATE(A938,"&gt;",B938,"&gt;",C938)</f>
        <v>Gauteng&gt;Roodepoort&gt;Randpark Ridge</v>
      </c>
    </row>
    <row r="939" spans="1:11" x14ac:dyDescent="0.25">
      <c r="A939" s="3" t="s">
        <v>2607</v>
      </c>
      <c r="B939" s="3" t="s">
        <v>2044</v>
      </c>
      <c r="C939" s="3" t="s">
        <v>6042</v>
      </c>
      <c r="D939" s="3">
        <v>530492</v>
      </c>
      <c r="E939" s="3" t="s">
        <v>4229</v>
      </c>
      <c r="F939" s="3" t="s">
        <v>5276</v>
      </c>
      <c r="G939" s="3" t="s">
        <v>6040</v>
      </c>
      <c r="H939" s="3" t="s">
        <v>4230</v>
      </c>
      <c r="I939" s="3" t="s">
        <v>6041</v>
      </c>
      <c r="J939" s="3" t="s">
        <v>6042</v>
      </c>
      <c r="K939" s="3" t="str">
        <f>CONCATENATE(A939,"&gt;",B939,"&gt;",C939)</f>
        <v>Gauteng&gt;Roodepoort&gt;Roodekrans</v>
      </c>
    </row>
    <row r="940" spans="1:11" x14ac:dyDescent="0.25">
      <c r="A940" s="3" t="s">
        <v>2607</v>
      </c>
      <c r="B940" s="11" t="s">
        <v>2044</v>
      </c>
      <c r="C940" s="11" t="s">
        <v>2044</v>
      </c>
      <c r="D940" s="13">
        <v>683647</v>
      </c>
      <c r="E940" s="11" t="s">
        <v>4812</v>
      </c>
      <c r="F940" s="3"/>
      <c r="G940" s="11" t="s">
        <v>4826</v>
      </c>
      <c r="H940" s="11" t="s">
        <v>4813</v>
      </c>
      <c r="I940" s="11" t="s">
        <v>4814</v>
      </c>
      <c r="J940" s="11" t="s">
        <v>2044</v>
      </c>
      <c r="K940" s="3" t="str">
        <f>CONCATENATE(A940,"&gt;",B940,"&gt;",C940)</f>
        <v>Gauteng&gt;Roodepoort&gt;Roodepoort</v>
      </c>
    </row>
    <row r="941" spans="1:11" x14ac:dyDescent="0.25">
      <c r="A941" s="6" t="s">
        <v>2607</v>
      </c>
      <c r="B941" s="6" t="s">
        <v>2044</v>
      </c>
      <c r="C941" s="6" t="s">
        <v>2044</v>
      </c>
      <c r="D941" s="7">
        <v>824887</v>
      </c>
      <c r="E941" s="3" t="s">
        <v>5637</v>
      </c>
      <c r="F941" s="3" t="s">
        <v>5276</v>
      </c>
      <c r="G941" s="6" t="s">
        <v>6039</v>
      </c>
      <c r="H941" s="6" t="s">
        <v>5638</v>
      </c>
      <c r="I941" s="6" t="s">
        <v>5639</v>
      </c>
      <c r="J941" s="6" t="s">
        <v>2044</v>
      </c>
      <c r="K941" s="3" t="str">
        <f>CONCATENATE(A941,"&gt;",B941,"&gt;",C941)</f>
        <v>Gauteng&gt;Roodepoort&gt;Roodepoort</v>
      </c>
    </row>
    <row r="942" spans="1:11" x14ac:dyDescent="0.25">
      <c r="A942" s="6" t="s">
        <v>2607</v>
      </c>
      <c r="B942" s="6" t="s">
        <v>2044</v>
      </c>
      <c r="C942" s="6" t="s">
        <v>2044</v>
      </c>
      <c r="D942" s="7">
        <v>1064681</v>
      </c>
      <c r="E942" s="6" t="s">
        <v>8404</v>
      </c>
      <c r="F942" s="6"/>
      <c r="G942" s="7" t="s">
        <v>7267</v>
      </c>
      <c r="H942" s="6" t="s">
        <v>8405</v>
      </c>
      <c r="I942" s="7" t="s">
        <v>8406</v>
      </c>
      <c r="J942" s="6" t="s">
        <v>2044</v>
      </c>
      <c r="K942" s="3" t="str">
        <f>CONCATENATE(A942,"&gt;",B942,"&gt;",C942)</f>
        <v>Gauteng&gt;Roodepoort&gt;Roodepoort</v>
      </c>
    </row>
    <row r="943" spans="1:11" x14ac:dyDescent="0.25">
      <c r="A943" s="3" t="s">
        <v>2607</v>
      </c>
      <c r="B943" s="3" t="s">
        <v>2044</v>
      </c>
      <c r="C943" s="3" t="s">
        <v>2687</v>
      </c>
      <c r="D943" s="3">
        <v>393916</v>
      </c>
      <c r="E943" s="3" t="s">
        <v>2688</v>
      </c>
      <c r="F943" s="3" t="s">
        <v>5276</v>
      </c>
      <c r="G943" s="3" t="s">
        <v>6008</v>
      </c>
      <c r="H943" s="3" t="s">
        <v>2689</v>
      </c>
      <c r="I943" s="3" t="s">
        <v>3510</v>
      </c>
      <c r="J943" s="3" t="s">
        <v>2687</v>
      </c>
      <c r="K943" s="3" t="str">
        <f>CONCATENATE(A943,"&gt;",B943,"&gt;",C943)</f>
        <v>Gauteng&gt;Roodepoort&gt;Strubens Valley</v>
      </c>
    </row>
    <row r="944" spans="1:11" x14ac:dyDescent="0.25">
      <c r="A944" s="6" t="s">
        <v>2607</v>
      </c>
      <c r="B944" s="6" t="s">
        <v>2044</v>
      </c>
      <c r="C944" s="6" t="s">
        <v>6956</v>
      </c>
      <c r="D944" s="7">
        <v>915858</v>
      </c>
      <c r="E944" s="6" t="s">
        <v>6957</v>
      </c>
      <c r="F944" s="6"/>
      <c r="G944" s="6" t="s">
        <v>6958</v>
      </c>
      <c r="H944" s="6" t="s">
        <v>6959</v>
      </c>
      <c r="I944" s="6" t="s">
        <v>6960</v>
      </c>
      <c r="J944" s="6" t="s">
        <v>6956</v>
      </c>
      <c r="K944" s="3" t="str">
        <f>CONCATENATE(A944,"&gt;",B944,"&gt;",C944)</f>
        <v>Gauteng&gt;Roodepoort&gt;Weltevreden Park</v>
      </c>
    </row>
    <row r="945" spans="1:11" x14ac:dyDescent="0.25">
      <c r="A945" s="6" t="s">
        <v>2607</v>
      </c>
      <c r="B945" s="6" t="s">
        <v>2044</v>
      </c>
      <c r="C945" s="6" t="s">
        <v>6956</v>
      </c>
      <c r="D945" s="7">
        <v>915858</v>
      </c>
      <c r="E945" s="6" t="s">
        <v>6957</v>
      </c>
      <c r="F945" s="6"/>
      <c r="G945" s="6" t="s">
        <v>6958</v>
      </c>
      <c r="H945" s="6" t="s">
        <v>6959</v>
      </c>
      <c r="I945" s="6" t="s">
        <v>6960</v>
      </c>
      <c r="J945" s="6" t="s">
        <v>6956</v>
      </c>
      <c r="K945" s="3" t="str">
        <f>CONCATENATE(A945,"&gt;",B945,"&gt;",C945)</f>
        <v>Gauteng&gt;Roodepoort&gt;Weltevreden Park</v>
      </c>
    </row>
    <row r="946" spans="1:11" x14ac:dyDescent="0.25">
      <c r="A946" s="3" t="s">
        <v>2607</v>
      </c>
      <c r="B946" s="3" t="s">
        <v>2044</v>
      </c>
      <c r="C946" s="3" t="s">
        <v>2455</v>
      </c>
      <c r="D946" s="3">
        <v>72354</v>
      </c>
      <c r="E946" s="3" t="s">
        <v>5816</v>
      </c>
      <c r="F946" s="3" t="s">
        <v>5276</v>
      </c>
      <c r="G946" s="3" t="s">
        <v>2454</v>
      </c>
      <c r="H946" s="3" t="s">
        <v>3242</v>
      </c>
      <c r="I946" s="3" t="s">
        <v>2455</v>
      </c>
      <c r="J946" s="3" t="s">
        <v>2044</v>
      </c>
      <c r="K946" s="3" t="str">
        <f>CONCATENATE(A946,"&gt;",B946,"&gt;",C946)</f>
        <v>Gauteng&gt;Roodepoort&gt;Weltevredenpark</v>
      </c>
    </row>
    <row r="947" spans="1:11" x14ac:dyDescent="0.25">
      <c r="A947" s="3" t="s">
        <v>2607</v>
      </c>
      <c r="B947" s="11" t="s">
        <v>2044</v>
      </c>
      <c r="C947" s="11" t="s">
        <v>4749</v>
      </c>
      <c r="D947" s="13">
        <v>685585</v>
      </c>
      <c r="E947" s="11" t="s">
        <v>4750</v>
      </c>
      <c r="F947" s="3"/>
      <c r="G947" s="3" t="s">
        <v>4731</v>
      </c>
      <c r="H947" s="11" t="s">
        <v>4751</v>
      </c>
      <c r="I947" s="11" t="s">
        <v>4749</v>
      </c>
      <c r="J947" s="11" t="s">
        <v>2044</v>
      </c>
      <c r="K947" s="3" t="str">
        <f>CONCATENATE(A947,"&gt;",B947,"&gt;",C947)</f>
        <v>Gauteng&gt;Roodepoort&gt;Westgate</v>
      </c>
    </row>
    <row r="948" spans="1:11" x14ac:dyDescent="0.25">
      <c r="A948" s="3" t="s">
        <v>2607</v>
      </c>
      <c r="B948" s="3" t="s">
        <v>2044</v>
      </c>
      <c r="C948" s="3" t="s">
        <v>1088</v>
      </c>
      <c r="D948" s="3">
        <v>144576</v>
      </c>
      <c r="E948" s="3" t="s">
        <v>1315</v>
      </c>
      <c r="F948" s="3"/>
      <c r="G948" s="3" t="s">
        <v>3947</v>
      </c>
      <c r="H948" s="3" t="s">
        <v>522</v>
      </c>
      <c r="I948" s="3" t="s">
        <v>2534</v>
      </c>
      <c r="J948" s="3" t="s">
        <v>1088</v>
      </c>
      <c r="K948" s="3" t="str">
        <f>CONCATENATE(A948,"&gt;",B948,"&gt;",C948)</f>
        <v>Gauteng&gt;Roodepoort&gt;Wilgeheuwel</v>
      </c>
    </row>
    <row r="949" spans="1:11" x14ac:dyDescent="0.25">
      <c r="A949" s="3" t="s">
        <v>2607</v>
      </c>
      <c r="B949" s="3" t="s">
        <v>2044</v>
      </c>
      <c r="C949" s="3" t="s">
        <v>1088</v>
      </c>
      <c r="D949" s="3">
        <v>212849</v>
      </c>
      <c r="E949" s="3" t="s">
        <v>1085</v>
      </c>
      <c r="F949" s="3" t="s">
        <v>5276</v>
      </c>
      <c r="G949" s="3" t="s">
        <v>1086</v>
      </c>
      <c r="H949" s="3" t="s">
        <v>1087</v>
      </c>
      <c r="I949" s="3" t="s">
        <v>609</v>
      </c>
      <c r="J949" s="3" t="s">
        <v>1088</v>
      </c>
      <c r="K949" s="3" t="str">
        <f>CONCATENATE(A949,"&gt;",B949,"&gt;",C949)</f>
        <v>Gauteng&gt;Roodepoort&gt;Wilgeheuwel</v>
      </c>
    </row>
    <row r="950" spans="1:11" x14ac:dyDescent="0.25">
      <c r="A950" s="3" t="s">
        <v>2607</v>
      </c>
      <c r="B950" s="3" t="s">
        <v>2867</v>
      </c>
      <c r="C950" s="3" t="s">
        <v>236</v>
      </c>
      <c r="D950" s="3">
        <v>679224</v>
      </c>
      <c r="E950" s="3" t="s">
        <v>5796</v>
      </c>
      <c r="F950" s="3" t="s">
        <v>5276</v>
      </c>
      <c r="G950" s="3" t="s">
        <v>5797</v>
      </c>
      <c r="H950" s="3" t="s">
        <v>4736</v>
      </c>
      <c r="I950" s="3" t="s">
        <v>4641</v>
      </c>
      <c r="J950" s="3" t="s">
        <v>2867</v>
      </c>
      <c r="K950" s="3" t="str">
        <f>CONCATENATE(A950,"&gt;",B950,"&gt;",C950)</f>
        <v>Gauteng&gt;Rynfield&gt;Benoni</v>
      </c>
    </row>
    <row r="951" spans="1:11" x14ac:dyDescent="0.25">
      <c r="A951" s="6" t="s">
        <v>2607</v>
      </c>
      <c r="B951" s="6" t="s">
        <v>249</v>
      </c>
      <c r="C951" s="6" t="s">
        <v>5106</v>
      </c>
      <c r="D951" s="7">
        <v>544841</v>
      </c>
      <c r="E951" s="3" t="s">
        <v>5107</v>
      </c>
      <c r="F951" s="3"/>
      <c r="G951" s="3" t="s">
        <v>5056</v>
      </c>
      <c r="H951" s="3" t="s">
        <v>5108</v>
      </c>
      <c r="I951" s="6" t="s">
        <v>5109</v>
      </c>
      <c r="J951" s="6" t="s">
        <v>5106</v>
      </c>
      <c r="K951" s="3" t="str">
        <f>CONCATENATE(A951,"&gt;",B951,"&gt;",C951)</f>
        <v>Gauteng&gt;Sandton&gt;Gallo Manor</v>
      </c>
    </row>
    <row r="952" spans="1:11" x14ac:dyDescent="0.25">
      <c r="A952" s="3" t="s">
        <v>2607</v>
      </c>
      <c r="B952" s="3" t="s">
        <v>249</v>
      </c>
      <c r="C952" s="3" t="s">
        <v>7241</v>
      </c>
      <c r="D952" s="3">
        <v>200514</v>
      </c>
      <c r="E952" s="3" t="s">
        <v>7238</v>
      </c>
      <c r="F952" s="3" t="s">
        <v>5276</v>
      </c>
      <c r="G952" s="3" t="s">
        <v>7239</v>
      </c>
      <c r="H952" s="3" t="s">
        <v>7240</v>
      </c>
      <c r="I952" s="3" t="s">
        <v>3652</v>
      </c>
      <c r="J952" s="3" t="s">
        <v>7241</v>
      </c>
      <c r="K952" s="3" t="str">
        <f>CONCATENATE(A952,"&gt;",B952,"&gt;",C952)</f>
        <v>Gauteng&gt;Sandton&gt;Lonehill</v>
      </c>
    </row>
    <row r="953" spans="1:11" x14ac:dyDescent="0.25">
      <c r="A953" s="6" t="s">
        <v>2607</v>
      </c>
      <c r="B953" s="6" t="s">
        <v>249</v>
      </c>
      <c r="C953" s="6" t="s">
        <v>1558</v>
      </c>
      <c r="D953" s="7">
        <v>765465</v>
      </c>
      <c r="E953" s="6" t="s">
        <v>5246</v>
      </c>
      <c r="F953" s="3"/>
      <c r="G953" s="6" t="s">
        <v>5247</v>
      </c>
      <c r="H953" s="6" t="s">
        <v>5248</v>
      </c>
      <c r="I953" s="6" t="s">
        <v>5249</v>
      </c>
      <c r="J953" s="6" t="s">
        <v>1558</v>
      </c>
      <c r="K953" s="3" t="str">
        <f>CONCATENATE(A953,"&gt;",B953,"&gt;",C953)</f>
        <v>Gauteng&gt;Sandton&gt;Morningside</v>
      </c>
    </row>
    <row r="954" spans="1:11" x14ac:dyDescent="0.25">
      <c r="A954" s="11" t="s">
        <v>2607</v>
      </c>
      <c r="B954" s="11" t="s">
        <v>249</v>
      </c>
      <c r="C954" s="11" t="s">
        <v>4967</v>
      </c>
      <c r="D954" s="13">
        <v>724769</v>
      </c>
      <c r="E954" s="11" t="s">
        <v>4966</v>
      </c>
      <c r="F954" s="3"/>
      <c r="G954" s="11" t="s">
        <v>4731</v>
      </c>
      <c r="H954" s="11" t="s">
        <v>4968</v>
      </c>
      <c r="I954" s="11" t="s">
        <v>4969</v>
      </c>
      <c r="J954" s="11" t="s">
        <v>249</v>
      </c>
      <c r="K954" s="3" t="str">
        <f>CONCATENATE(A954,"&gt;",B954,"&gt;",C954)</f>
        <v>Gauteng&gt;Sandton&gt;Sandown</v>
      </c>
    </row>
    <row r="955" spans="1:11" x14ac:dyDescent="0.25">
      <c r="A955" s="6" t="s">
        <v>2607</v>
      </c>
      <c r="B955" s="6" t="s">
        <v>249</v>
      </c>
      <c r="C955" s="6" t="s">
        <v>249</v>
      </c>
      <c r="D955" s="7">
        <v>737968</v>
      </c>
      <c r="E955" s="3" t="s">
        <v>5044</v>
      </c>
      <c r="F955" s="3" t="s">
        <v>5276</v>
      </c>
      <c r="G955" s="6" t="s">
        <v>6586</v>
      </c>
      <c r="H955" s="6" t="s">
        <v>6587</v>
      </c>
      <c r="I955" s="6" t="s">
        <v>6588</v>
      </c>
      <c r="J955" s="6" t="s">
        <v>249</v>
      </c>
      <c r="K955" s="3" t="str">
        <f>CONCATENATE(A955,"&gt;",B955,"&gt;",C955)</f>
        <v>Gauteng&gt;Sandton&gt;Sandton</v>
      </c>
    </row>
    <row r="956" spans="1:11" x14ac:dyDescent="0.25">
      <c r="A956" s="3" t="s">
        <v>2607</v>
      </c>
      <c r="B956" s="3" t="s">
        <v>249</v>
      </c>
      <c r="C956" s="3" t="s">
        <v>249</v>
      </c>
      <c r="D956" s="3">
        <v>6065872</v>
      </c>
      <c r="E956" s="3" t="s">
        <v>6206</v>
      </c>
      <c r="F956" s="3" t="s">
        <v>5276</v>
      </c>
      <c r="G956" s="3" t="s">
        <v>6207</v>
      </c>
      <c r="H956" s="3" t="s">
        <v>6208</v>
      </c>
      <c r="I956" s="3" t="s">
        <v>6209</v>
      </c>
      <c r="J956" s="3" t="s">
        <v>2040</v>
      </c>
      <c r="K956" s="3" t="str">
        <f>CONCATENATE(A956,"&gt;",B956,"&gt;",C956)</f>
        <v>Gauteng&gt;Sandton&gt;Sandton</v>
      </c>
    </row>
    <row r="957" spans="1:11" x14ac:dyDescent="0.25">
      <c r="A957" s="3" t="s">
        <v>2607</v>
      </c>
      <c r="B957" s="3" t="s">
        <v>249</v>
      </c>
      <c r="C957" s="3" t="s">
        <v>249</v>
      </c>
      <c r="D957" s="3">
        <v>114391</v>
      </c>
      <c r="E957" s="3" t="s">
        <v>250</v>
      </c>
      <c r="F957" s="3" t="s">
        <v>5276</v>
      </c>
      <c r="G957" s="3" t="s">
        <v>251</v>
      </c>
      <c r="H957" s="3" t="s">
        <v>5854</v>
      </c>
      <c r="I957" s="3" t="s">
        <v>5855</v>
      </c>
      <c r="J957" s="3" t="s">
        <v>249</v>
      </c>
      <c r="K957" s="3" t="str">
        <f>CONCATENATE(A957,"&gt;",B957,"&gt;",C957)</f>
        <v>Gauteng&gt;Sandton&gt;Sandton</v>
      </c>
    </row>
    <row r="958" spans="1:11" x14ac:dyDescent="0.25">
      <c r="A958" s="3" t="s">
        <v>2607</v>
      </c>
      <c r="B958" s="3" t="s">
        <v>249</v>
      </c>
      <c r="C958" s="3" t="s">
        <v>249</v>
      </c>
      <c r="D958" s="3">
        <v>312509</v>
      </c>
      <c r="E958" s="3" t="s">
        <v>6328</v>
      </c>
      <c r="F958" s="3" t="s">
        <v>5276</v>
      </c>
      <c r="G958" s="3" t="s">
        <v>6329</v>
      </c>
      <c r="H958" s="3" t="s">
        <v>336</v>
      </c>
      <c r="I958" s="3" t="s">
        <v>6330</v>
      </c>
      <c r="J958" s="3" t="s">
        <v>624</v>
      </c>
      <c r="K958" s="3" t="str">
        <f>CONCATENATE(A958,"&gt;",B958,"&gt;",C958)</f>
        <v>Gauteng&gt;Sandton&gt;Sandton</v>
      </c>
    </row>
    <row r="959" spans="1:11" x14ac:dyDescent="0.25">
      <c r="A959" s="3" t="s">
        <v>2607</v>
      </c>
      <c r="B959" s="3" t="s">
        <v>249</v>
      </c>
      <c r="C959" s="3" t="s">
        <v>249</v>
      </c>
      <c r="D959" s="3">
        <v>308005</v>
      </c>
      <c r="E959" s="3" t="s">
        <v>1231</v>
      </c>
      <c r="F959" s="3"/>
      <c r="G959" s="3" t="s">
        <v>1234</v>
      </c>
      <c r="H959" s="3" t="s">
        <v>6254</v>
      </c>
      <c r="I959" s="3" t="s">
        <v>6255</v>
      </c>
      <c r="J959" s="3" t="s">
        <v>6256</v>
      </c>
      <c r="K959" s="3" t="str">
        <f>CONCATENATE(A959,"&gt;",B959,"&gt;",C959)</f>
        <v>Gauteng&gt;Sandton&gt;Sandton</v>
      </c>
    </row>
    <row r="960" spans="1:11" x14ac:dyDescent="0.25">
      <c r="A960" s="3" t="s">
        <v>2607</v>
      </c>
      <c r="B960" s="3" t="s">
        <v>249</v>
      </c>
      <c r="C960" s="3" t="s">
        <v>249</v>
      </c>
      <c r="D960" s="3">
        <v>194719</v>
      </c>
      <c r="E960" s="3" t="s">
        <v>252</v>
      </c>
      <c r="F960" s="3" t="s">
        <v>5276</v>
      </c>
      <c r="G960" s="3" t="s">
        <v>253</v>
      </c>
      <c r="H960" s="3" t="s">
        <v>5765</v>
      </c>
      <c r="I960" s="3" t="s">
        <v>5766</v>
      </c>
      <c r="J960" s="3" t="s">
        <v>249</v>
      </c>
      <c r="K960" s="3" t="str">
        <f>CONCATENATE(A960,"&gt;",B960,"&gt;",C960)</f>
        <v>Gauteng&gt;Sandton&gt;Sandton</v>
      </c>
    </row>
    <row r="961" spans="1:11" x14ac:dyDescent="0.25">
      <c r="A961" s="3" t="s">
        <v>2607</v>
      </c>
      <c r="B961" s="3" t="s">
        <v>249</v>
      </c>
      <c r="C961" s="3" t="s">
        <v>249</v>
      </c>
      <c r="D961" s="3">
        <v>692468</v>
      </c>
      <c r="E961" s="3" t="s">
        <v>4959</v>
      </c>
      <c r="F961" s="3"/>
      <c r="G961" s="3" t="s">
        <v>4960</v>
      </c>
      <c r="H961" s="3" t="s">
        <v>4961</v>
      </c>
      <c r="I961" s="3" t="s">
        <v>4962</v>
      </c>
      <c r="J961" s="3" t="s">
        <v>249</v>
      </c>
      <c r="K961" s="3" t="str">
        <f>CONCATENATE(A961,"&gt;",B961,"&gt;",C961)</f>
        <v>Gauteng&gt;Sandton&gt;Sandton</v>
      </c>
    </row>
    <row r="962" spans="1:11" x14ac:dyDescent="0.25">
      <c r="A962" s="6" t="s">
        <v>2607</v>
      </c>
      <c r="B962" s="6" t="s">
        <v>249</v>
      </c>
      <c r="C962" s="6" t="s">
        <v>249</v>
      </c>
      <c r="D962" s="7">
        <v>45659</v>
      </c>
      <c r="E962" s="3" t="s">
        <v>5118</v>
      </c>
      <c r="F962" s="3"/>
      <c r="G962" s="3" t="s">
        <v>5111</v>
      </c>
      <c r="H962" s="3" t="s">
        <v>5116</v>
      </c>
      <c r="I962" s="6" t="s">
        <v>5117</v>
      </c>
      <c r="J962" s="6" t="s">
        <v>249</v>
      </c>
      <c r="K962" s="3" t="str">
        <f>CONCATENATE(A962,"&gt;",B962,"&gt;",C962)</f>
        <v>Gauteng&gt;Sandton&gt;Sandton</v>
      </c>
    </row>
    <row r="963" spans="1:11" x14ac:dyDescent="0.25">
      <c r="A963" s="6" t="s">
        <v>2607</v>
      </c>
      <c r="B963" s="6" t="s">
        <v>249</v>
      </c>
      <c r="C963" s="6" t="s">
        <v>249</v>
      </c>
      <c r="D963" s="7">
        <v>1024663</v>
      </c>
      <c r="E963" s="6" t="s">
        <v>8283</v>
      </c>
      <c r="F963" s="6"/>
      <c r="G963" s="6"/>
      <c r="H963" s="6" t="s">
        <v>8284</v>
      </c>
      <c r="I963" s="6" t="s">
        <v>8285</v>
      </c>
      <c r="J963" s="6" t="s">
        <v>249</v>
      </c>
      <c r="K963" s="3" t="str">
        <f>CONCATENATE(A963,"&gt;",B963,"&gt;",C963)</f>
        <v>Gauteng&gt;Sandton&gt;Sandton</v>
      </c>
    </row>
    <row r="964" spans="1:11" x14ac:dyDescent="0.25">
      <c r="A964" s="3" t="s">
        <v>2607</v>
      </c>
      <c r="B964" s="3" t="s">
        <v>249</v>
      </c>
      <c r="C964" s="3" t="s">
        <v>49</v>
      </c>
      <c r="D964" s="3">
        <v>185892</v>
      </c>
      <c r="E964" s="3" t="s">
        <v>47</v>
      </c>
      <c r="F964" s="3"/>
      <c r="G964" s="3" t="s">
        <v>48</v>
      </c>
      <c r="H964" s="3" t="s">
        <v>2041</v>
      </c>
      <c r="I964" s="3" t="s">
        <v>1814</v>
      </c>
      <c r="J964" s="3" t="s">
        <v>49</v>
      </c>
      <c r="K964" s="3" t="str">
        <f>CONCATENATE(A964,"&gt;",B964,"&gt;",C964)</f>
        <v>Gauteng&gt;Sandton&gt;Sandton City</v>
      </c>
    </row>
    <row r="965" spans="1:11" x14ac:dyDescent="0.25">
      <c r="A965" s="3" t="s">
        <v>2607</v>
      </c>
      <c r="B965" s="3" t="s">
        <v>249</v>
      </c>
      <c r="C965" s="3" t="s">
        <v>248</v>
      </c>
      <c r="D965" s="3">
        <v>294411</v>
      </c>
      <c r="E965" s="3" t="s">
        <v>3001</v>
      </c>
      <c r="F965" s="3" t="s">
        <v>5276</v>
      </c>
      <c r="G965" s="3" t="s">
        <v>6852</v>
      </c>
      <c r="H965" s="3" t="s">
        <v>6853</v>
      </c>
      <c r="I965" s="3" t="s">
        <v>299</v>
      </c>
      <c r="J965" s="3" t="s">
        <v>300</v>
      </c>
      <c r="K965" s="3" t="str">
        <f>CONCATENATE(A965,"&gt;",B965,"&gt;",C965)</f>
        <v>Gauteng&gt;Sandton&gt;Woodmead</v>
      </c>
    </row>
    <row r="966" spans="1:11" x14ac:dyDescent="0.25">
      <c r="A966" s="3" t="s">
        <v>2607</v>
      </c>
      <c r="B966" s="3" t="s">
        <v>249</v>
      </c>
      <c r="C966" s="3" t="s">
        <v>300</v>
      </c>
      <c r="D966" s="3">
        <v>298204</v>
      </c>
      <c r="E966" s="3" t="s">
        <v>136</v>
      </c>
      <c r="F966" s="3"/>
      <c r="G966" s="3" t="s">
        <v>137</v>
      </c>
      <c r="H966" s="3" t="s">
        <v>1927</v>
      </c>
      <c r="I966" s="3" t="s">
        <v>299</v>
      </c>
      <c r="J966" s="3" t="s">
        <v>300</v>
      </c>
      <c r="K966" s="3" t="str">
        <f>CONCATENATE(A966,"&gt;",B966,"&gt;",C966)</f>
        <v xml:space="preserve">Gauteng&gt;Sandton&gt;Woodmead </v>
      </c>
    </row>
    <row r="967" spans="1:11" x14ac:dyDescent="0.25">
      <c r="A967" s="6" t="s">
        <v>2607</v>
      </c>
      <c r="B967" s="6" t="s">
        <v>2302</v>
      </c>
      <c r="C967" s="6" t="s">
        <v>2302</v>
      </c>
      <c r="D967" s="7">
        <v>1020846</v>
      </c>
      <c r="E967" s="6" t="s">
        <v>8251</v>
      </c>
      <c r="F967" s="6"/>
      <c r="G967" s="6" t="s">
        <v>8252</v>
      </c>
      <c r="H967" s="6" t="s">
        <v>8253</v>
      </c>
      <c r="I967" s="6" t="s">
        <v>2302</v>
      </c>
      <c r="J967" s="6" t="s">
        <v>2302</v>
      </c>
      <c r="K967" s="3" t="str">
        <f>CONCATENATE(A967,"&gt;",B967,"&gt;",C967)</f>
        <v>Gauteng&gt;Sasolburg&gt;Sasolburg</v>
      </c>
    </row>
    <row r="968" spans="1:11" x14ac:dyDescent="0.25">
      <c r="A968" s="3" t="s">
        <v>2607</v>
      </c>
      <c r="B968" s="3" t="s">
        <v>4487</v>
      </c>
      <c r="C968" s="3" t="s">
        <v>4488</v>
      </c>
      <c r="D968" s="3">
        <v>606928</v>
      </c>
      <c r="E968" s="3" t="s">
        <v>4489</v>
      </c>
      <c r="F968" s="3"/>
      <c r="G968" s="3" t="s">
        <v>4490</v>
      </c>
      <c r="H968" s="3" t="s">
        <v>4491</v>
      </c>
      <c r="I968" s="3" t="s">
        <v>4492</v>
      </c>
      <c r="J968" s="3" t="s">
        <v>4488</v>
      </c>
      <c r="K968" s="3" t="str">
        <f>CONCATENATE(A968,"&gt;",B968,"&gt;",C968)</f>
        <v>Gauteng&gt;Sebokeng&gt;Evaton</v>
      </c>
    </row>
    <row r="969" spans="1:11" x14ac:dyDescent="0.25">
      <c r="A969" s="6" t="s">
        <v>2607</v>
      </c>
      <c r="B969" s="6" t="s">
        <v>723</v>
      </c>
      <c r="C969" s="6" t="s">
        <v>5360</v>
      </c>
      <c r="D969" s="7">
        <v>740977</v>
      </c>
      <c r="E969" s="3" t="s">
        <v>5361</v>
      </c>
      <c r="F969" s="3"/>
      <c r="G969" s="6" t="s">
        <v>5362</v>
      </c>
      <c r="H969" s="6" t="s">
        <v>5363</v>
      </c>
      <c r="I969" s="6" t="s">
        <v>5360</v>
      </c>
      <c r="J969" s="6" t="s">
        <v>2416</v>
      </c>
      <c r="K969" s="3" t="str">
        <f>CONCATENATE(A969,"&gt;",B969,"&gt;",C969)</f>
        <v>Gauteng&gt;Silverton&gt;Silvertondale</v>
      </c>
    </row>
    <row r="970" spans="1:11" x14ac:dyDescent="0.25">
      <c r="A970" s="3" t="s">
        <v>2607</v>
      </c>
      <c r="B970" s="3" t="s">
        <v>1974</v>
      </c>
      <c r="C970" s="3" t="s">
        <v>4248</v>
      </c>
      <c r="D970" s="3">
        <v>393940</v>
      </c>
      <c r="E970" s="3" t="s">
        <v>4249</v>
      </c>
      <c r="F970" s="3"/>
      <c r="G970" s="3" t="s">
        <v>4784</v>
      </c>
      <c r="H970" s="3" t="s">
        <v>4785</v>
      </c>
      <c r="I970" s="3" t="s">
        <v>4786</v>
      </c>
      <c r="J970" s="3" t="s">
        <v>1974</v>
      </c>
      <c r="K970" s="3" t="str">
        <f>CONCATENATE(A970,"&gt;",B970,"&gt;",C970)</f>
        <v>Gauteng&gt;Soshanguve&gt;Block AA</v>
      </c>
    </row>
    <row r="971" spans="1:11" x14ac:dyDescent="0.25">
      <c r="A971" s="3" t="s">
        <v>2607</v>
      </c>
      <c r="B971" s="3" t="s">
        <v>1974</v>
      </c>
      <c r="C971" s="3" t="s">
        <v>1995</v>
      </c>
      <c r="D971" s="3">
        <v>272876</v>
      </c>
      <c r="E971" s="3" t="s">
        <v>1993</v>
      </c>
      <c r="F971" s="3"/>
      <c r="G971" s="3" t="s">
        <v>1994</v>
      </c>
      <c r="H971" s="3" t="s">
        <v>1815</v>
      </c>
      <c r="I971" s="3" t="s">
        <v>1974</v>
      </c>
      <c r="J971" s="3"/>
      <c r="K971" s="3" t="str">
        <f>CONCATENATE(A971,"&gt;",B971,"&gt;",C971)</f>
        <v>Gauteng&gt;Soshanguve&gt;Block G</v>
      </c>
    </row>
    <row r="972" spans="1:11" x14ac:dyDescent="0.25">
      <c r="A972" s="6" t="s">
        <v>2607</v>
      </c>
      <c r="B972" s="6" t="s">
        <v>1974</v>
      </c>
      <c r="C972" s="6" t="s">
        <v>1974</v>
      </c>
      <c r="D972" s="7">
        <v>739286</v>
      </c>
      <c r="E972" s="6" t="s">
        <v>5070</v>
      </c>
      <c r="F972" s="3"/>
      <c r="G972" s="3" t="s">
        <v>5056</v>
      </c>
      <c r="H972" s="6" t="s">
        <v>5071</v>
      </c>
      <c r="I972" s="6" t="s">
        <v>5072</v>
      </c>
      <c r="J972" s="6" t="s">
        <v>1974</v>
      </c>
      <c r="K972" s="3" t="str">
        <f>CONCATENATE(A972,"&gt;",B972,"&gt;",C972)</f>
        <v>Gauteng&gt;Soshanguve&gt;Soshanguve</v>
      </c>
    </row>
    <row r="973" spans="1:11" x14ac:dyDescent="0.25">
      <c r="A973" s="6" t="s">
        <v>2607</v>
      </c>
      <c r="B973" s="6" t="s">
        <v>1974</v>
      </c>
      <c r="C973" s="6" t="s">
        <v>1974</v>
      </c>
      <c r="D973" s="7">
        <v>902292</v>
      </c>
      <c r="E973" s="6" t="s">
        <v>7107</v>
      </c>
      <c r="F973" s="6"/>
      <c r="G973" s="6" t="s">
        <v>7108</v>
      </c>
      <c r="H973" s="6" t="s">
        <v>7109</v>
      </c>
      <c r="I973" s="6" t="s">
        <v>7110</v>
      </c>
      <c r="J973" s="6" t="s">
        <v>1974</v>
      </c>
      <c r="K973" s="3" t="str">
        <f>CONCATENATE(A973,"&gt;",B973,"&gt;",C973)</f>
        <v>Gauteng&gt;Soshanguve&gt;Soshanguve</v>
      </c>
    </row>
    <row r="974" spans="1:11" x14ac:dyDescent="0.25">
      <c r="A974" s="6" t="s">
        <v>2607</v>
      </c>
      <c r="B974" s="6" t="s">
        <v>1974</v>
      </c>
      <c r="C974" s="6" t="s">
        <v>6611</v>
      </c>
      <c r="D974" s="7">
        <v>880221</v>
      </c>
      <c r="E974" s="3" t="s">
        <v>6114</v>
      </c>
      <c r="F974" s="6"/>
      <c r="G974" s="6" t="s">
        <v>6608</v>
      </c>
      <c r="H974" s="6" t="s">
        <v>6609</v>
      </c>
      <c r="I974" s="6" t="s">
        <v>6610</v>
      </c>
      <c r="J974" s="6" t="s">
        <v>6611</v>
      </c>
      <c r="K974" s="3" t="str">
        <f>CONCATENATE(A974,"&gt;",B974,"&gt;",C974)</f>
        <v>Gauteng&gt;Soshanguve&gt;Soshanguve Ext 7</v>
      </c>
    </row>
    <row r="975" spans="1:11" x14ac:dyDescent="0.25">
      <c r="A975" s="3" t="s">
        <v>2607</v>
      </c>
      <c r="B975" s="3" t="s">
        <v>1015</v>
      </c>
      <c r="C975" s="3" t="s">
        <v>6095</v>
      </c>
      <c r="D975" s="3">
        <v>876674</v>
      </c>
      <c r="E975" s="3" t="s">
        <v>6096</v>
      </c>
      <c r="F975" s="3"/>
      <c r="G975" s="6" t="s">
        <v>6097</v>
      </c>
      <c r="H975" s="3" t="s">
        <v>6098</v>
      </c>
      <c r="I975" s="3" t="s">
        <v>6099</v>
      </c>
      <c r="J975" s="3" t="s">
        <v>6095</v>
      </c>
      <c r="K975" s="3" t="str">
        <f>CONCATENATE(A975,"&gt;",B975,"&gt;",C975)</f>
        <v>Gauteng&gt;Soweto&gt;Devland</v>
      </c>
    </row>
    <row r="976" spans="1:11" x14ac:dyDescent="0.25">
      <c r="A976" s="3" t="s">
        <v>2607</v>
      </c>
      <c r="B976" s="3" t="s">
        <v>1015</v>
      </c>
      <c r="C976" s="3" t="s">
        <v>2696</v>
      </c>
      <c r="D976" s="3">
        <v>395498</v>
      </c>
      <c r="E976" s="3" t="s">
        <v>2697</v>
      </c>
      <c r="F976" s="3"/>
      <c r="G976" s="3" t="s">
        <v>2698</v>
      </c>
      <c r="H976" s="3" t="s">
        <v>2699</v>
      </c>
      <c r="I976" s="3" t="s">
        <v>2700</v>
      </c>
      <c r="J976" s="3" t="s">
        <v>1015</v>
      </c>
      <c r="K976" s="3" t="str">
        <f>CONCATENATE(A976,"&gt;",B976,"&gt;",C976)</f>
        <v>Gauteng&gt;Soweto&gt;Dobsonville</v>
      </c>
    </row>
    <row r="977" spans="1:11" x14ac:dyDescent="0.25">
      <c r="A977" s="3" t="s">
        <v>2607</v>
      </c>
      <c r="B977" s="3" t="s">
        <v>1015</v>
      </c>
      <c r="C977" s="3" t="s">
        <v>90</v>
      </c>
      <c r="D977" s="3">
        <v>346306</v>
      </c>
      <c r="E977" s="3" t="s">
        <v>88</v>
      </c>
      <c r="F977" s="3"/>
      <c r="G977" s="3" t="s">
        <v>89</v>
      </c>
      <c r="H977" s="3" t="s">
        <v>3463</v>
      </c>
      <c r="I977" s="3" t="s">
        <v>3464</v>
      </c>
      <c r="J977" s="3" t="s">
        <v>90</v>
      </c>
      <c r="K977" s="3" t="str">
        <f>CONCATENATE(A977,"&gt;",B977,"&gt;",C977)</f>
        <v>Gauteng&gt;Soweto&gt;Jabulani</v>
      </c>
    </row>
    <row r="978" spans="1:11" x14ac:dyDescent="0.25">
      <c r="A978" s="3" t="s">
        <v>2607</v>
      </c>
      <c r="B978" s="3" t="s">
        <v>1015</v>
      </c>
      <c r="C978" s="3" t="s">
        <v>90</v>
      </c>
      <c r="D978" s="3">
        <v>239275</v>
      </c>
      <c r="E978" s="3" t="s">
        <v>1852</v>
      </c>
      <c r="F978" s="3" t="s">
        <v>5276</v>
      </c>
      <c r="G978" s="3" t="s">
        <v>1853</v>
      </c>
      <c r="H978" s="3" t="s">
        <v>2060</v>
      </c>
      <c r="I978" s="3" t="s">
        <v>5960</v>
      </c>
      <c r="J978" s="3" t="s">
        <v>90</v>
      </c>
      <c r="K978" s="3" t="str">
        <f>CONCATENATE(A978,"&gt;",B978,"&gt;",C978)</f>
        <v>Gauteng&gt;Soweto&gt;Jabulani</v>
      </c>
    </row>
    <row r="979" spans="1:11" x14ac:dyDescent="0.25">
      <c r="A979" s="6" t="s">
        <v>2607</v>
      </c>
      <c r="B979" s="6" t="s">
        <v>1015</v>
      </c>
      <c r="C979" s="6" t="s">
        <v>90</v>
      </c>
      <c r="D979" s="7">
        <v>906042</v>
      </c>
      <c r="E979" s="3" t="s">
        <v>6782</v>
      </c>
      <c r="F979" s="6"/>
      <c r="G979" s="6" t="s">
        <v>2857</v>
      </c>
      <c r="H979" s="6" t="s">
        <v>6808</v>
      </c>
      <c r="I979" s="6" t="s">
        <v>6783</v>
      </c>
      <c r="J979" s="6" t="s">
        <v>90</v>
      </c>
      <c r="K979" s="3" t="str">
        <f>CONCATENATE(A979,"&gt;",B979,"&gt;",C979)</f>
        <v>Gauteng&gt;Soweto&gt;Jabulani</v>
      </c>
    </row>
    <row r="980" spans="1:11" x14ac:dyDescent="0.25">
      <c r="A980" s="3" t="s">
        <v>2607</v>
      </c>
      <c r="B980" s="3" t="s">
        <v>1015</v>
      </c>
      <c r="C980" s="3" t="s">
        <v>3706</v>
      </c>
      <c r="D980" s="3">
        <v>276170</v>
      </c>
      <c r="E980" s="3" t="s">
        <v>3707</v>
      </c>
      <c r="F980" s="3"/>
      <c r="G980" s="3" t="s">
        <v>4893</v>
      </c>
      <c r="H980" s="3" t="s">
        <v>3708</v>
      </c>
      <c r="I980" s="3" t="s">
        <v>3709</v>
      </c>
      <c r="J980" s="3" t="s">
        <v>3706</v>
      </c>
      <c r="K980" s="3" t="str">
        <f>CONCATENATE(A980,"&gt;",B980,"&gt;",C980)</f>
        <v>Gauteng&gt;Soweto&gt;Klipspruit Ext 5</v>
      </c>
    </row>
    <row r="981" spans="1:11" x14ac:dyDescent="0.25">
      <c r="A981" s="3" t="s">
        <v>2607</v>
      </c>
      <c r="B981" s="3" t="s">
        <v>1015</v>
      </c>
      <c r="C981" s="3" t="s">
        <v>3706</v>
      </c>
      <c r="D981" s="3">
        <v>661880</v>
      </c>
      <c r="E981" s="3" t="s">
        <v>5586</v>
      </c>
      <c r="F981" s="3" t="s">
        <v>5276</v>
      </c>
      <c r="G981" s="3" t="s">
        <v>6412</v>
      </c>
      <c r="H981" s="3" t="s">
        <v>6413</v>
      </c>
      <c r="I981" s="3" t="s">
        <v>6414</v>
      </c>
      <c r="J981" s="3" t="s">
        <v>6415</v>
      </c>
      <c r="K981" s="3" t="str">
        <f>CONCATENATE(A981,"&gt;",B981,"&gt;",C981)</f>
        <v>Gauteng&gt;Soweto&gt;Klipspruit Ext 5</v>
      </c>
    </row>
    <row r="982" spans="1:11" x14ac:dyDescent="0.25">
      <c r="A982" s="3" t="s">
        <v>2607</v>
      </c>
      <c r="B982" s="3" t="s">
        <v>1015</v>
      </c>
      <c r="C982" s="3" t="s">
        <v>6156</v>
      </c>
      <c r="D982" s="3">
        <v>274593</v>
      </c>
      <c r="E982" s="3" t="s">
        <v>6154</v>
      </c>
      <c r="F982" s="3" t="s">
        <v>5276</v>
      </c>
      <c r="G982" s="3" t="s">
        <v>6152</v>
      </c>
      <c r="H982" s="3" t="s">
        <v>6153</v>
      </c>
      <c r="I982" s="3" t="s">
        <v>6155</v>
      </c>
      <c r="J982" s="3" t="s">
        <v>6156</v>
      </c>
      <c r="K982" s="3" t="str">
        <f>CONCATENATE(A982,"&gt;",B982,"&gt;",C982)</f>
        <v>Gauteng&gt;Soweto&gt;Pimville</v>
      </c>
    </row>
    <row r="983" spans="1:11" x14ac:dyDescent="0.25">
      <c r="A983" s="3" t="s">
        <v>2607</v>
      </c>
      <c r="B983" s="3" t="s">
        <v>1015</v>
      </c>
      <c r="C983" s="3" t="s">
        <v>4016</v>
      </c>
      <c r="D983" s="3">
        <v>479012</v>
      </c>
      <c r="E983" s="3" t="s">
        <v>7304</v>
      </c>
      <c r="F983" s="3"/>
      <c r="G983" s="3" t="s">
        <v>7305</v>
      </c>
      <c r="H983" s="3" t="s">
        <v>7306</v>
      </c>
      <c r="I983" s="3" t="s">
        <v>7307</v>
      </c>
      <c r="J983" s="3" t="s">
        <v>7308</v>
      </c>
      <c r="K983" s="3" t="str">
        <f>CONCATENATE(A983,"&gt;",B983,"&gt;",C983)</f>
        <v>Gauteng&gt;Soweto&gt;Protea Gardens</v>
      </c>
    </row>
    <row r="984" spans="1:11" x14ac:dyDescent="0.25">
      <c r="A984" s="3" t="s">
        <v>2607</v>
      </c>
      <c r="B984" s="3" t="s">
        <v>1015</v>
      </c>
      <c r="C984" s="3" t="s">
        <v>4527</v>
      </c>
      <c r="D984" s="3">
        <v>627577</v>
      </c>
      <c r="E984" s="3" t="s">
        <v>4528</v>
      </c>
      <c r="F984" s="3"/>
      <c r="G984" s="3" t="s">
        <v>4529</v>
      </c>
      <c r="H984" s="3" t="s">
        <v>4530</v>
      </c>
      <c r="I984" s="3" t="s">
        <v>4527</v>
      </c>
      <c r="J984" s="3" t="s">
        <v>1015</v>
      </c>
      <c r="K984" s="3" t="str">
        <f>CONCATENATE(A984,"&gt;",B984,"&gt;",C984)</f>
        <v>Gauteng&gt;Soweto&gt;Protea Glen</v>
      </c>
    </row>
    <row r="985" spans="1:11" x14ac:dyDescent="0.25">
      <c r="A985" s="6" t="s">
        <v>2607</v>
      </c>
      <c r="B985" s="6" t="s">
        <v>1015</v>
      </c>
      <c r="C985" s="6" t="s">
        <v>4527</v>
      </c>
      <c r="D985" s="7">
        <v>924962</v>
      </c>
      <c r="E985" s="6" t="s">
        <v>7286</v>
      </c>
      <c r="F985" s="6"/>
      <c r="G985" s="6" t="s">
        <v>7287</v>
      </c>
      <c r="H985" s="6" t="s">
        <v>7288</v>
      </c>
      <c r="I985" s="6" t="s">
        <v>7289</v>
      </c>
      <c r="J985" s="6" t="s">
        <v>4527</v>
      </c>
      <c r="K985" s="3" t="str">
        <f>CONCATENATE(A985,"&gt;",B985,"&gt;",C985)</f>
        <v>Gauteng&gt;Soweto&gt;Protea Glen</v>
      </c>
    </row>
    <row r="986" spans="1:11" x14ac:dyDescent="0.25">
      <c r="A986" s="3" t="s">
        <v>2607</v>
      </c>
      <c r="B986" s="3" t="s">
        <v>1015</v>
      </c>
      <c r="C986" s="3" t="s">
        <v>4527</v>
      </c>
      <c r="D986" s="3">
        <v>511854</v>
      </c>
      <c r="E986" s="3" t="s">
        <v>7411</v>
      </c>
      <c r="F986" s="3"/>
      <c r="G986" s="3" t="s">
        <v>7412</v>
      </c>
      <c r="H986" s="3" t="s">
        <v>7413</v>
      </c>
      <c r="I986" s="3" t="s">
        <v>4225</v>
      </c>
      <c r="J986" s="3" t="s">
        <v>4527</v>
      </c>
      <c r="K986" s="3" t="str">
        <f>CONCATENATE(A986,"&gt;",B986,"&gt;",C986)</f>
        <v>Gauteng&gt;Soweto&gt;Protea Glen</v>
      </c>
    </row>
    <row r="987" spans="1:11" x14ac:dyDescent="0.25">
      <c r="A987" s="6" t="s">
        <v>2607</v>
      </c>
      <c r="B987" s="6" t="s">
        <v>1015</v>
      </c>
      <c r="C987" s="6" t="s">
        <v>4527</v>
      </c>
      <c r="D987" s="7">
        <v>983918</v>
      </c>
      <c r="E987" s="6" t="s">
        <v>8302</v>
      </c>
      <c r="F987" s="6"/>
      <c r="G987" s="6" t="s">
        <v>8303</v>
      </c>
      <c r="H987" s="6" t="s">
        <v>8304</v>
      </c>
      <c r="I987" s="6" t="s">
        <v>4527</v>
      </c>
      <c r="J987" s="6" t="s">
        <v>1015</v>
      </c>
      <c r="K987" s="3" t="str">
        <f>CONCATENATE(A987,"&gt;",B987,"&gt;",C987)</f>
        <v>Gauteng&gt;Soweto&gt;Protea Glen</v>
      </c>
    </row>
    <row r="988" spans="1:11" x14ac:dyDescent="0.25">
      <c r="A988" s="3" t="s">
        <v>2607</v>
      </c>
      <c r="B988" s="3" t="s">
        <v>1015</v>
      </c>
      <c r="C988" s="3" t="s">
        <v>3608</v>
      </c>
      <c r="D988" s="3">
        <v>475785</v>
      </c>
      <c r="E988" s="3" t="s">
        <v>3609</v>
      </c>
      <c r="F988" s="3"/>
      <c r="G988" s="3" t="s">
        <v>2937</v>
      </c>
      <c r="H988" s="3" t="s">
        <v>3611</v>
      </c>
      <c r="I988" s="3" t="s">
        <v>3608</v>
      </c>
      <c r="J988" s="3" t="s">
        <v>1015</v>
      </c>
      <c r="K988" s="3" t="str">
        <f>CONCATENATE(A988,"&gt;",B988,"&gt;",C988)</f>
        <v xml:space="preserve">Gauteng&gt;Soweto&gt;Protea Glen  </v>
      </c>
    </row>
    <row r="989" spans="1:11" x14ac:dyDescent="0.25">
      <c r="A989" s="3" t="s">
        <v>2607</v>
      </c>
      <c r="B989" s="3" t="s">
        <v>1015</v>
      </c>
      <c r="C989" s="3" t="s">
        <v>3075</v>
      </c>
      <c r="D989" s="3">
        <v>463779</v>
      </c>
      <c r="E989" s="3" t="s">
        <v>3076</v>
      </c>
      <c r="F989" s="3"/>
      <c r="G989" s="3" t="s">
        <v>1014</v>
      </c>
      <c r="H989" s="3" t="s">
        <v>3077</v>
      </c>
      <c r="I989" s="3" t="s">
        <v>3075</v>
      </c>
      <c r="J989" s="3" t="s">
        <v>1015</v>
      </c>
      <c r="K989" s="3" t="str">
        <f>CONCATENATE(A989,"&gt;",B989,"&gt;",C989)</f>
        <v>Gauteng&gt;Soweto&gt;Protea Glen Ext 11</v>
      </c>
    </row>
    <row r="990" spans="1:11" x14ac:dyDescent="0.25">
      <c r="A990" s="6" t="s">
        <v>2607</v>
      </c>
      <c r="B990" s="6" t="s">
        <v>1015</v>
      </c>
      <c r="C990" s="6" t="s">
        <v>1015</v>
      </c>
      <c r="D990" s="7">
        <v>908835</v>
      </c>
      <c r="E990" s="3" t="s">
        <v>6776</v>
      </c>
      <c r="F990" s="6"/>
      <c r="G990" s="6" t="s">
        <v>6479</v>
      </c>
      <c r="H990" s="6" t="s">
        <v>6777</v>
      </c>
      <c r="I990" s="6" t="s">
        <v>6778</v>
      </c>
      <c r="J990" s="6" t="s">
        <v>1015</v>
      </c>
      <c r="K990" s="3" t="str">
        <f>CONCATENATE(A990,"&gt;",B990,"&gt;",C990)</f>
        <v>Gauteng&gt;Soweto&gt;Soweto</v>
      </c>
    </row>
    <row r="991" spans="1:11" x14ac:dyDescent="0.25">
      <c r="A991" s="6" t="s">
        <v>2607</v>
      </c>
      <c r="B991" s="6" t="s">
        <v>819</v>
      </c>
      <c r="C991" s="6" t="s">
        <v>8207</v>
      </c>
      <c r="D991" s="7">
        <v>992275</v>
      </c>
      <c r="E991" s="6" t="s">
        <v>8208</v>
      </c>
      <c r="F991" s="6"/>
      <c r="G991" s="6" t="s">
        <v>8209</v>
      </c>
      <c r="H991" s="6" t="s">
        <v>8210</v>
      </c>
      <c r="I991" s="6" t="s">
        <v>8211</v>
      </c>
      <c r="J991" s="6" t="s">
        <v>8207</v>
      </c>
      <c r="K991" s="3" t="str">
        <f>CONCATENATE(A991,"&gt;",B991,"&gt;",C991)</f>
        <v>Gauteng&gt;Springs&gt;Bakerton</v>
      </c>
    </row>
    <row r="992" spans="1:11" x14ac:dyDescent="0.25">
      <c r="A992" s="3" t="s">
        <v>2607</v>
      </c>
      <c r="B992" s="3" t="s">
        <v>819</v>
      </c>
      <c r="C992" s="3" t="s">
        <v>4717</v>
      </c>
      <c r="D992" s="3">
        <v>675938</v>
      </c>
      <c r="E992" s="3" t="s">
        <v>4719</v>
      </c>
      <c r="F992" s="3"/>
      <c r="G992" s="3" t="s">
        <v>909</v>
      </c>
      <c r="H992" s="3" t="s">
        <v>4718</v>
      </c>
      <c r="I992" s="3" t="s">
        <v>4720</v>
      </c>
      <c r="J992" s="3" t="s">
        <v>4721</v>
      </c>
      <c r="K992" s="3" t="str">
        <f>CONCATENATE(A992,"&gt;",B992,"&gt;",C992)</f>
        <v xml:space="preserve">Gauteng&gt;Springs&gt;Casseldale  </v>
      </c>
    </row>
    <row r="993" spans="1:11" x14ac:dyDescent="0.25">
      <c r="A993" s="3" t="s">
        <v>2607</v>
      </c>
      <c r="B993" s="3" t="s">
        <v>819</v>
      </c>
      <c r="C993" s="3" t="s">
        <v>4717</v>
      </c>
      <c r="D993" s="3">
        <v>676551</v>
      </c>
      <c r="E993" s="3" t="s">
        <v>4714</v>
      </c>
      <c r="F993" s="3" t="s">
        <v>5276</v>
      </c>
      <c r="G993" s="3" t="s">
        <v>6612</v>
      </c>
      <c r="H993" s="3" t="s">
        <v>6613</v>
      </c>
      <c r="I993" s="3" t="s">
        <v>6614</v>
      </c>
      <c r="J993" s="3" t="s">
        <v>4721</v>
      </c>
      <c r="K993" s="3" t="str">
        <f>CONCATENATE(A993,"&gt;",B993,"&gt;",C993)</f>
        <v xml:space="preserve">Gauteng&gt;Springs&gt;Casseldale  </v>
      </c>
    </row>
    <row r="994" spans="1:11" x14ac:dyDescent="0.25">
      <c r="A994" s="3" t="s">
        <v>2607</v>
      </c>
      <c r="B994" s="3" t="s">
        <v>819</v>
      </c>
      <c r="C994" s="3" t="s">
        <v>2016</v>
      </c>
      <c r="D994" s="3">
        <v>202134</v>
      </c>
      <c r="E994" s="3" t="s">
        <v>148</v>
      </c>
      <c r="F994" s="3"/>
      <c r="G994" s="3" t="s">
        <v>1889</v>
      </c>
      <c r="H994" s="3" t="s">
        <v>1890</v>
      </c>
      <c r="I994" s="3" t="s">
        <v>2016</v>
      </c>
      <c r="J994" s="3"/>
      <c r="K994" s="3" t="str">
        <f>CONCATENATE(A994,"&gt;",B994,"&gt;",C994)</f>
        <v>Gauteng&gt;Springs&gt;Kwa-Thema</v>
      </c>
    </row>
    <row r="995" spans="1:11" x14ac:dyDescent="0.25">
      <c r="A995" s="3" t="s">
        <v>2607</v>
      </c>
      <c r="B995" s="3" t="s">
        <v>819</v>
      </c>
      <c r="C995" s="3" t="s">
        <v>4167</v>
      </c>
      <c r="D995" s="3">
        <v>345113</v>
      </c>
      <c r="E995" s="3" t="s">
        <v>4163</v>
      </c>
      <c r="F995" s="3"/>
      <c r="G995" s="3" t="s">
        <v>4164</v>
      </c>
      <c r="H995" s="3" t="s">
        <v>4165</v>
      </c>
      <c r="I995" s="3" t="s">
        <v>4166</v>
      </c>
      <c r="J995" s="3" t="s">
        <v>4167</v>
      </c>
      <c r="K995" s="3" t="str">
        <f>CONCATENATE(A995,"&gt;",B995,"&gt;",C995)</f>
        <v>Gauteng&gt;Springs&gt;Palm Springs</v>
      </c>
    </row>
    <row r="996" spans="1:11" x14ac:dyDescent="0.25">
      <c r="A996" s="3" t="s">
        <v>2607</v>
      </c>
      <c r="B996" s="3" t="s">
        <v>819</v>
      </c>
      <c r="C996" s="3" t="s">
        <v>3850</v>
      </c>
      <c r="D996" s="3">
        <v>6046711</v>
      </c>
      <c r="E996" s="3" t="s">
        <v>3851</v>
      </c>
      <c r="F996" s="3"/>
      <c r="G996" s="3" t="s">
        <v>3853</v>
      </c>
      <c r="H996" s="3" t="s">
        <v>3852</v>
      </c>
      <c r="I996" s="3" t="s">
        <v>3850</v>
      </c>
      <c r="J996" s="3" t="s">
        <v>819</v>
      </c>
      <c r="K996" s="3" t="str">
        <f>CONCATENATE(A996,"&gt;",B996,"&gt;",C996)</f>
        <v>Gauteng&gt;Springs&gt;Petersfield</v>
      </c>
    </row>
    <row r="997" spans="1:11" x14ac:dyDescent="0.25">
      <c r="A997" s="3" t="s">
        <v>2607</v>
      </c>
      <c r="B997" s="3" t="s">
        <v>819</v>
      </c>
      <c r="C997" s="3" t="s">
        <v>3373</v>
      </c>
      <c r="D997" s="3">
        <v>6081886</v>
      </c>
      <c r="E997" s="3" t="s">
        <v>700</v>
      </c>
      <c r="F997" s="3"/>
      <c r="G997" s="3" t="s">
        <v>701</v>
      </c>
      <c r="H997" s="3" t="s">
        <v>702</v>
      </c>
      <c r="I997" s="3" t="s">
        <v>703</v>
      </c>
      <c r="J997" s="3" t="s">
        <v>819</v>
      </c>
      <c r="K997" s="3" t="str">
        <f>CONCATENATE(A997,"&gt;",B997,"&gt;",C997)</f>
        <v>Gauteng&gt;Springs&gt;Pollak Park</v>
      </c>
    </row>
    <row r="998" spans="1:11" x14ac:dyDescent="0.25">
      <c r="A998" s="3" t="s">
        <v>2607</v>
      </c>
      <c r="B998" s="3" t="s">
        <v>819</v>
      </c>
      <c r="C998" s="3" t="s">
        <v>825</v>
      </c>
      <c r="D998" s="3">
        <v>1708</v>
      </c>
      <c r="E998" s="3" t="s">
        <v>823</v>
      </c>
      <c r="F998" s="3"/>
      <c r="G998" s="3" t="s">
        <v>824</v>
      </c>
      <c r="H998" s="3" t="s">
        <v>3244</v>
      </c>
      <c r="I998" s="3" t="s">
        <v>825</v>
      </c>
      <c r="J998" s="3" t="s">
        <v>819</v>
      </c>
      <c r="K998" s="3" t="str">
        <f>CONCATENATE(A998,"&gt;",B998,"&gt;",C998)</f>
        <v>Gauteng&gt;Springs&gt;Selcourt</v>
      </c>
    </row>
    <row r="999" spans="1:11" x14ac:dyDescent="0.25">
      <c r="A999" s="3" t="s">
        <v>2607</v>
      </c>
      <c r="B999" s="3" t="s">
        <v>819</v>
      </c>
      <c r="C999" s="3" t="s">
        <v>825</v>
      </c>
      <c r="D999" s="3">
        <v>394890</v>
      </c>
      <c r="E999" s="3" t="s">
        <v>2691</v>
      </c>
      <c r="F999" s="3" t="s">
        <v>5276</v>
      </c>
      <c r="G999" s="3" t="s">
        <v>6994</v>
      </c>
      <c r="H999" s="3" t="s">
        <v>2692</v>
      </c>
      <c r="I999" s="3" t="s">
        <v>2693</v>
      </c>
      <c r="J999" s="3" t="s">
        <v>819</v>
      </c>
      <c r="K999" s="3" t="str">
        <f>CONCATENATE(A999,"&gt;",B999,"&gt;",C999)</f>
        <v>Gauteng&gt;Springs&gt;Selcourt</v>
      </c>
    </row>
    <row r="1000" spans="1:11" x14ac:dyDescent="0.25">
      <c r="A1000" s="11" t="s">
        <v>2607</v>
      </c>
      <c r="B1000" s="11" t="s">
        <v>819</v>
      </c>
      <c r="C1000" s="11" t="s">
        <v>980</v>
      </c>
      <c r="D1000" s="13">
        <v>701491</v>
      </c>
      <c r="E1000" s="11" t="s">
        <v>4871</v>
      </c>
      <c r="F1000" s="3"/>
      <c r="G1000" s="3" t="s">
        <v>5056</v>
      </c>
      <c r="H1000" s="11" t="s">
        <v>4870</v>
      </c>
      <c r="I1000" s="11" t="s">
        <v>980</v>
      </c>
      <c r="J1000" s="11" t="s">
        <v>2607</v>
      </c>
      <c r="K1000" s="3" t="str">
        <f>CONCATENATE(A1000,"&gt;",B1000,"&gt;",C1000)</f>
        <v>Gauteng&gt;Springs&gt;Selection Park</v>
      </c>
    </row>
    <row r="1001" spans="1:11" x14ac:dyDescent="0.25">
      <c r="A1001" s="3" t="s">
        <v>2607</v>
      </c>
      <c r="B1001" s="3" t="s">
        <v>819</v>
      </c>
      <c r="C1001" s="3" t="s">
        <v>819</v>
      </c>
      <c r="D1001" s="3">
        <v>6027989</v>
      </c>
      <c r="E1001" s="3" t="s">
        <v>2629</v>
      </c>
      <c r="F1001" s="3"/>
      <c r="G1001" s="3" t="s">
        <v>2630</v>
      </c>
      <c r="H1001" s="3" t="s">
        <v>3245</v>
      </c>
      <c r="I1001" s="3" t="s">
        <v>819</v>
      </c>
      <c r="J1001" s="3" t="s">
        <v>819</v>
      </c>
      <c r="K1001" s="3" t="str">
        <f>CONCATENATE(A1001,"&gt;",B1001,"&gt;",C1001)</f>
        <v>Gauteng&gt;Springs&gt;Springs</v>
      </c>
    </row>
    <row r="1002" spans="1:11" x14ac:dyDescent="0.25">
      <c r="A1002" s="3" t="s">
        <v>2607</v>
      </c>
      <c r="B1002" s="3" t="s">
        <v>819</v>
      </c>
      <c r="C1002" s="3" t="s">
        <v>819</v>
      </c>
      <c r="D1002" s="3">
        <v>192783</v>
      </c>
      <c r="E1002" s="3" t="s">
        <v>826</v>
      </c>
      <c r="F1002" s="3" t="s">
        <v>5276</v>
      </c>
      <c r="G1002" s="3" t="s">
        <v>827</v>
      </c>
      <c r="H1002" s="3" t="s">
        <v>828</v>
      </c>
      <c r="I1002" s="3" t="s">
        <v>5758</v>
      </c>
      <c r="J1002" s="3" t="s">
        <v>819</v>
      </c>
      <c r="K1002" s="3" t="str">
        <f>CONCATENATE(A1002,"&gt;",B1002,"&gt;",C1002)</f>
        <v>Gauteng&gt;Springs&gt;Springs</v>
      </c>
    </row>
    <row r="1003" spans="1:11" x14ac:dyDescent="0.25">
      <c r="A1003" s="3" t="s">
        <v>2607</v>
      </c>
      <c r="B1003" s="3" t="s">
        <v>819</v>
      </c>
      <c r="C1003" s="3" t="s">
        <v>819</v>
      </c>
      <c r="D1003" s="3">
        <v>6024653</v>
      </c>
      <c r="E1003" s="3" t="s">
        <v>3078</v>
      </c>
      <c r="F1003" s="3"/>
      <c r="G1003" s="3" t="s">
        <v>3079</v>
      </c>
      <c r="H1003" s="3" t="s">
        <v>3080</v>
      </c>
      <c r="I1003" s="3" t="s">
        <v>3081</v>
      </c>
      <c r="J1003" s="3" t="s">
        <v>819</v>
      </c>
      <c r="K1003" s="3" t="str">
        <f>CONCATENATE(A1003,"&gt;",B1003,"&gt;",C1003)</f>
        <v>Gauteng&gt;Springs&gt;Springs</v>
      </c>
    </row>
    <row r="1004" spans="1:11" x14ac:dyDescent="0.25">
      <c r="A1004" s="3" t="s">
        <v>2607</v>
      </c>
      <c r="B1004" s="3" t="s">
        <v>819</v>
      </c>
      <c r="C1004" s="3" t="s">
        <v>819</v>
      </c>
      <c r="D1004" s="3">
        <v>6049931</v>
      </c>
      <c r="E1004" s="3" t="s">
        <v>820</v>
      </c>
      <c r="F1004" s="3"/>
      <c r="G1004" s="3" t="s">
        <v>821</v>
      </c>
      <c r="H1004" s="3" t="s">
        <v>822</v>
      </c>
      <c r="I1004" s="3" t="s">
        <v>819</v>
      </c>
      <c r="J1004" s="3"/>
      <c r="K1004" s="3" t="str">
        <f>CONCATENATE(A1004,"&gt;",B1004,"&gt;",C1004)</f>
        <v>Gauteng&gt;Springs&gt;Springs</v>
      </c>
    </row>
    <row r="1005" spans="1:11" x14ac:dyDescent="0.25">
      <c r="A1005" s="3" t="s">
        <v>2607</v>
      </c>
      <c r="B1005" s="3" t="s">
        <v>819</v>
      </c>
      <c r="C1005" s="3" t="s">
        <v>819</v>
      </c>
      <c r="D1005" s="3">
        <v>6024742</v>
      </c>
      <c r="E1005" s="3" t="s">
        <v>816</v>
      </c>
      <c r="F1005" s="3"/>
      <c r="G1005" s="3" t="s">
        <v>817</v>
      </c>
      <c r="H1005" s="3" t="s">
        <v>818</v>
      </c>
      <c r="I1005" s="3" t="s">
        <v>819</v>
      </c>
      <c r="J1005" s="3"/>
      <c r="K1005" s="3" t="str">
        <f>CONCATENATE(A1005,"&gt;",B1005,"&gt;",C1005)</f>
        <v>Gauteng&gt;Springs&gt;Springs</v>
      </c>
    </row>
    <row r="1006" spans="1:11" x14ac:dyDescent="0.25">
      <c r="A1006" s="3" t="s">
        <v>2607</v>
      </c>
      <c r="B1006" s="3" t="s">
        <v>147</v>
      </c>
      <c r="C1006" s="3" t="s">
        <v>147</v>
      </c>
      <c r="D1006" s="3">
        <v>6070426</v>
      </c>
      <c r="E1006" s="3" t="s">
        <v>143</v>
      </c>
      <c r="F1006" s="3"/>
      <c r="G1006" s="3" t="s">
        <v>144</v>
      </c>
      <c r="H1006" s="3" t="s">
        <v>145</v>
      </c>
      <c r="I1006" s="3" t="s">
        <v>146</v>
      </c>
      <c r="J1006" s="3" t="s">
        <v>147</v>
      </c>
      <c r="K1006" s="3" t="str">
        <f>CONCATENATE(A1006,"&gt;",B1006,"&gt;",C1006)</f>
        <v>Gauteng&gt;Spruitview&gt;Spruitview</v>
      </c>
    </row>
    <row r="1007" spans="1:11" x14ac:dyDescent="0.25">
      <c r="A1007" s="3" t="s">
        <v>2607</v>
      </c>
      <c r="B1007" s="6" t="s">
        <v>2811</v>
      </c>
      <c r="C1007" s="6" t="s">
        <v>7087</v>
      </c>
      <c r="D1007" s="7">
        <v>923478</v>
      </c>
      <c r="E1007" s="6" t="s">
        <v>7088</v>
      </c>
      <c r="F1007" s="6"/>
      <c r="G1007" s="6" t="s">
        <v>2857</v>
      </c>
      <c r="H1007" s="6" t="s">
        <v>7089</v>
      </c>
      <c r="I1007" s="6" t="s">
        <v>7090</v>
      </c>
      <c r="J1007" s="6" t="s">
        <v>7087</v>
      </c>
      <c r="K1007" s="3" t="str">
        <f>CONCATENATE(A1007,"&gt;",B1007,"&gt;",C1007)</f>
        <v>Gauteng&gt;Tembisa&gt;Clayville</v>
      </c>
    </row>
    <row r="1008" spans="1:11" x14ac:dyDescent="0.25">
      <c r="A1008" s="6" t="s">
        <v>2607</v>
      </c>
      <c r="B1008" s="6" t="s">
        <v>2811</v>
      </c>
      <c r="C1008" s="6" t="s">
        <v>748</v>
      </c>
      <c r="D1008" s="7">
        <v>930571</v>
      </c>
      <c r="E1008" s="6" t="s">
        <v>7581</v>
      </c>
      <c r="F1008" s="6"/>
      <c r="G1008" s="6" t="s">
        <v>7582</v>
      </c>
      <c r="H1008" s="6" t="s">
        <v>7583</v>
      </c>
      <c r="I1008" s="6" t="s">
        <v>7584</v>
      </c>
      <c r="J1008" s="6" t="s">
        <v>748</v>
      </c>
      <c r="K1008" s="3" t="str">
        <f>CONCATENATE(A1008,"&gt;",B1008,"&gt;",C1008)</f>
        <v>Gauteng&gt;Tembisa&gt;Phomolong</v>
      </c>
    </row>
    <row r="1009" spans="1:11" x14ac:dyDescent="0.25">
      <c r="A1009" s="6" t="s">
        <v>2607</v>
      </c>
      <c r="B1009" s="6" t="s">
        <v>2811</v>
      </c>
      <c r="C1009" s="6" t="s">
        <v>2811</v>
      </c>
      <c r="D1009" s="7">
        <v>878340</v>
      </c>
      <c r="E1009" s="3" t="s">
        <v>6517</v>
      </c>
      <c r="F1009" s="6"/>
      <c r="G1009" s="6" t="s">
        <v>6518</v>
      </c>
      <c r="H1009" s="6" t="s">
        <v>6519</v>
      </c>
      <c r="I1009" s="6" t="s">
        <v>6520</v>
      </c>
      <c r="J1009" s="6" t="s">
        <v>2811</v>
      </c>
      <c r="K1009" s="3" t="str">
        <f>CONCATENATE(A1009,"&gt;",B1009,"&gt;",C1009)</f>
        <v>Gauteng&gt;Tembisa&gt;Tembisa</v>
      </c>
    </row>
    <row r="1010" spans="1:11" x14ac:dyDescent="0.25">
      <c r="A1010" s="11" t="s">
        <v>2607</v>
      </c>
      <c r="B1010" s="3" t="s">
        <v>2969</v>
      </c>
      <c r="C1010" s="3" t="s">
        <v>2969</v>
      </c>
      <c r="D1010" s="3">
        <v>6074235</v>
      </c>
      <c r="E1010" s="3" t="s">
        <v>2970</v>
      </c>
      <c r="F1010" s="3"/>
      <c r="G1010" s="3" t="s">
        <v>2971</v>
      </c>
      <c r="H1010" s="3" t="s">
        <v>3434</v>
      </c>
      <c r="I1010" s="3" t="s">
        <v>3433</v>
      </c>
      <c r="J1010" s="3" t="s">
        <v>2969</v>
      </c>
      <c r="K1010" s="3" t="str">
        <f>CONCATENATE(A1010,"&gt;",B1010,"&gt;",C1010)</f>
        <v>Gauteng&gt;Thaba Nchu&gt;Thaba Nchu</v>
      </c>
    </row>
    <row r="1011" spans="1:11" x14ac:dyDescent="0.25">
      <c r="A1011" s="3" t="s">
        <v>2607</v>
      </c>
      <c r="B1011" s="3" t="s">
        <v>3980</v>
      </c>
      <c r="C1011" s="3" t="s">
        <v>3981</v>
      </c>
      <c r="D1011" s="3">
        <v>253219</v>
      </c>
      <c r="E1011" s="3" t="s">
        <v>2633</v>
      </c>
      <c r="F1011" s="3"/>
      <c r="G1011" s="3" t="s">
        <v>3610</v>
      </c>
      <c r="H1011" s="3" t="s">
        <v>3243</v>
      </c>
      <c r="I1011" s="3" t="s">
        <v>2632</v>
      </c>
      <c r="J1011" s="3" t="s">
        <v>1015</v>
      </c>
      <c r="K1011" s="3" t="str">
        <f>CONCATENATE(A1011,"&gt;",B1011,"&gt;",C1011)</f>
        <v>Gauteng&gt;Tshiawelo&gt;Moroka</v>
      </c>
    </row>
    <row r="1012" spans="1:11" x14ac:dyDescent="0.25">
      <c r="A1012" s="3" t="s">
        <v>2607</v>
      </c>
      <c r="B1012" s="3" t="s">
        <v>521</v>
      </c>
      <c r="C1012" s="3" t="s">
        <v>521</v>
      </c>
      <c r="D1012" s="3">
        <v>170518</v>
      </c>
      <c r="E1012" s="3" t="s">
        <v>518</v>
      </c>
      <c r="F1012" s="3"/>
      <c r="G1012" s="3" t="s">
        <v>519</v>
      </c>
      <c r="H1012" s="3" t="s">
        <v>2447</v>
      </c>
      <c r="I1012" s="3" t="s">
        <v>520</v>
      </c>
      <c r="J1012" s="3" t="s">
        <v>521</v>
      </c>
      <c r="K1012" s="3" t="str">
        <f>CONCATENATE(A1012,"&gt;",B1012,"&gt;",C1012)</f>
        <v>Gauteng&gt;Vanderbijlpark&gt;Vanderbijlpark</v>
      </c>
    </row>
    <row r="1013" spans="1:11" x14ac:dyDescent="0.25">
      <c r="A1013" s="3" t="s">
        <v>2607</v>
      </c>
      <c r="B1013" s="3" t="s">
        <v>521</v>
      </c>
      <c r="C1013" s="3" t="s">
        <v>521</v>
      </c>
      <c r="D1013" s="3">
        <v>746134</v>
      </c>
      <c r="E1013" s="3" t="s">
        <v>5099</v>
      </c>
      <c r="F1013" s="3"/>
      <c r="G1013" s="3" t="s">
        <v>909</v>
      </c>
      <c r="H1013" s="3" t="s">
        <v>5100</v>
      </c>
      <c r="I1013" s="3" t="s">
        <v>5101</v>
      </c>
      <c r="J1013" s="3" t="s">
        <v>521</v>
      </c>
      <c r="K1013" s="3" t="str">
        <f>CONCATENATE(A1013,"&gt;",B1013,"&gt;",C1013)</f>
        <v>Gauteng&gt;Vanderbijlpark&gt;Vanderbijlpark</v>
      </c>
    </row>
    <row r="1014" spans="1:11" x14ac:dyDescent="0.25">
      <c r="A1014" s="3" t="s">
        <v>2607</v>
      </c>
      <c r="B1014" s="3" t="s">
        <v>521</v>
      </c>
      <c r="C1014" s="3" t="s">
        <v>521</v>
      </c>
      <c r="D1014" s="3">
        <v>564028</v>
      </c>
      <c r="E1014" s="3" t="s">
        <v>4333</v>
      </c>
      <c r="F1014" s="3" t="s">
        <v>5276</v>
      </c>
      <c r="G1014" s="3" t="s">
        <v>6721</v>
      </c>
      <c r="H1014" s="3" t="s">
        <v>6722</v>
      </c>
      <c r="I1014" s="3" t="s">
        <v>6723</v>
      </c>
      <c r="J1014" s="3" t="s">
        <v>521</v>
      </c>
      <c r="K1014" s="3" t="str">
        <f>CONCATENATE(A1014,"&gt;",B1014,"&gt;",C1014)</f>
        <v>Gauteng&gt;Vanderbijlpark&gt;Vanderbijlpark</v>
      </c>
    </row>
    <row r="1015" spans="1:11" x14ac:dyDescent="0.25">
      <c r="A1015" s="3" t="s">
        <v>2607</v>
      </c>
      <c r="B1015" s="3" t="s">
        <v>521</v>
      </c>
      <c r="C1015" s="3" t="s">
        <v>521</v>
      </c>
      <c r="D1015" s="3">
        <v>233250</v>
      </c>
      <c r="E1015" s="3" t="s">
        <v>5883</v>
      </c>
      <c r="F1015" s="3" t="s">
        <v>5276</v>
      </c>
      <c r="G1015" s="3" t="s">
        <v>5884</v>
      </c>
      <c r="H1015" s="3" t="s">
        <v>1866</v>
      </c>
      <c r="I1015" s="3" t="s">
        <v>2337</v>
      </c>
      <c r="J1015" s="3" t="s">
        <v>521</v>
      </c>
      <c r="K1015" s="3" t="str">
        <f>CONCATENATE(A1015,"&gt;",B1015,"&gt;",C1015)</f>
        <v>Gauteng&gt;Vanderbijlpark&gt;Vanderbijlpark</v>
      </c>
    </row>
    <row r="1016" spans="1:11" x14ac:dyDescent="0.25">
      <c r="A1016" s="3" t="s">
        <v>2607</v>
      </c>
      <c r="B1016" s="3" t="s">
        <v>521</v>
      </c>
      <c r="C1016" s="3" t="s">
        <v>521</v>
      </c>
      <c r="D1016" s="3">
        <v>233242</v>
      </c>
      <c r="E1016" s="3" t="s">
        <v>5879</v>
      </c>
      <c r="F1016" s="3" t="s">
        <v>5276</v>
      </c>
      <c r="G1016" s="3" t="s">
        <v>5880</v>
      </c>
      <c r="H1016" s="3" t="s">
        <v>5881</v>
      </c>
      <c r="I1016" s="3" t="s">
        <v>5882</v>
      </c>
      <c r="J1016" s="3" t="s">
        <v>521</v>
      </c>
      <c r="K1016" s="3" t="str">
        <f>CONCATENATE(A1016,"&gt;",B1016,"&gt;",C1016)</f>
        <v>Gauteng&gt;Vanderbijlpark&gt;Vanderbijlpark</v>
      </c>
    </row>
    <row r="1017" spans="1:11" x14ac:dyDescent="0.25">
      <c r="A1017" s="3" t="s">
        <v>2607</v>
      </c>
      <c r="B1017" s="3" t="s">
        <v>521</v>
      </c>
      <c r="C1017" s="3" t="s">
        <v>521</v>
      </c>
      <c r="D1017" s="3">
        <v>220523</v>
      </c>
      <c r="E1017" s="3" t="s">
        <v>6717</v>
      </c>
      <c r="F1017" s="3" t="s">
        <v>5276</v>
      </c>
      <c r="G1017" s="3" t="s">
        <v>6718</v>
      </c>
      <c r="H1017" s="3" t="s">
        <v>6719</v>
      </c>
      <c r="I1017" s="3" t="s">
        <v>2337</v>
      </c>
      <c r="J1017" s="3" t="s">
        <v>521</v>
      </c>
      <c r="K1017" s="3" t="str">
        <f>CONCATENATE(A1017,"&gt;",B1017,"&gt;",C1017)</f>
        <v>Gauteng&gt;Vanderbijlpark&gt;Vanderbijlpark</v>
      </c>
    </row>
    <row r="1018" spans="1:11" x14ac:dyDescent="0.25">
      <c r="A1018" s="3" t="s">
        <v>2607</v>
      </c>
      <c r="B1018" s="3" t="s">
        <v>521</v>
      </c>
      <c r="C1018" s="3" t="s">
        <v>521</v>
      </c>
      <c r="D1018" s="3">
        <v>6024963</v>
      </c>
      <c r="E1018" s="3" t="s">
        <v>2575</v>
      </c>
      <c r="F1018" s="3"/>
      <c r="G1018" s="3" t="s">
        <v>2576</v>
      </c>
      <c r="H1018" s="3" t="s">
        <v>943</v>
      </c>
      <c r="I1018" s="3" t="s">
        <v>366</v>
      </c>
      <c r="J1018" s="3" t="s">
        <v>521</v>
      </c>
      <c r="K1018" s="3" t="str">
        <f>CONCATENATE(A1018,"&gt;",B1018,"&gt;",C1018)</f>
        <v>Gauteng&gt;Vanderbijlpark&gt;Vanderbijlpark</v>
      </c>
    </row>
    <row r="1019" spans="1:11" x14ac:dyDescent="0.25">
      <c r="A1019" s="3" t="s">
        <v>2607</v>
      </c>
      <c r="B1019" s="3" t="s">
        <v>521</v>
      </c>
      <c r="C1019" s="3" t="s">
        <v>521</v>
      </c>
      <c r="D1019" s="7">
        <v>797030</v>
      </c>
      <c r="E1019" s="3" t="s">
        <v>5494</v>
      </c>
      <c r="F1019" s="6"/>
      <c r="G1019" s="6" t="s">
        <v>5495</v>
      </c>
      <c r="H1019" s="6" t="s">
        <v>5496</v>
      </c>
      <c r="I1019" s="6" t="s">
        <v>521</v>
      </c>
      <c r="J1019" s="6" t="s">
        <v>521</v>
      </c>
      <c r="K1019" s="3" t="str">
        <f>CONCATENATE(A1019,"&gt;",B1019,"&gt;",C1019)</f>
        <v>Gauteng&gt;Vanderbijlpark&gt;Vanderbijlpark</v>
      </c>
    </row>
    <row r="1020" spans="1:11" x14ac:dyDescent="0.25">
      <c r="A1020" s="6" t="s">
        <v>2607</v>
      </c>
      <c r="B1020" s="6" t="s">
        <v>521</v>
      </c>
      <c r="C1020" s="6" t="s">
        <v>521</v>
      </c>
      <c r="D1020" s="7">
        <v>923109</v>
      </c>
      <c r="E1020" s="6" t="s">
        <v>7358</v>
      </c>
      <c r="F1020" s="6"/>
      <c r="G1020" s="6" t="s">
        <v>2857</v>
      </c>
      <c r="H1020" s="6" t="s">
        <v>7359</v>
      </c>
      <c r="I1020" s="6" t="s">
        <v>7360</v>
      </c>
      <c r="J1020" s="6" t="s">
        <v>521</v>
      </c>
      <c r="K1020" s="3" t="str">
        <f>CONCATENATE(A1020,"&gt;",B1020,"&gt;",C1020)</f>
        <v>Gauteng&gt;Vanderbijlpark&gt;Vanderbijlpark</v>
      </c>
    </row>
    <row r="1021" spans="1:11" x14ac:dyDescent="0.25">
      <c r="A1021" s="6" t="s">
        <v>2607</v>
      </c>
      <c r="B1021" s="6" t="s">
        <v>521</v>
      </c>
      <c r="C1021" s="6" t="s">
        <v>521</v>
      </c>
      <c r="D1021" s="7">
        <v>942219</v>
      </c>
      <c r="E1021" s="6" t="s">
        <v>7641</v>
      </c>
      <c r="F1021" s="6"/>
      <c r="G1021" s="6" t="s">
        <v>7642</v>
      </c>
      <c r="H1021" s="6" t="s">
        <v>7643</v>
      </c>
      <c r="I1021" s="6" t="s">
        <v>7644</v>
      </c>
      <c r="J1021" s="6" t="s">
        <v>521</v>
      </c>
      <c r="K1021" s="3" t="str">
        <f>CONCATENATE(A1021,"&gt;",B1021,"&gt;",C1021)</f>
        <v>Gauteng&gt;Vanderbijlpark&gt;Vanderbijlpark</v>
      </c>
    </row>
    <row r="1022" spans="1:11" x14ac:dyDescent="0.25">
      <c r="A1022" s="3" t="s">
        <v>2607</v>
      </c>
      <c r="B1022" s="6" t="s">
        <v>369</v>
      </c>
      <c r="C1022" s="6" t="s">
        <v>5745</v>
      </c>
      <c r="D1022" s="7">
        <v>829072</v>
      </c>
      <c r="E1022" s="3" t="s">
        <v>5746</v>
      </c>
      <c r="F1022" s="6"/>
      <c r="G1022" s="6" t="s">
        <v>5342</v>
      </c>
      <c r="H1022" s="6" t="s">
        <v>5747</v>
      </c>
      <c r="I1022" s="6" t="s">
        <v>5748</v>
      </c>
      <c r="J1022" s="6" t="s">
        <v>5745</v>
      </c>
      <c r="K1022" s="3" t="str">
        <f>CONCATENATE(A1022,"&gt;",B1022,"&gt;",C1022)</f>
        <v>Gauteng&gt;Vereeniging&gt;Bedworth Park</v>
      </c>
    </row>
    <row r="1023" spans="1:11" x14ac:dyDescent="0.25">
      <c r="A1023" s="6" t="s">
        <v>2607</v>
      </c>
      <c r="B1023" s="6" t="s">
        <v>369</v>
      </c>
      <c r="C1023" s="6" t="s">
        <v>193</v>
      </c>
      <c r="D1023" s="7">
        <v>6025196</v>
      </c>
      <c r="E1023" s="6" t="s">
        <v>7781</v>
      </c>
      <c r="F1023" s="6"/>
      <c r="G1023" s="6" t="s">
        <v>7782</v>
      </c>
      <c r="H1023" s="6" t="s">
        <v>7783</v>
      </c>
      <c r="I1023" s="6" t="s">
        <v>193</v>
      </c>
      <c r="J1023" s="6" t="s">
        <v>369</v>
      </c>
      <c r="K1023" s="3" t="str">
        <f>CONCATENATE(A1023,"&gt;",B1023,"&gt;",C1023)</f>
        <v>Gauteng&gt;Vereeniging&gt;Three Rivers</v>
      </c>
    </row>
    <row r="1024" spans="1:11" x14ac:dyDescent="0.25">
      <c r="A1024" s="3" t="s">
        <v>2607</v>
      </c>
      <c r="B1024" s="3" t="s">
        <v>369</v>
      </c>
      <c r="C1024" s="3" t="s">
        <v>369</v>
      </c>
      <c r="D1024" s="3">
        <v>6068642</v>
      </c>
      <c r="E1024" s="3" t="s">
        <v>124</v>
      </c>
      <c r="F1024" s="3"/>
      <c r="G1024" s="3" t="s">
        <v>4414</v>
      </c>
      <c r="H1024" s="3" t="s">
        <v>125</v>
      </c>
      <c r="I1024" s="3" t="s">
        <v>429</v>
      </c>
      <c r="J1024" s="3" t="s">
        <v>369</v>
      </c>
      <c r="K1024" s="3" t="str">
        <f>CONCATENATE(A1024,"&gt;",B1024,"&gt;",C1024)</f>
        <v>Gauteng&gt;Vereeniging&gt;Vereeniging</v>
      </c>
    </row>
    <row r="1025" spans="1:11" x14ac:dyDescent="0.25">
      <c r="A1025" s="3" t="s">
        <v>2607</v>
      </c>
      <c r="B1025" s="3" t="s">
        <v>369</v>
      </c>
      <c r="C1025" s="3" t="s">
        <v>369</v>
      </c>
      <c r="D1025" s="3">
        <v>582778</v>
      </c>
      <c r="E1025" s="3" t="s">
        <v>7542</v>
      </c>
      <c r="F1025" s="3"/>
      <c r="G1025" s="3" t="s">
        <v>7543</v>
      </c>
      <c r="H1025" s="3" t="s">
        <v>7544</v>
      </c>
      <c r="I1025" s="3" t="s">
        <v>7545</v>
      </c>
      <c r="J1025" s="3" t="s">
        <v>369</v>
      </c>
      <c r="K1025" s="3" t="str">
        <f>CONCATENATE(A1025,"&gt;",B1025,"&gt;",C1025)</f>
        <v>Gauteng&gt;Vereeniging&gt;Vereeniging</v>
      </c>
    </row>
    <row r="1026" spans="1:11" x14ac:dyDescent="0.25">
      <c r="A1026" s="3" t="s">
        <v>2607</v>
      </c>
      <c r="B1026" s="3" t="s">
        <v>369</v>
      </c>
      <c r="C1026" s="3" t="s">
        <v>369</v>
      </c>
      <c r="D1026" s="3">
        <v>203165</v>
      </c>
      <c r="E1026" s="3" t="s">
        <v>367</v>
      </c>
      <c r="F1026" s="3"/>
      <c r="G1026" s="3" t="s">
        <v>368</v>
      </c>
      <c r="H1026" s="3" t="s">
        <v>5358</v>
      </c>
      <c r="I1026" s="3" t="s">
        <v>5359</v>
      </c>
      <c r="J1026" s="3" t="s">
        <v>369</v>
      </c>
      <c r="K1026" s="3" t="str">
        <f>CONCATENATE(A1026,"&gt;",B1026,"&gt;",C1026)</f>
        <v>Gauteng&gt;Vereeniging&gt;Vereeniging</v>
      </c>
    </row>
    <row r="1027" spans="1:11" x14ac:dyDescent="0.25">
      <c r="A1027" s="6" t="s">
        <v>2607</v>
      </c>
      <c r="B1027" s="6" t="s">
        <v>369</v>
      </c>
      <c r="C1027" s="6" t="s">
        <v>369</v>
      </c>
      <c r="D1027" s="7">
        <v>943215</v>
      </c>
      <c r="E1027" s="6" t="s">
        <v>7810</v>
      </c>
      <c r="F1027" s="6"/>
      <c r="G1027" s="6" t="s">
        <v>7811</v>
      </c>
      <c r="H1027" s="6" t="s">
        <v>7812</v>
      </c>
      <c r="I1027" s="6" t="s">
        <v>369</v>
      </c>
      <c r="J1027" s="6" t="s">
        <v>369</v>
      </c>
      <c r="K1027" s="3" t="str">
        <f>CONCATENATE(A1027,"&gt;",B1027,"&gt;",C1027)</f>
        <v>Gauteng&gt;Vereeniging&gt;Vereeniging</v>
      </c>
    </row>
    <row r="1028" spans="1:11" x14ac:dyDescent="0.25">
      <c r="A1028" s="11" t="s">
        <v>2607</v>
      </c>
      <c r="B1028" s="3" t="s">
        <v>1165</v>
      </c>
      <c r="C1028" s="3" t="s">
        <v>1165</v>
      </c>
      <c r="D1028" s="3">
        <v>6078095</v>
      </c>
      <c r="E1028" s="3" t="s">
        <v>1251</v>
      </c>
      <c r="F1028" s="3"/>
      <c r="G1028" s="3" t="s">
        <v>1252</v>
      </c>
      <c r="H1028" s="3" t="s">
        <v>3152</v>
      </c>
      <c r="I1028" s="3" t="s">
        <v>1165</v>
      </c>
      <c r="J1028" s="3" t="s">
        <v>1165</v>
      </c>
      <c r="K1028" s="3" t="str">
        <f>CONCATENATE(A1028,"&gt;",B1028,"&gt;",C1028)</f>
        <v>Gauteng&gt;Viljoenskroon&gt;Viljoenskroon</v>
      </c>
    </row>
    <row r="1029" spans="1:11" x14ac:dyDescent="0.25">
      <c r="A1029" s="6" t="s">
        <v>2607</v>
      </c>
      <c r="B1029" s="6" t="s">
        <v>7279</v>
      </c>
      <c r="C1029" s="6" t="s">
        <v>2416</v>
      </c>
      <c r="D1029" s="7">
        <v>926396</v>
      </c>
      <c r="E1029" s="6" t="s">
        <v>7280</v>
      </c>
      <c r="F1029" s="6"/>
      <c r="G1029" s="6" t="s">
        <v>2857</v>
      </c>
      <c r="H1029" s="6" t="s">
        <v>7281</v>
      </c>
      <c r="I1029" s="6" t="s">
        <v>7282</v>
      </c>
      <c r="J1029" s="6" t="s">
        <v>7283</v>
      </c>
      <c r="K1029" s="3" t="str">
        <f>CONCATENATE(A1029,"&gt;",B1029,"&gt;",C1029)</f>
        <v>Gauteng&gt;Waterkloof Ridge&gt;Pretoria</v>
      </c>
    </row>
    <row r="1030" spans="1:11" x14ac:dyDescent="0.25">
      <c r="A1030" s="3" t="s">
        <v>2607</v>
      </c>
      <c r="B1030" s="3" t="s">
        <v>65</v>
      </c>
      <c r="C1030" s="3" t="s">
        <v>65</v>
      </c>
      <c r="D1030" s="3">
        <v>553026</v>
      </c>
      <c r="E1030" s="3" t="s">
        <v>4320</v>
      </c>
      <c r="F1030" s="3"/>
      <c r="G1030" s="3" t="s">
        <v>4321</v>
      </c>
      <c r="H1030" s="3" t="s">
        <v>4322</v>
      </c>
      <c r="I1030" s="3" t="s">
        <v>4323</v>
      </c>
      <c r="J1030" s="3" t="s">
        <v>65</v>
      </c>
      <c r="K1030" s="3" t="str">
        <f>CONCATENATE(A1030,"&gt;",B1030,"&gt;",C1030)</f>
        <v>Gauteng&gt;Westonaria&gt;Westonaria</v>
      </c>
    </row>
    <row r="1031" spans="1:11" x14ac:dyDescent="0.25">
      <c r="A1031" s="3" t="s">
        <v>2607</v>
      </c>
      <c r="B1031" s="3" t="s">
        <v>65</v>
      </c>
      <c r="C1031" s="3" t="s">
        <v>65</v>
      </c>
      <c r="D1031" s="3">
        <v>358606</v>
      </c>
      <c r="E1031" s="3" t="s">
        <v>4448</v>
      </c>
      <c r="F1031" s="3"/>
      <c r="G1031" s="3" t="s">
        <v>3790</v>
      </c>
      <c r="H1031" s="3" t="s">
        <v>4943</v>
      </c>
      <c r="I1031" s="3" t="s">
        <v>4944</v>
      </c>
      <c r="J1031" s="3" t="s">
        <v>65</v>
      </c>
      <c r="K1031" s="3" t="str">
        <f>CONCATENATE(A1031,"&gt;",B1031,"&gt;",C1031)</f>
        <v>Gauteng&gt;Westonaria&gt;Westonaria</v>
      </c>
    </row>
    <row r="1032" spans="1:11" x14ac:dyDescent="0.25">
      <c r="A1032" s="3" t="s">
        <v>4728</v>
      </c>
      <c r="B1032" s="3" t="s">
        <v>369</v>
      </c>
      <c r="C1032" s="3" t="s">
        <v>264</v>
      </c>
      <c r="D1032" s="3">
        <v>275042</v>
      </c>
      <c r="E1032" s="3" t="s">
        <v>262</v>
      </c>
      <c r="F1032" s="3"/>
      <c r="G1032" s="3" t="s">
        <v>263</v>
      </c>
      <c r="H1032" s="3" t="s">
        <v>2447</v>
      </c>
      <c r="I1032" s="3" t="s">
        <v>3511</v>
      </c>
      <c r="J1032" s="3" t="s">
        <v>264</v>
      </c>
      <c r="K1032" s="3" t="str">
        <f>CONCATENATE(A1032,"&gt;",B1032,"&gt;",C1032)</f>
        <v>Gauteng &gt;Vereeniging&gt;Arcon Park</v>
      </c>
    </row>
    <row r="1033" spans="1:11" x14ac:dyDescent="0.25">
      <c r="A1033" s="11" t="s">
        <v>4728</v>
      </c>
      <c r="B1033" s="3" t="s">
        <v>369</v>
      </c>
      <c r="C1033" s="3" t="s">
        <v>3663</v>
      </c>
      <c r="D1033" s="3">
        <v>154075</v>
      </c>
      <c r="E1033" s="3" t="s">
        <v>3664</v>
      </c>
      <c r="F1033" s="3"/>
      <c r="G1033" s="3" t="s">
        <v>3666</v>
      </c>
      <c r="H1033" s="3" t="s">
        <v>3665</v>
      </c>
      <c r="I1033" s="3" t="s">
        <v>3663</v>
      </c>
      <c r="J1033" s="3" t="s">
        <v>369</v>
      </c>
      <c r="K1033" s="3" t="str">
        <f>CONCATENATE(A1033,"&gt;",B1033,"&gt;",C1033)</f>
        <v>Gauteng &gt;Vereeniging&gt;Bedworthpark</v>
      </c>
    </row>
    <row r="1034" spans="1:11" x14ac:dyDescent="0.25">
      <c r="A1034" s="11" t="s">
        <v>4728</v>
      </c>
      <c r="B1034" s="3" t="s">
        <v>369</v>
      </c>
      <c r="C1034" s="3" t="s">
        <v>2916</v>
      </c>
      <c r="D1034" s="3">
        <v>6041566</v>
      </c>
      <c r="E1034" s="3" t="s">
        <v>2917</v>
      </c>
      <c r="F1034" s="3"/>
      <c r="G1034" s="3" t="s">
        <v>2918</v>
      </c>
      <c r="H1034" s="3" t="s">
        <v>3246</v>
      </c>
      <c r="I1034" s="3" t="s">
        <v>2916</v>
      </c>
      <c r="J1034" s="3" t="s">
        <v>369</v>
      </c>
      <c r="K1034" s="3" t="str">
        <f>CONCATENATE(A1034,"&gt;",B1034,"&gt;",C1034)</f>
        <v>Gauteng &gt;Vereeniging&gt;Roshnee</v>
      </c>
    </row>
    <row r="1035" spans="1:11" x14ac:dyDescent="0.25">
      <c r="A1035" s="11" t="s">
        <v>4728</v>
      </c>
      <c r="B1035" s="3" t="s">
        <v>369</v>
      </c>
      <c r="C1035" s="3" t="s">
        <v>4487</v>
      </c>
      <c r="D1035" s="3">
        <v>642428</v>
      </c>
      <c r="E1035" s="3" t="s">
        <v>7759</v>
      </c>
      <c r="F1035" s="3"/>
      <c r="G1035" s="3" t="s">
        <v>7760</v>
      </c>
      <c r="H1035" s="3" t="s">
        <v>7761</v>
      </c>
      <c r="I1035" s="3" t="s">
        <v>7762</v>
      </c>
      <c r="J1035" s="3" t="s">
        <v>4487</v>
      </c>
      <c r="K1035" s="3" t="str">
        <f>CONCATENATE(A1035,"&gt;",B1035,"&gt;",C1035)</f>
        <v>Gauteng &gt;Vereeniging&gt;Sebokeng</v>
      </c>
    </row>
    <row r="1036" spans="1:11" x14ac:dyDescent="0.25">
      <c r="A1036" s="11" t="s">
        <v>4728</v>
      </c>
      <c r="B1036" s="3" t="s">
        <v>369</v>
      </c>
      <c r="C1036" s="3" t="s">
        <v>193</v>
      </c>
      <c r="D1036" s="3">
        <v>6040950</v>
      </c>
      <c r="E1036" s="3" t="s">
        <v>2769</v>
      </c>
      <c r="F1036" s="3"/>
      <c r="G1036" s="3" t="s">
        <v>2770</v>
      </c>
      <c r="H1036" s="3" t="s">
        <v>2772</v>
      </c>
      <c r="I1036" s="3" t="s">
        <v>3779</v>
      </c>
      <c r="J1036" s="3" t="s">
        <v>193</v>
      </c>
      <c r="K1036" s="3" t="str">
        <f>CONCATENATE(A1036,"&gt;",B1036,"&gt;",C1036)</f>
        <v>Gauteng &gt;Vereeniging&gt;Three Rivers</v>
      </c>
    </row>
    <row r="1037" spans="1:11" x14ac:dyDescent="0.25">
      <c r="A1037" s="11" t="s">
        <v>4728</v>
      </c>
      <c r="B1037" s="3" t="s">
        <v>369</v>
      </c>
      <c r="C1037" s="3" t="s">
        <v>193</v>
      </c>
      <c r="D1037" s="3">
        <v>344249</v>
      </c>
      <c r="E1037" s="3" t="s">
        <v>3777</v>
      </c>
      <c r="F1037" s="3"/>
      <c r="G1037" s="3" t="s">
        <v>5447</v>
      </c>
      <c r="H1037" s="3" t="s">
        <v>3778</v>
      </c>
      <c r="I1037" s="3" t="s">
        <v>3779</v>
      </c>
      <c r="J1037" s="3" t="s">
        <v>193</v>
      </c>
      <c r="K1037" s="3" t="str">
        <f>CONCATENATE(A1037,"&gt;",B1037,"&gt;",C1037)</f>
        <v>Gauteng &gt;Vereeniging&gt;Three Rivers</v>
      </c>
    </row>
    <row r="1038" spans="1:11" x14ac:dyDescent="0.25">
      <c r="A1038" s="11" t="s">
        <v>4728</v>
      </c>
      <c r="B1038" s="3" t="s">
        <v>369</v>
      </c>
      <c r="C1038" s="3" t="s">
        <v>193</v>
      </c>
      <c r="D1038" s="3">
        <v>420751</v>
      </c>
      <c r="E1038" s="3" t="s">
        <v>2859</v>
      </c>
      <c r="F1038" s="3" t="s">
        <v>5276</v>
      </c>
      <c r="G1038" s="3" t="s">
        <v>6677</v>
      </c>
      <c r="H1038" s="3" t="s">
        <v>3512</v>
      </c>
      <c r="I1038" s="3" t="s">
        <v>6678</v>
      </c>
      <c r="J1038" s="3" t="s">
        <v>193</v>
      </c>
      <c r="K1038" s="3" t="str">
        <f>CONCATENATE(A1038,"&gt;",B1038,"&gt;",C1038)</f>
        <v>Gauteng &gt;Vereeniging&gt;Three Rivers</v>
      </c>
    </row>
    <row r="1039" spans="1:11" x14ac:dyDescent="0.25">
      <c r="A1039" s="3" t="s">
        <v>4996</v>
      </c>
      <c r="B1039" s="3" t="s">
        <v>1591</v>
      </c>
      <c r="C1039" s="3" t="s">
        <v>1591</v>
      </c>
      <c r="D1039" s="3">
        <v>543578</v>
      </c>
      <c r="E1039" s="3" t="s">
        <v>4632</v>
      </c>
      <c r="F1039" s="3"/>
      <c r="G1039" s="3" t="s">
        <v>5445</v>
      </c>
      <c r="H1039" s="3" t="s">
        <v>5446</v>
      </c>
      <c r="I1039" s="3" t="s">
        <v>1590</v>
      </c>
      <c r="J1039" s="3" t="s">
        <v>1591</v>
      </c>
      <c r="K1039" s="3" t="str">
        <f>CONCATENATE(A1039,"&gt;",B1039,"&gt;",C1039)</f>
        <v>KwaZulu Natal&gt;Amanzimtoti&gt;Amanzimtoti</v>
      </c>
    </row>
    <row r="1040" spans="1:11" x14ac:dyDescent="0.25">
      <c r="A1040" s="3" t="s">
        <v>4996</v>
      </c>
      <c r="B1040" s="3" t="s">
        <v>1591</v>
      </c>
      <c r="C1040" s="3" t="s">
        <v>1591</v>
      </c>
      <c r="D1040" s="3">
        <v>477281</v>
      </c>
      <c r="E1040" s="3" t="s">
        <v>1030</v>
      </c>
      <c r="F1040" s="3"/>
      <c r="G1040" s="3" t="s">
        <v>1588</v>
      </c>
      <c r="H1040" s="3" t="s">
        <v>1589</v>
      </c>
      <c r="I1040" s="3" t="s">
        <v>1590</v>
      </c>
      <c r="J1040" s="3" t="s">
        <v>1591</v>
      </c>
      <c r="K1040" s="3" t="str">
        <f>CONCATENATE(A1040,"&gt;",B1040,"&gt;",C1040)</f>
        <v>KwaZulu Natal&gt;Amanzimtoti&gt;Amanzimtoti</v>
      </c>
    </row>
    <row r="1041" spans="1:11" x14ac:dyDescent="0.25">
      <c r="A1041" s="3" t="s">
        <v>4996</v>
      </c>
      <c r="B1041" s="3" t="s">
        <v>1591</v>
      </c>
      <c r="C1041" s="3" t="s">
        <v>1591</v>
      </c>
      <c r="D1041" s="3">
        <v>6046142</v>
      </c>
      <c r="E1041" s="3" t="s">
        <v>619</v>
      </c>
      <c r="F1041" s="3"/>
      <c r="G1041" s="3" t="s">
        <v>620</v>
      </c>
      <c r="H1041" s="3" t="s">
        <v>621</v>
      </c>
      <c r="I1041" s="3" t="s">
        <v>1591</v>
      </c>
      <c r="J1041" s="3"/>
      <c r="K1041" s="3" t="str">
        <f>CONCATENATE(A1041,"&gt;",B1041,"&gt;",C1041)</f>
        <v>KwaZulu Natal&gt;Amanzimtoti&gt;Amanzimtoti</v>
      </c>
    </row>
    <row r="1042" spans="1:11" x14ac:dyDescent="0.25">
      <c r="A1042" s="6" t="s">
        <v>4996</v>
      </c>
      <c r="B1042" s="6" t="s">
        <v>1591</v>
      </c>
      <c r="C1042" s="6" t="s">
        <v>1591</v>
      </c>
      <c r="D1042" s="7">
        <v>778907</v>
      </c>
      <c r="E1042" s="3" t="s">
        <v>5378</v>
      </c>
      <c r="F1042" s="3" t="s">
        <v>5276</v>
      </c>
      <c r="G1042" s="6" t="s">
        <v>6706</v>
      </c>
      <c r="H1042" s="6" t="s">
        <v>5379</v>
      </c>
      <c r="I1042" s="6" t="s">
        <v>5380</v>
      </c>
      <c r="J1042" s="6" t="s">
        <v>1591</v>
      </c>
      <c r="K1042" s="3" t="str">
        <f>CONCATENATE(A1042,"&gt;",B1042,"&gt;",C1042)</f>
        <v>KwaZulu Natal&gt;Amanzimtoti&gt;Amanzimtoti</v>
      </c>
    </row>
    <row r="1043" spans="1:11" x14ac:dyDescent="0.25">
      <c r="A1043" s="6" t="s">
        <v>4996</v>
      </c>
      <c r="B1043" s="3" t="s">
        <v>1591</v>
      </c>
      <c r="C1043" s="3" t="s">
        <v>2801</v>
      </c>
      <c r="D1043" s="3">
        <v>96571</v>
      </c>
      <c r="E1043" s="3" t="s">
        <v>580</v>
      </c>
      <c r="F1043" s="3"/>
      <c r="G1043" s="3" t="s">
        <v>2802</v>
      </c>
      <c r="H1043" s="3" t="s">
        <v>2803</v>
      </c>
      <c r="I1043" s="3" t="s">
        <v>3905</v>
      </c>
      <c r="J1043" s="3" t="s">
        <v>2801</v>
      </c>
      <c r="K1043" s="3" t="str">
        <f>CONCATENATE(A1043,"&gt;",B1043,"&gt;",C1043)</f>
        <v>KwaZulu Natal&gt;Amanzimtoti&gt;Athlone Park</v>
      </c>
    </row>
    <row r="1044" spans="1:11" x14ac:dyDescent="0.25">
      <c r="A1044" s="6" t="s">
        <v>4996</v>
      </c>
      <c r="B1044" s="3" t="s">
        <v>1591</v>
      </c>
      <c r="C1044" s="3" t="s">
        <v>910</v>
      </c>
      <c r="D1044" s="3">
        <v>354775</v>
      </c>
      <c r="E1044" s="3" t="s">
        <v>6874</v>
      </c>
      <c r="F1044" s="3" t="s">
        <v>5276</v>
      </c>
      <c r="G1044" s="3" t="s">
        <v>6875</v>
      </c>
      <c r="H1044" s="3" t="s">
        <v>6876</v>
      </c>
      <c r="I1044" s="3" t="s">
        <v>6877</v>
      </c>
      <c r="J1044" s="6" t="s">
        <v>1591</v>
      </c>
      <c r="K1044" s="3" t="str">
        <f>CONCATENATE(A1044,"&gt;",B1044,"&gt;",C1044)</f>
        <v>KwaZulu Natal&gt;Amanzimtoti&gt;Umbogintwini</v>
      </c>
    </row>
    <row r="1045" spans="1:11" x14ac:dyDescent="0.25">
      <c r="A1045" s="6" t="s">
        <v>4996</v>
      </c>
      <c r="B1045" s="3" t="s">
        <v>1591</v>
      </c>
      <c r="C1045" s="3" t="s">
        <v>910</v>
      </c>
      <c r="D1045" s="3">
        <v>357820</v>
      </c>
      <c r="E1045" s="3" t="s">
        <v>1463</v>
      </c>
      <c r="F1045" s="3"/>
      <c r="G1045" s="3" t="s">
        <v>1456</v>
      </c>
      <c r="H1045" s="3" t="s">
        <v>2447</v>
      </c>
      <c r="I1045" s="3" t="s">
        <v>1464</v>
      </c>
      <c r="J1045" s="3" t="s">
        <v>910</v>
      </c>
      <c r="K1045" s="3" t="str">
        <f>CONCATENATE(A1045,"&gt;",B1045,"&gt;",C1045)</f>
        <v>KwaZulu Natal&gt;Amanzimtoti&gt;Umbogintwini</v>
      </c>
    </row>
    <row r="1046" spans="1:11" x14ac:dyDescent="0.25">
      <c r="A1046" s="6" t="s">
        <v>4996</v>
      </c>
      <c r="B1046" s="3" t="s">
        <v>1591</v>
      </c>
      <c r="C1046" s="3" t="s">
        <v>910</v>
      </c>
      <c r="D1046" s="3">
        <v>356964</v>
      </c>
      <c r="E1046" s="3" t="s">
        <v>2752</v>
      </c>
      <c r="F1046" s="3" t="s">
        <v>5276</v>
      </c>
      <c r="G1046" s="3" t="s">
        <v>5749</v>
      </c>
      <c r="H1046" s="3" t="s">
        <v>2753</v>
      </c>
      <c r="I1046" s="3" t="s">
        <v>3513</v>
      </c>
      <c r="J1046" s="3" t="s">
        <v>910</v>
      </c>
      <c r="K1046" s="3" t="str">
        <f>CONCATENATE(A1046,"&gt;",B1046,"&gt;",C1046)</f>
        <v>KwaZulu Natal&gt;Amanzimtoti&gt;Umbogintwini</v>
      </c>
    </row>
    <row r="1047" spans="1:11" x14ac:dyDescent="0.25">
      <c r="A1047" s="3" t="s">
        <v>4996</v>
      </c>
      <c r="B1047" s="6" t="s">
        <v>1591</v>
      </c>
      <c r="C1047" s="6" t="s">
        <v>910</v>
      </c>
      <c r="D1047" s="7">
        <v>995282</v>
      </c>
      <c r="E1047" s="6" t="s">
        <v>8137</v>
      </c>
      <c r="F1047" s="6"/>
      <c r="G1047" s="6" t="s">
        <v>7267</v>
      </c>
      <c r="H1047" s="6" t="s">
        <v>8138</v>
      </c>
      <c r="I1047" s="6" t="s">
        <v>8139</v>
      </c>
      <c r="J1047" s="6" t="s">
        <v>910</v>
      </c>
      <c r="K1047" s="3" t="str">
        <f>CONCATENATE(A1047,"&gt;",B1047,"&gt;",C1047)</f>
        <v>KwaZulu Natal&gt;Amanzimtoti&gt;Umbogintwini</v>
      </c>
    </row>
    <row r="1048" spans="1:11" x14ac:dyDescent="0.25">
      <c r="A1048" s="6" t="s">
        <v>4996</v>
      </c>
      <c r="B1048" s="3" t="s">
        <v>1591</v>
      </c>
      <c r="C1048" s="3" t="s">
        <v>3724</v>
      </c>
      <c r="D1048" s="3">
        <v>305944</v>
      </c>
      <c r="E1048" s="3" t="s">
        <v>3725</v>
      </c>
      <c r="F1048" s="3"/>
      <c r="G1048" s="3" t="s">
        <v>3916</v>
      </c>
      <c r="H1048" s="3" t="s">
        <v>3726</v>
      </c>
      <c r="I1048" s="3" t="s">
        <v>3724</v>
      </c>
      <c r="J1048" s="3" t="s">
        <v>1591</v>
      </c>
      <c r="K1048" s="3" t="str">
        <f>CONCATENATE(A1048,"&gt;",B1048,"&gt;",C1048)</f>
        <v>KwaZulu Natal&gt;Amanzimtoti&gt;Warner Beach</v>
      </c>
    </row>
    <row r="1049" spans="1:11" x14ac:dyDescent="0.25">
      <c r="A1049" s="6" t="s">
        <v>4996</v>
      </c>
      <c r="B1049" s="3" t="s">
        <v>1591</v>
      </c>
      <c r="C1049" s="3" t="s">
        <v>4595</v>
      </c>
      <c r="D1049" s="3">
        <v>637513</v>
      </c>
      <c r="E1049" s="3" t="s">
        <v>4596</v>
      </c>
      <c r="F1049" s="3"/>
      <c r="G1049" s="3" t="s">
        <v>7828</v>
      </c>
      <c r="H1049" s="3" t="s">
        <v>4597</v>
      </c>
      <c r="I1049" s="3" t="s">
        <v>4598</v>
      </c>
      <c r="J1049" s="3" t="s">
        <v>4595</v>
      </c>
      <c r="K1049" s="3" t="str">
        <f>CONCATENATE(A1049,"&gt;",B1049,"&gt;",C1049)</f>
        <v>KwaZulu Natal&gt;Amanzimtoti&gt;Winkelspruit</v>
      </c>
    </row>
    <row r="1050" spans="1:11" x14ac:dyDescent="0.25">
      <c r="A1050" s="6" t="s">
        <v>4996</v>
      </c>
      <c r="B1050" s="6" t="s">
        <v>1406</v>
      </c>
      <c r="C1050" s="6" t="s">
        <v>1406</v>
      </c>
      <c r="D1050" s="7">
        <v>973238</v>
      </c>
      <c r="E1050" s="6" t="s">
        <v>7977</v>
      </c>
      <c r="F1050" s="6"/>
      <c r="G1050" s="6" t="s">
        <v>7267</v>
      </c>
      <c r="H1050" s="6" t="s">
        <v>7978</v>
      </c>
      <c r="I1050" s="6" t="s">
        <v>7979</v>
      </c>
      <c r="J1050" s="6" t="s">
        <v>1406</v>
      </c>
      <c r="K1050" s="3" t="str">
        <f>CONCATENATE(A1050,"&gt;",B1050,"&gt;",C1050)</f>
        <v>KwaZulu Natal&gt;Ballito&gt;Ballito</v>
      </c>
    </row>
    <row r="1051" spans="1:11" x14ac:dyDescent="0.25">
      <c r="A1051" s="6" t="s">
        <v>4996</v>
      </c>
      <c r="B1051" s="3" t="s">
        <v>1406</v>
      </c>
      <c r="C1051" s="3" t="s">
        <v>2574</v>
      </c>
      <c r="D1051" s="3">
        <v>376132</v>
      </c>
      <c r="E1051" s="3" t="s">
        <v>2618</v>
      </c>
      <c r="F1051" s="3" t="s">
        <v>5276</v>
      </c>
      <c r="G1051" s="3" t="s">
        <v>5750</v>
      </c>
      <c r="H1051" s="3" t="s">
        <v>2619</v>
      </c>
      <c r="I1051" s="3" t="s">
        <v>2620</v>
      </c>
      <c r="J1051" s="3" t="s">
        <v>2574</v>
      </c>
      <c r="K1051" s="3" t="str">
        <f>CONCATENATE(A1051,"&gt;",B1051,"&gt;",C1051)</f>
        <v>KwaZulu Natal&gt;Ballito&gt;Tongaat</v>
      </c>
    </row>
    <row r="1052" spans="1:11" x14ac:dyDescent="0.25">
      <c r="A1052" s="6" t="s">
        <v>4996</v>
      </c>
      <c r="B1052" s="3" t="s">
        <v>1406</v>
      </c>
      <c r="C1052" s="3" t="s">
        <v>2574</v>
      </c>
      <c r="D1052" s="3">
        <v>260088</v>
      </c>
      <c r="E1052" s="3" t="s">
        <v>1403</v>
      </c>
      <c r="F1052" s="3"/>
      <c r="G1052" s="3" t="s">
        <v>1404</v>
      </c>
      <c r="H1052" s="3" t="s">
        <v>1405</v>
      </c>
      <c r="I1052" s="3" t="s">
        <v>1406</v>
      </c>
      <c r="J1052" s="3" t="s">
        <v>2574</v>
      </c>
      <c r="K1052" s="3" t="str">
        <f>CONCATENATE(A1052,"&gt;",B1052,"&gt;",C1052)</f>
        <v>KwaZulu Natal&gt;Ballito&gt;Tongaat</v>
      </c>
    </row>
    <row r="1053" spans="1:11" x14ac:dyDescent="0.25">
      <c r="A1053" s="6" t="s">
        <v>4996</v>
      </c>
      <c r="B1053" s="3" t="s">
        <v>1406</v>
      </c>
      <c r="C1053" s="3" t="s">
        <v>2574</v>
      </c>
      <c r="D1053" s="3">
        <v>711772</v>
      </c>
      <c r="E1053" s="3" t="s">
        <v>4907</v>
      </c>
      <c r="F1053" s="3" t="s">
        <v>5276</v>
      </c>
      <c r="G1053" s="3" t="s">
        <v>5751</v>
      </c>
      <c r="H1053" s="3" t="s">
        <v>4908</v>
      </c>
      <c r="I1053" s="3" t="s">
        <v>4909</v>
      </c>
      <c r="J1053" s="3" t="s">
        <v>2574</v>
      </c>
      <c r="K1053" s="3" t="str">
        <f>CONCATENATE(A1053,"&gt;",B1053,"&gt;",C1053)</f>
        <v>KwaZulu Natal&gt;Ballito&gt;Tongaat</v>
      </c>
    </row>
    <row r="1054" spans="1:11" x14ac:dyDescent="0.25">
      <c r="A1054" s="6" t="s">
        <v>6125</v>
      </c>
      <c r="B1054" s="6" t="s">
        <v>6621</v>
      </c>
      <c r="C1054" s="6" t="s">
        <v>6621</v>
      </c>
      <c r="D1054" s="7">
        <v>904295</v>
      </c>
      <c r="E1054" s="3" t="s">
        <v>6622</v>
      </c>
      <c r="F1054" s="6"/>
      <c r="G1054" s="6" t="s">
        <v>5342</v>
      </c>
      <c r="H1054" s="6" t="s">
        <v>6623</v>
      </c>
      <c r="I1054" s="6" t="s">
        <v>6624</v>
      </c>
      <c r="J1054" s="6" t="s">
        <v>6621</v>
      </c>
      <c r="K1054" s="3" t="str">
        <f>CONCATENATE(A1054,"&gt;",B1054,"&gt;",C1054)</f>
        <v>kwazulu natal&gt;Bergville&gt;Bergville</v>
      </c>
    </row>
    <row r="1055" spans="1:11" x14ac:dyDescent="0.25">
      <c r="A1055" s="6" t="s">
        <v>4996</v>
      </c>
      <c r="B1055" s="3" t="s">
        <v>3050</v>
      </c>
      <c r="C1055" s="3" t="s">
        <v>3050</v>
      </c>
      <c r="D1055" s="3">
        <v>6069746</v>
      </c>
      <c r="E1055" s="3" t="s">
        <v>3051</v>
      </c>
      <c r="F1055" s="3"/>
      <c r="G1055" s="3" t="s">
        <v>3052</v>
      </c>
      <c r="H1055" s="3" t="s">
        <v>3247</v>
      </c>
      <c r="I1055" s="3" t="s">
        <v>3050</v>
      </c>
      <c r="J1055" s="3" t="s">
        <v>3050</v>
      </c>
      <c r="K1055" s="3" t="str">
        <f>CONCATENATE(A1055,"&gt;",B1055,"&gt;",C1055)</f>
        <v>KwaZulu Natal&gt;Butterworth&gt;Butterworth</v>
      </c>
    </row>
    <row r="1056" spans="1:11" x14ac:dyDescent="0.25">
      <c r="A1056" s="6" t="s">
        <v>4996</v>
      </c>
      <c r="B1056" s="3" t="s">
        <v>3050</v>
      </c>
      <c r="C1056" s="3" t="s">
        <v>3050</v>
      </c>
      <c r="D1056" s="3">
        <v>478806</v>
      </c>
      <c r="E1056" s="3" t="s">
        <v>3986</v>
      </c>
      <c r="F1056" s="3"/>
      <c r="G1056" s="3" t="s">
        <v>2937</v>
      </c>
      <c r="H1056" s="3" t="s">
        <v>3987</v>
      </c>
      <c r="I1056" s="3" t="s">
        <v>3898</v>
      </c>
      <c r="J1056" s="3" t="s">
        <v>3050</v>
      </c>
      <c r="K1056" s="3" t="str">
        <f>CONCATENATE(A1056,"&gt;",B1056,"&gt;",C1056)</f>
        <v>KwaZulu Natal&gt;Butterworth&gt;Butterworth</v>
      </c>
    </row>
    <row r="1057" spans="1:11" x14ac:dyDescent="0.25">
      <c r="A1057" s="6" t="s">
        <v>4996</v>
      </c>
      <c r="B1057" s="3" t="s">
        <v>68</v>
      </c>
      <c r="C1057" s="3" t="s">
        <v>68</v>
      </c>
      <c r="D1057" s="3">
        <v>344079</v>
      </c>
      <c r="E1057" s="3" t="s">
        <v>4059</v>
      </c>
      <c r="F1057" s="3" t="s">
        <v>5276</v>
      </c>
      <c r="G1057" s="3" t="s">
        <v>6730</v>
      </c>
      <c r="H1057" s="3" t="s">
        <v>4060</v>
      </c>
      <c r="I1057" s="3" t="s">
        <v>4061</v>
      </c>
      <c r="J1057" s="3" t="s">
        <v>68</v>
      </c>
      <c r="K1057" s="3" t="str">
        <f>CONCATENATE(A1057,"&gt;",B1057,"&gt;",C1057)</f>
        <v>KwaZulu Natal&gt;Chatsworth&gt;Chatsworth</v>
      </c>
    </row>
    <row r="1058" spans="1:11" x14ac:dyDescent="0.25">
      <c r="A1058" s="6" t="s">
        <v>4996</v>
      </c>
      <c r="B1058" s="3" t="s">
        <v>68</v>
      </c>
      <c r="C1058" s="3" t="s">
        <v>68</v>
      </c>
      <c r="D1058" s="3">
        <v>6064876</v>
      </c>
      <c r="E1058" s="3" t="s">
        <v>570</v>
      </c>
      <c r="F1058" s="3"/>
      <c r="G1058" s="3" t="s">
        <v>2311</v>
      </c>
      <c r="H1058" s="3" t="s">
        <v>2312</v>
      </c>
      <c r="I1058" s="3" t="s">
        <v>1617</v>
      </c>
      <c r="J1058" s="3" t="s">
        <v>68</v>
      </c>
      <c r="K1058" s="3" t="str">
        <f>CONCATENATE(A1058,"&gt;",B1058,"&gt;",C1058)</f>
        <v>KwaZulu Natal&gt;Chatsworth&gt;Chatsworth</v>
      </c>
    </row>
    <row r="1059" spans="1:11" x14ac:dyDescent="0.25">
      <c r="A1059" s="6" t="s">
        <v>4996</v>
      </c>
      <c r="B1059" s="3" t="s">
        <v>68</v>
      </c>
      <c r="C1059" s="3" t="s">
        <v>68</v>
      </c>
      <c r="D1059" s="3">
        <v>6049710</v>
      </c>
      <c r="E1059" s="3" t="s">
        <v>2319</v>
      </c>
      <c r="F1059" s="3"/>
      <c r="G1059" s="3" t="s">
        <v>2320</v>
      </c>
      <c r="H1059" s="3" t="s">
        <v>575</v>
      </c>
      <c r="I1059" s="3" t="s">
        <v>576</v>
      </c>
      <c r="J1059" s="3" t="s">
        <v>68</v>
      </c>
      <c r="K1059" s="3" t="str">
        <f>CONCATENATE(A1059,"&gt;",B1059,"&gt;",C1059)</f>
        <v>KwaZulu Natal&gt;Chatsworth&gt;Chatsworth</v>
      </c>
    </row>
    <row r="1060" spans="1:11" x14ac:dyDescent="0.25">
      <c r="A1060" s="6" t="s">
        <v>4996</v>
      </c>
      <c r="B1060" s="3" t="s">
        <v>68</v>
      </c>
      <c r="C1060" s="3" t="s">
        <v>68</v>
      </c>
      <c r="D1060" s="3">
        <v>6072011</v>
      </c>
      <c r="E1060" s="3" t="s">
        <v>69</v>
      </c>
      <c r="F1060" s="3"/>
      <c r="G1060" s="3" t="s">
        <v>70</v>
      </c>
      <c r="H1060" s="3" t="s">
        <v>71</v>
      </c>
      <c r="I1060" s="3" t="s">
        <v>72</v>
      </c>
      <c r="J1060" s="3" t="s">
        <v>68</v>
      </c>
      <c r="K1060" s="3" t="str">
        <f>CONCATENATE(A1060,"&gt;",B1060,"&gt;",C1060)</f>
        <v>KwaZulu Natal&gt;Chatsworth&gt;Chatsworth</v>
      </c>
    </row>
    <row r="1061" spans="1:11" x14ac:dyDescent="0.25">
      <c r="A1061" s="6" t="s">
        <v>4996</v>
      </c>
      <c r="B1061" s="3" t="s">
        <v>68</v>
      </c>
      <c r="C1061" s="3" t="s">
        <v>68</v>
      </c>
      <c r="D1061" s="3">
        <v>170488</v>
      </c>
      <c r="E1061" s="3" t="s">
        <v>66</v>
      </c>
      <c r="F1061" s="3"/>
      <c r="G1061" s="3" t="s">
        <v>67</v>
      </c>
      <c r="H1061" s="3" t="s">
        <v>1867</v>
      </c>
      <c r="I1061" s="3" t="s">
        <v>68</v>
      </c>
      <c r="J1061" s="3"/>
      <c r="K1061" s="3" t="str">
        <f>CONCATENATE(A1061,"&gt;",B1061,"&gt;",C1061)</f>
        <v>KwaZulu Natal&gt;Chatsworth&gt;Chatsworth</v>
      </c>
    </row>
    <row r="1062" spans="1:11" x14ac:dyDescent="0.25">
      <c r="A1062" s="6" t="s">
        <v>4996</v>
      </c>
      <c r="B1062" s="3" t="s">
        <v>68</v>
      </c>
      <c r="C1062" s="3" t="s">
        <v>192</v>
      </c>
      <c r="D1062" s="3">
        <v>6046509</v>
      </c>
      <c r="E1062" s="3" t="s">
        <v>190</v>
      </c>
      <c r="F1062" s="3"/>
      <c r="G1062" s="3" t="s">
        <v>3948</v>
      </c>
      <c r="H1062" s="3" t="s">
        <v>191</v>
      </c>
      <c r="I1062" s="3" t="s">
        <v>192</v>
      </c>
      <c r="J1062" s="3" t="s">
        <v>68</v>
      </c>
      <c r="K1062" s="3" t="str">
        <f>CONCATENATE(A1062,"&gt;",B1062,"&gt;",C1062)</f>
        <v>KwaZulu Natal&gt;Chatsworth&gt;Kharwastan</v>
      </c>
    </row>
    <row r="1063" spans="1:11" x14ac:dyDescent="0.25">
      <c r="A1063" s="6" t="s">
        <v>4996</v>
      </c>
      <c r="B1063" s="3" t="s">
        <v>68</v>
      </c>
      <c r="C1063" s="3" t="s">
        <v>4679</v>
      </c>
      <c r="D1063" s="3">
        <v>220221</v>
      </c>
      <c r="E1063" s="3" t="s">
        <v>4682</v>
      </c>
      <c r="F1063" s="3"/>
      <c r="G1063" s="3" t="s">
        <v>4680</v>
      </c>
      <c r="H1063" s="3" t="s">
        <v>4681</v>
      </c>
      <c r="I1063" s="3" t="s">
        <v>4679</v>
      </c>
      <c r="J1063" s="3" t="s">
        <v>68</v>
      </c>
      <c r="K1063" s="3" t="str">
        <f>CONCATENATE(A1063,"&gt;",B1063,"&gt;",C1063)</f>
        <v>KwaZulu Natal&gt;Chatsworth&gt;Montford</v>
      </c>
    </row>
    <row r="1064" spans="1:11" x14ac:dyDescent="0.25">
      <c r="A1064" s="6" t="s">
        <v>4996</v>
      </c>
      <c r="B1064" s="3" t="s">
        <v>2318</v>
      </c>
      <c r="C1064" s="3" t="s">
        <v>76</v>
      </c>
      <c r="D1064" s="3">
        <v>120235</v>
      </c>
      <c r="E1064" s="3" t="s">
        <v>73</v>
      </c>
      <c r="F1064" s="3"/>
      <c r="G1064" s="3" t="s">
        <v>74</v>
      </c>
      <c r="H1064" s="3" t="s">
        <v>75</v>
      </c>
      <c r="I1064" s="3" t="s">
        <v>76</v>
      </c>
      <c r="J1064" s="3" t="s">
        <v>2318</v>
      </c>
      <c r="K1064" s="3" t="str">
        <f>CONCATENATE(A1064,"&gt;",B1064,"&gt;",C1064)</f>
        <v xml:space="preserve">KwaZulu Natal&gt;Chatsworth &gt;Westclif </v>
      </c>
    </row>
    <row r="1065" spans="1:11" x14ac:dyDescent="0.25">
      <c r="A1065" s="6" t="s">
        <v>4996</v>
      </c>
      <c r="B1065" s="3" t="s">
        <v>2318</v>
      </c>
      <c r="C1065" s="3" t="s">
        <v>2754</v>
      </c>
      <c r="D1065" s="3">
        <v>396613</v>
      </c>
      <c r="E1065" s="3" t="s">
        <v>2755</v>
      </c>
      <c r="F1065" s="3"/>
      <c r="G1065" s="3" t="s">
        <v>2756</v>
      </c>
      <c r="H1065" s="3" t="s">
        <v>3248</v>
      </c>
      <c r="I1065" s="3" t="s">
        <v>2754</v>
      </c>
      <c r="J1065" s="3" t="s">
        <v>68</v>
      </c>
      <c r="K1065" s="3" t="str">
        <f>CONCATENATE(A1065,"&gt;",B1065,"&gt;",C1065)</f>
        <v>KwaZulu Natal&gt;Chatsworth &gt;Woodhurst</v>
      </c>
    </row>
    <row r="1066" spans="1:11" x14ac:dyDescent="0.25">
      <c r="A1066" s="6" t="s">
        <v>4996</v>
      </c>
      <c r="B1066" s="3" t="s">
        <v>4353</v>
      </c>
      <c r="C1066" s="3" t="s">
        <v>4353</v>
      </c>
      <c r="D1066" s="3">
        <v>6007198</v>
      </c>
      <c r="E1066" s="3" t="s">
        <v>4354</v>
      </c>
      <c r="F1066" s="3"/>
      <c r="G1066" s="3" t="s">
        <v>4355</v>
      </c>
      <c r="H1066" s="3" t="s">
        <v>4356</v>
      </c>
      <c r="I1066" s="3" t="s">
        <v>4353</v>
      </c>
      <c r="J1066" s="3"/>
      <c r="K1066" s="3" t="str">
        <f>CONCATENATE(A1066,"&gt;",B1066,"&gt;",C1066)</f>
        <v>KwaZulu Natal&gt;Dannhauser&gt;Dannhauser</v>
      </c>
    </row>
    <row r="1067" spans="1:11" x14ac:dyDescent="0.25">
      <c r="A1067" s="6" t="s">
        <v>4996</v>
      </c>
      <c r="B1067" s="3" t="s">
        <v>1864</v>
      </c>
      <c r="C1067" s="3" t="s">
        <v>1864</v>
      </c>
      <c r="D1067" s="3">
        <v>385484</v>
      </c>
      <c r="E1067" s="3" t="s">
        <v>2325</v>
      </c>
      <c r="F1067" s="3"/>
      <c r="G1067" s="3" t="s">
        <v>2326</v>
      </c>
      <c r="H1067" s="3" t="s">
        <v>2328</v>
      </c>
      <c r="I1067" s="3" t="s">
        <v>1864</v>
      </c>
      <c r="J1067" s="3" t="s">
        <v>1864</v>
      </c>
      <c r="K1067" s="3" t="str">
        <f>CONCATENATE(A1067,"&gt;",B1067,"&gt;",C1067)</f>
        <v>KwaZulu Natal&gt;Dundee&gt;Dundee</v>
      </c>
    </row>
    <row r="1068" spans="1:11" x14ac:dyDescent="0.25">
      <c r="A1068" s="6" t="s">
        <v>4996</v>
      </c>
      <c r="B1068" s="3" t="s">
        <v>1864</v>
      </c>
      <c r="C1068" s="3" t="s">
        <v>1864</v>
      </c>
      <c r="D1068" s="3">
        <v>586323</v>
      </c>
      <c r="E1068" s="3" t="s">
        <v>7684</v>
      </c>
      <c r="F1068" s="3"/>
      <c r="G1068" s="3" t="s">
        <v>7685</v>
      </c>
      <c r="H1068" s="3" t="s">
        <v>7686</v>
      </c>
      <c r="I1068" s="3" t="s">
        <v>7687</v>
      </c>
      <c r="J1068" s="3" t="s">
        <v>1864</v>
      </c>
      <c r="K1068" s="3" t="str">
        <f>CONCATENATE(A1068,"&gt;",B1068,"&gt;",C1068)</f>
        <v>KwaZulu Natal&gt;Dundee&gt;Dundee</v>
      </c>
    </row>
    <row r="1069" spans="1:11" x14ac:dyDescent="0.25">
      <c r="A1069" s="6" t="s">
        <v>4996</v>
      </c>
      <c r="B1069" s="3" t="s">
        <v>1864</v>
      </c>
      <c r="C1069" s="3" t="s">
        <v>1864</v>
      </c>
      <c r="D1069" s="3">
        <v>314250</v>
      </c>
      <c r="E1069" s="3" t="s">
        <v>3737</v>
      </c>
      <c r="F1069" s="3"/>
      <c r="G1069" s="3" t="s">
        <v>3740</v>
      </c>
      <c r="H1069" s="3" t="s">
        <v>3738</v>
      </c>
      <c r="I1069" s="3" t="s">
        <v>3739</v>
      </c>
      <c r="J1069" s="3" t="s">
        <v>1864</v>
      </c>
      <c r="K1069" s="3" t="str">
        <f>CONCATENATE(A1069,"&gt;",B1069,"&gt;",C1069)</f>
        <v>KwaZulu Natal&gt;Dundee&gt;Dundee</v>
      </c>
    </row>
    <row r="1070" spans="1:11" x14ac:dyDescent="0.25">
      <c r="A1070" s="6" t="s">
        <v>4996</v>
      </c>
      <c r="B1070" s="3" t="s">
        <v>1864</v>
      </c>
      <c r="C1070" s="3" t="s">
        <v>1864</v>
      </c>
      <c r="D1070" s="3">
        <v>6074499</v>
      </c>
      <c r="E1070" s="3" t="s">
        <v>1865</v>
      </c>
      <c r="F1070" s="3"/>
      <c r="G1070" s="3" t="s">
        <v>1344</v>
      </c>
      <c r="H1070" s="3" t="s">
        <v>1345</v>
      </c>
      <c r="I1070" s="3" t="s">
        <v>1864</v>
      </c>
      <c r="J1070" s="3"/>
      <c r="K1070" s="3" t="str">
        <f>CONCATENATE(A1070,"&gt;",B1070,"&gt;",C1070)</f>
        <v>KwaZulu Natal&gt;Dundee&gt;Dundee</v>
      </c>
    </row>
    <row r="1071" spans="1:11" x14ac:dyDescent="0.25">
      <c r="A1071" s="6" t="s">
        <v>4996</v>
      </c>
      <c r="B1071" s="3" t="s">
        <v>577</v>
      </c>
      <c r="C1071" s="3" t="s">
        <v>2718</v>
      </c>
      <c r="D1071" s="3">
        <v>462845</v>
      </c>
      <c r="E1071" s="3" t="s">
        <v>2719</v>
      </c>
      <c r="F1071" s="3"/>
      <c r="G1071" s="3" t="s">
        <v>2720</v>
      </c>
      <c r="H1071" s="3" t="s">
        <v>3106</v>
      </c>
      <c r="I1071" s="3" t="s">
        <v>2718</v>
      </c>
      <c r="J1071" s="3" t="s">
        <v>577</v>
      </c>
      <c r="K1071" s="3" t="str">
        <f>CONCATENATE(A1071,"&gt;",B1071,"&gt;",C1071)</f>
        <v>KwaZulu Natal&gt;Durban&gt;Bellair</v>
      </c>
    </row>
    <row r="1072" spans="1:11" x14ac:dyDescent="0.25">
      <c r="A1072" s="6" t="s">
        <v>4996</v>
      </c>
      <c r="B1072" s="3" t="s">
        <v>577</v>
      </c>
      <c r="C1072" s="3" t="s">
        <v>1946</v>
      </c>
      <c r="D1072" s="3">
        <v>6037895</v>
      </c>
      <c r="E1072" s="3" t="s">
        <v>2397</v>
      </c>
      <c r="F1072" s="3"/>
      <c r="G1072" s="3" t="s">
        <v>2398</v>
      </c>
      <c r="H1072" s="3" t="s">
        <v>2399</v>
      </c>
      <c r="I1072" s="3" t="s">
        <v>1413</v>
      </c>
      <c r="J1072" s="3" t="s">
        <v>1946</v>
      </c>
      <c r="K1072" s="3" t="str">
        <f>CONCATENATE(A1072,"&gt;",B1072,"&gt;",C1072)</f>
        <v>KwaZulu Natal&gt;Durban&gt;Berea</v>
      </c>
    </row>
    <row r="1073" spans="1:11" x14ac:dyDescent="0.25">
      <c r="A1073" s="6" t="s">
        <v>4996</v>
      </c>
      <c r="B1073" s="3" t="s">
        <v>577</v>
      </c>
      <c r="C1073" s="3" t="s">
        <v>1946</v>
      </c>
      <c r="D1073" s="3">
        <v>306762</v>
      </c>
      <c r="E1073" s="3" t="s">
        <v>3917</v>
      </c>
      <c r="F1073" s="3"/>
      <c r="G1073" s="3" t="s">
        <v>4136</v>
      </c>
      <c r="H1073" s="3" t="s">
        <v>3727</v>
      </c>
      <c r="I1073" s="3" t="s">
        <v>1946</v>
      </c>
      <c r="J1073" s="3" t="s">
        <v>577</v>
      </c>
      <c r="K1073" s="3" t="str">
        <f>CONCATENATE(A1073,"&gt;",B1073,"&gt;",C1073)</f>
        <v>KwaZulu Natal&gt;Durban&gt;Berea</v>
      </c>
    </row>
    <row r="1074" spans="1:11" x14ac:dyDescent="0.25">
      <c r="A1074" s="6" t="s">
        <v>4996</v>
      </c>
      <c r="B1074" s="3" t="s">
        <v>577</v>
      </c>
      <c r="C1074" s="3" t="s">
        <v>1946</v>
      </c>
      <c r="D1074" s="3">
        <v>691755</v>
      </c>
      <c r="E1074" s="3" t="s">
        <v>4874</v>
      </c>
      <c r="F1074" s="3"/>
      <c r="G1074" s="3" t="s">
        <v>909</v>
      </c>
      <c r="H1074" s="3" t="s">
        <v>4875</v>
      </c>
      <c r="I1074" s="3" t="s">
        <v>1946</v>
      </c>
      <c r="J1074" s="3" t="s">
        <v>577</v>
      </c>
      <c r="K1074" s="3" t="str">
        <f>CONCATENATE(A1074,"&gt;",B1074,"&gt;",C1074)</f>
        <v>KwaZulu Natal&gt;Durban&gt;Berea</v>
      </c>
    </row>
    <row r="1075" spans="1:11" x14ac:dyDescent="0.25">
      <c r="A1075" s="6" t="s">
        <v>4996</v>
      </c>
      <c r="B1075" s="3" t="s">
        <v>577</v>
      </c>
      <c r="C1075" s="3" t="s">
        <v>2001</v>
      </c>
      <c r="D1075" s="3">
        <v>608351</v>
      </c>
      <c r="E1075" s="3" t="s">
        <v>4453</v>
      </c>
      <c r="F1075" s="3" t="s">
        <v>5276</v>
      </c>
      <c r="G1075" s="3" t="s">
        <v>6666</v>
      </c>
      <c r="H1075" s="3" t="s">
        <v>6667</v>
      </c>
      <c r="I1075" s="3" t="s">
        <v>6668</v>
      </c>
      <c r="J1075" s="3" t="s">
        <v>2001</v>
      </c>
      <c r="K1075" s="3" t="str">
        <f>CONCATENATE(A1075,"&gt;",B1075,"&gt;",C1075)</f>
        <v>KwaZulu Natal&gt;Durban&gt;Bluff</v>
      </c>
    </row>
    <row r="1076" spans="1:11" x14ac:dyDescent="0.25">
      <c r="A1076" s="6" t="s">
        <v>4996</v>
      </c>
      <c r="B1076" s="3" t="s">
        <v>577</v>
      </c>
      <c r="C1076" s="3" t="s">
        <v>2001</v>
      </c>
      <c r="D1076" s="3">
        <v>503983</v>
      </c>
      <c r="E1076" s="3" t="s">
        <v>4116</v>
      </c>
      <c r="F1076" s="3"/>
      <c r="G1076" s="3" t="s">
        <v>4114</v>
      </c>
      <c r="H1076" s="3" t="s">
        <v>4115</v>
      </c>
      <c r="I1076" s="3" t="s">
        <v>2001</v>
      </c>
      <c r="J1076" s="3"/>
      <c r="K1076" s="3" t="str">
        <f>CONCATENATE(A1076,"&gt;",B1076,"&gt;",C1076)</f>
        <v>KwaZulu Natal&gt;Durban&gt;Bluff</v>
      </c>
    </row>
    <row r="1077" spans="1:11" x14ac:dyDescent="0.25">
      <c r="A1077" s="6" t="s">
        <v>4996</v>
      </c>
      <c r="B1077" s="3" t="s">
        <v>577</v>
      </c>
      <c r="C1077" s="3" t="s">
        <v>2001</v>
      </c>
      <c r="D1077" s="3">
        <v>323322</v>
      </c>
      <c r="E1077" s="3" t="s">
        <v>4191</v>
      </c>
      <c r="F1077" s="3"/>
      <c r="G1077" s="3" t="s">
        <v>4192</v>
      </c>
      <c r="H1077" s="3" t="s">
        <v>4171</v>
      </c>
      <c r="I1077" s="3" t="s">
        <v>4172</v>
      </c>
      <c r="J1077" s="3" t="s">
        <v>2001</v>
      </c>
      <c r="K1077" s="3" t="str">
        <f>CONCATENATE(A1077,"&gt;",B1077,"&gt;",C1077)</f>
        <v>KwaZulu Natal&gt;Durban&gt;Bluff</v>
      </c>
    </row>
    <row r="1078" spans="1:11" x14ac:dyDescent="0.25">
      <c r="A1078" s="6" t="s">
        <v>4996</v>
      </c>
      <c r="B1078" s="3" t="s">
        <v>577</v>
      </c>
      <c r="C1078" s="3" t="s">
        <v>2001</v>
      </c>
      <c r="D1078" s="3">
        <v>315559</v>
      </c>
      <c r="E1078" s="3" t="s">
        <v>6387</v>
      </c>
      <c r="F1078" s="3" t="s">
        <v>5276</v>
      </c>
      <c r="G1078" s="3" t="s">
        <v>6388</v>
      </c>
      <c r="H1078" s="3" t="s">
        <v>6389</v>
      </c>
      <c r="I1078" s="3" t="s">
        <v>6390</v>
      </c>
      <c r="J1078" s="3" t="s">
        <v>2001</v>
      </c>
      <c r="K1078" s="3" t="str">
        <f>CONCATENATE(A1078,"&gt;",B1078,"&gt;",C1078)</f>
        <v>KwaZulu Natal&gt;Durban&gt;Bluff</v>
      </c>
    </row>
    <row r="1079" spans="1:11" x14ac:dyDescent="0.25">
      <c r="A1079" s="6" t="s">
        <v>4996</v>
      </c>
      <c r="B1079" s="3" t="s">
        <v>577</v>
      </c>
      <c r="C1079" s="3" t="s">
        <v>1318</v>
      </c>
      <c r="D1079" s="3">
        <v>241385</v>
      </c>
      <c r="E1079" s="3" t="s">
        <v>1877</v>
      </c>
      <c r="F1079" s="3"/>
      <c r="G1079" s="3" t="s">
        <v>1878</v>
      </c>
      <c r="H1079" s="3" t="s">
        <v>3249</v>
      </c>
      <c r="I1079" s="3" t="s">
        <v>577</v>
      </c>
      <c r="J1079" s="3"/>
      <c r="K1079" s="3" t="str">
        <f>CONCATENATE(A1079,"&gt;",B1079,"&gt;",C1079)</f>
        <v>KwaZulu Natal&gt;Durban&gt;Central</v>
      </c>
    </row>
    <row r="1080" spans="1:11" x14ac:dyDescent="0.25">
      <c r="A1080" s="6" t="s">
        <v>4996</v>
      </c>
      <c r="B1080" s="3" t="s">
        <v>577</v>
      </c>
      <c r="C1080" s="3" t="s">
        <v>1318</v>
      </c>
      <c r="D1080" s="3">
        <v>264547</v>
      </c>
      <c r="E1080" s="3" t="s">
        <v>969</v>
      </c>
      <c r="F1080" s="3"/>
      <c r="G1080" s="3" t="s">
        <v>970</v>
      </c>
      <c r="H1080" s="3" t="s">
        <v>1317</v>
      </c>
      <c r="I1080" s="3" t="s">
        <v>577</v>
      </c>
      <c r="J1080" s="3"/>
      <c r="K1080" s="3" t="str">
        <f>CONCATENATE(A1080,"&gt;",B1080,"&gt;",C1080)</f>
        <v>KwaZulu Natal&gt;Durban&gt;Central</v>
      </c>
    </row>
    <row r="1081" spans="1:11" x14ac:dyDescent="0.25">
      <c r="A1081" s="6" t="s">
        <v>4996</v>
      </c>
      <c r="B1081" s="3" t="s">
        <v>577</v>
      </c>
      <c r="C1081" s="3" t="s">
        <v>68</v>
      </c>
      <c r="D1081" s="3">
        <v>820180</v>
      </c>
      <c r="E1081" s="3" t="s">
        <v>5613</v>
      </c>
      <c r="F1081" s="3" t="s">
        <v>5276</v>
      </c>
      <c r="G1081" s="3" t="s">
        <v>6110</v>
      </c>
      <c r="H1081" s="3" t="s">
        <v>5614</v>
      </c>
      <c r="I1081" s="3" t="s">
        <v>4061</v>
      </c>
      <c r="J1081" s="3" t="s">
        <v>68</v>
      </c>
      <c r="K1081" s="3" t="str">
        <f>CONCATENATE(A1081,"&gt;",B1081,"&gt;",C1081)</f>
        <v>KwaZulu Natal&gt;Durban&gt;Chatsworth</v>
      </c>
    </row>
    <row r="1082" spans="1:11" x14ac:dyDescent="0.25">
      <c r="A1082" s="6" t="s">
        <v>4996</v>
      </c>
      <c r="B1082" s="3" t="s">
        <v>577</v>
      </c>
      <c r="C1082" s="3" t="s">
        <v>4894</v>
      </c>
      <c r="D1082" s="3">
        <v>708984</v>
      </c>
      <c r="E1082" s="3" t="s">
        <v>4895</v>
      </c>
      <c r="F1082" s="3" t="s">
        <v>5276</v>
      </c>
      <c r="G1082" s="3" t="s">
        <v>909</v>
      </c>
      <c r="H1082" s="3" t="s">
        <v>4896</v>
      </c>
      <c r="I1082" s="3" t="s">
        <v>4897</v>
      </c>
      <c r="J1082" s="3" t="s">
        <v>577</v>
      </c>
      <c r="K1082" s="3" t="str">
        <f>CONCATENATE(A1082,"&gt;",B1082,"&gt;",C1082)</f>
        <v>KwaZulu Natal&gt;Durban&gt;Cornubia</v>
      </c>
    </row>
    <row r="1083" spans="1:11" x14ac:dyDescent="0.25">
      <c r="A1083" s="6" t="s">
        <v>4996</v>
      </c>
      <c r="B1083" s="11" t="s">
        <v>577</v>
      </c>
      <c r="C1083" s="11" t="s">
        <v>4884</v>
      </c>
      <c r="D1083" s="13">
        <v>708291</v>
      </c>
      <c r="E1083" s="3" t="s">
        <v>5022</v>
      </c>
      <c r="F1083" s="3" t="s">
        <v>5276</v>
      </c>
      <c r="G1083" s="11" t="s">
        <v>6034</v>
      </c>
      <c r="H1083" s="11" t="s">
        <v>4885</v>
      </c>
      <c r="I1083" s="11" t="s">
        <v>4886</v>
      </c>
      <c r="J1083" s="11" t="s">
        <v>577</v>
      </c>
      <c r="K1083" s="3" t="str">
        <f>CONCATENATE(A1083,"&gt;",B1083,"&gt;",C1083)</f>
        <v>KwaZulu Natal&gt;Durban&gt;Cornubia Boulevard</v>
      </c>
    </row>
    <row r="1084" spans="1:11" x14ac:dyDescent="0.25">
      <c r="A1084" s="6" t="s">
        <v>4996</v>
      </c>
      <c r="B1084" s="3" t="s">
        <v>577</v>
      </c>
      <c r="C1084" s="3" t="s">
        <v>577</v>
      </c>
      <c r="D1084" s="3">
        <v>6072097</v>
      </c>
      <c r="E1084" s="3" t="s">
        <v>257</v>
      </c>
      <c r="F1084" s="3"/>
      <c r="G1084" s="3" t="s">
        <v>254</v>
      </c>
      <c r="H1084" s="3" t="s">
        <v>255</v>
      </c>
      <c r="I1084" s="3" t="s">
        <v>256</v>
      </c>
      <c r="J1084" s="3" t="s">
        <v>577</v>
      </c>
      <c r="K1084" s="3" t="str">
        <f>CONCATENATE(A1084,"&gt;",B1084,"&gt;",C1084)</f>
        <v>KwaZulu Natal&gt;Durban&gt;Durban</v>
      </c>
    </row>
    <row r="1085" spans="1:11" x14ac:dyDescent="0.25">
      <c r="A1085" s="6" t="s">
        <v>4996</v>
      </c>
      <c r="B1085" s="3" t="s">
        <v>577</v>
      </c>
      <c r="C1085" s="3" t="s">
        <v>577</v>
      </c>
      <c r="D1085" s="3">
        <v>617679</v>
      </c>
      <c r="E1085" s="3" t="s">
        <v>4525</v>
      </c>
      <c r="F1085" s="3"/>
      <c r="G1085" s="3" t="s">
        <v>7744</v>
      </c>
      <c r="H1085" s="3" t="s">
        <v>7745</v>
      </c>
      <c r="I1085" s="3" t="s">
        <v>7746</v>
      </c>
      <c r="J1085" s="3" t="s">
        <v>577</v>
      </c>
      <c r="K1085" s="3" t="str">
        <f>CONCATENATE(A1085,"&gt;",B1085,"&gt;",C1085)</f>
        <v>KwaZulu Natal&gt;Durban&gt;Durban</v>
      </c>
    </row>
    <row r="1086" spans="1:11" x14ac:dyDescent="0.25">
      <c r="A1086" s="6" t="s">
        <v>4996</v>
      </c>
      <c r="B1086" s="3" t="s">
        <v>577</v>
      </c>
      <c r="C1086" s="3" t="s">
        <v>577</v>
      </c>
      <c r="D1086" s="3">
        <v>221309</v>
      </c>
      <c r="E1086" s="3" t="s">
        <v>580</v>
      </c>
      <c r="F1086" s="3"/>
      <c r="G1086" s="3" t="s">
        <v>581</v>
      </c>
      <c r="H1086" s="3" t="s">
        <v>582</v>
      </c>
      <c r="I1086" s="3" t="s">
        <v>583</v>
      </c>
      <c r="J1086" s="3" t="s">
        <v>577</v>
      </c>
      <c r="K1086" s="3" t="str">
        <f>CONCATENATE(A1086,"&gt;",B1086,"&gt;",C1086)</f>
        <v>KwaZulu Natal&gt;Durban&gt;Durban</v>
      </c>
    </row>
    <row r="1087" spans="1:11" x14ac:dyDescent="0.25">
      <c r="A1087" s="6" t="s">
        <v>4996</v>
      </c>
      <c r="B1087" s="3" t="s">
        <v>577</v>
      </c>
      <c r="C1087" s="3" t="s">
        <v>577</v>
      </c>
      <c r="D1087" s="3">
        <v>319090</v>
      </c>
      <c r="E1087" s="3" t="s">
        <v>6514</v>
      </c>
      <c r="F1087" s="3"/>
      <c r="G1087" s="3" t="s">
        <v>2009</v>
      </c>
      <c r="H1087" s="3" t="s">
        <v>1429</v>
      </c>
      <c r="I1087" s="3" t="s">
        <v>6515</v>
      </c>
      <c r="J1087" s="3" t="s">
        <v>577</v>
      </c>
      <c r="K1087" s="3" t="str">
        <f>CONCATENATE(A1087,"&gt;",B1087,"&gt;",C1087)</f>
        <v>KwaZulu Natal&gt;Durban&gt;Durban</v>
      </c>
    </row>
    <row r="1088" spans="1:11" x14ac:dyDescent="0.25">
      <c r="A1088" s="6" t="s">
        <v>4996</v>
      </c>
      <c r="B1088" s="3" t="s">
        <v>577</v>
      </c>
      <c r="C1088" s="3" t="s">
        <v>577</v>
      </c>
      <c r="D1088" s="3">
        <v>346535</v>
      </c>
      <c r="E1088" s="3" t="s">
        <v>3780</v>
      </c>
      <c r="F1088" s="3"/>
      <c r="G1088" s="3" t="s">
        <v>6226</v>
      </c>
      <c r="H1088" s="3" t="s">
        <v>6227</v>
      </c>
      <c r="I1088" s="3" t="s">
        <v>6228</v>
      </c>
      <c r="J1088" s="3" t="s">
        <v>577</v>
      </c>
      <c r="K1088" s="3" t="str">
        <f>CONCATENATE(A1088,"&gt;",B1088,"&gt;",C1088)</f>
        <v>KwaZulu Natal&gt;Durban&gt;Durban</v>
      </c>
    </row>
    <row r="1089" spans="1:11" x14ac:dyDescent="0.25">
      <c r="A1089" s="6" t="s">
        <v>4996</v>
      </c>
      <c r="B1089" s="3" t="s">
        <v>577</v>
      </c>
      <c r="C1089" s="3" t="s">
        <v>577</v>
      </c>
      <c r="D1089" s="3">
        <v>6063403</v>
      </c>
      <c r="E1089" s="3" t="s">
        <v>3368</v>
      </c>
      <c r="F1089" s="3"/>
      <c r="G1089" s="3" t="s">
        <v>1727</v>
      </c>
      <c r="H1089" s="3" t="s">
        <v>1728</v>
      </c>
      <c r="I1089" s="3" t="s">
        <v>577</v>
      </c>
      <c r="J1089" s="3"/>
      <c r="K1089" s="3" t="str">
        <f>CONCATENATE(A1089,"&gt;",B1089,"&gt;",C1089)</f>
        <v>KwaZulu Natal&gt;Durban&gt;Durban</v>
      </c>
    </row>
    <row r="1090" spans="1:11" x14ac:dyDescent="0.25">
      <c r="A1090" s="6" t="s">
        <v>4996</v>
      </c>
      <c r="B1090" s="3" t="s">
        <v>577</v>
      </c>
      <c r="C1090" s="3" t="s">
        <v>577</v>
      </c>
      <c r="D1090" s="3">
        <v>170909</v>
      </c>
      <c r="E1090" s="3" t="s">
        <v>4144</v>
      </c>
      <c r="F1090" s="3"/>
      <c r="G1090" s="3" t="s">
        <v>4145</v>
      </c>
      <c r="H1090" s="3" t="s">
        <v>4146</v>
      </c>
      <c r="I1090" s="3" t="s">
        <v>577</v>
      </c>
      <c r="J1090" s="3"/>
      <c r="K1090" s="3" t="str">
        <f>CONCATENATE(A1090,"&gt;",B1090,"&gt;",C1090)</f>
        <v>KwaZulu Natal&gt;Durban&gt;Durban</v>
      </c>
    </row>
    <row r="1091" spans="1:11" x14ac:dyDescent="0.25">
      <c r="A1091" s="6" t="s">
        <v>4996</v>
      </c>
      <c r="B1091" s="3" t="s">
        <v>577</v>
      </c>
      <c r="C1091" s="3" t="s">
        <v>577</v>
      </c>
      <c r="D1091" s="3">
        <v>6061648</v>
      </c>
      <c r="E1091" s="3" t="s">
        <v>1395</v>
      </c>
      <c r="F1091" s="3"/>
      <c r="G1091" s="3" t="s">
        <v>1396</v>
      </c>
      <c r="H1091" s="3" t="s">
        <v>1286</v>
      </c>
      <c r="I1091" s="3" t="s">
        <v>577</v>
      </c>
      <c r="J1091" s="3"/>
      <c r="K1091" s="3" t="str">
        <f>CONCATENATE(A1091,"&gt;",B1091,"&gt;",C1091)</f>
        <v>KwaZulu Natal&gt;Durban&gt;Durban</v>
      </c>
    </row>
    <row r="1092" spans="1:11" x14ac:dyDescent="0.25">
      <c r="A1092" s="6" t="s">
        <v>4996</v>
      </c>
      <c r="B1092" s="3" t="s">
        <v>577</v>
      </c>
      <c r="C1092" s="3" t="s">
        <v>577</v>
      </c>
      <c r="D1092" s="3">
        <v>6066712</v>
      </c>
      <c r="E1092" s="3" t="s">
        <v>2750</v>
      </c>
      <c r="F1092" s="3"/>
      <c r="G1092" s="3" t="s">
        <v>2751</v>
      </c>
      <c r="H1092" s="3" t="s">
        <v>3257</v>
      </c>
      <c r="I1092" s="3" t="s">
        <v>577</v>
      </c>
      <c r="J1092" s="3" t="s">
        <v>577</v>
      </c>
      <c r="K1092" s="3" t="str">
        <f>CONCATENATE(A1092,"&gt;",B1092,"&gt;",C1092)</f>
        <v>KwaZulu Natal&gt;Durban&gt;Durban</v>
      </c>
    </row>
    <row r="1093" spans="1:11" x14ac:dyDescent="0.25">
      <c r="A1093" s="6" t="s">
        <v>4996</v>
      </c>
      <c r="B1093" s="3" t="s">
        <v>577</v>
      </c>
      <c r="C1093" s="3" t="s">
        <v>577</v>
      </c>
      <c r="D1093" s="3">
        <v>241075</v>
      </c>
      <c r="E1093" s="3" t="s">
        <v>1706</v>
      </c>
      <c r="F1093" s="3"/>
      <c r="G1093" s="3" t="s">
        <v>1909</v>
      </c>
      <c r="H1093" s="3" t="s">
        <v>599</v>
      </c>
      <c r="I1093" s="3" t="s">
        <v>577</v>
      </c>
      <c r="J1093" s="3" t="s">
        <v>577</v>
      </c>
      <c r="K1093" s="3" t="str">
        <f>CONCATENATE(A1093,"&gt;",B1093,"&gt;",C1093)</f>
        <v>KwaZulu Natal&gt;Durban&gt;Durban</v>
      </c>
    </row>
    <row r="1094" spans="1:11" x14ac:dyDescent="0.25">
      <c r="A1094" s="6" t="s">
        <v>4996</v>
      </c>
      <c r="B1094" s="3" t="s">
        <v>577</v>
      </c>
      <c r="C1094" s="3" t="s">
        <v>577</v>
      </c>
      <c r="D1094" s="3">
        <v>6046584</v>
      </c>
      <c r="E1094" s="3" t="s">
        <v>1326</v>
      </c>
      <c r="F1094" s="3"/>
      <c r="G1094" s="3" t="s">
        <v>1327</v>
      </c>
      <c r="H1094" s="3" t="s">
        <v>1328</v>
      </c>
      <c r="I1094" s="3" t="s">
        <v>577</v>
      </c>
      <c r="J1094" s="3"/>
      <c r="K1094" s="3" t="str">
        <f>CONCATENATE(A1094,"&gt;",B1094,"&gt;",C1094)</f>
        <v>KwaZulu Natal&gt;Durban&gt;Durban</v>
      </c>
    </row>
    <row r="1095" spans="1:11" x14ac:dyDescent="0.25">
      <c r="A1095" s="6" t="s">
        <v>4996</v>
      </c>
      <c r="B1095" s="3" t="s">
        <v>577</v>
      </c>
      <c r="C1095" s="3" t="s">
        <v>577</v>
      </c>
      <c r="D1095" s="3">
        <v>6070531</v>
      </c>
      <c r="E1095" s="3" t="s">
        <v>411</v>
      </c>
      <c r="F1095" s="3"/>
      <c r="G1095" s="3" t="s">
        <v>412</v>
      </c>
      <c r="H1095" s="3" t="s">
        <v>413</v>
      </c>
      <c r="I1095" s="3" t="s">
        <v>577</v>
      </c>
      <c r="J1095" s="3"/>
      <c r="K1095" s="3" t="str">
        <f>CONCATENATE(A1095,"&gt;",B1095,"&gt;",C1095)</f>
        <v>KwaZulu Natal&gt;Durban&gt;Durban</v>
      </c>
    </row>
    <row r="1096" spans="1:11" x14ac:dyDescent="0.25">
      <c r="A1096" s="6" t="s">
        <v>4996</v>
      </c>
      <c r="B1096" s="3" t="s">
        <v>577</v>
      </c>
      <c r="C1096" s="3" t="s">
        <v>577</v>
      </c>
      <c r="D1096" s="3">
        <v>6072089</v>
      </c>
      <c r="E1096" s="3" t="s">
        <v>203</v>
      </c>
      <c r="F1096" s="3"/>
      <c r="G1096" s="3" t="s">
        <v>204</v>
      </c>
      <c r="H1096" s="3" t="s">
        <v>3911</v>
      </c>
      <c r="I1096" s="3" t="s">
        <v>577</v>
      </c>
      <c r="J1096" s="3"/>
      <c r="K1096" s="3" t="str">
        <f>CONCATENATE(A1096,"&gt;",B1096,"&gt;",C1096)</f>
        <v>KwaZulu Natal&gt;Durban&gt;Durban</v>
      </c>
    </row>
    <row r="1097" spans="1:11" x14ac:dyDescent="0.25">
      <c r="A1097" s="6" t="s">
        <v>4996</v>
      </c>
      <c r="B1097" s="3" t="s">
        <v>577</v>
      </c>
      <c r="C1097" s="3" t="s">
        <v>577</v>
      </c>
      <c r="D1097" s="3">
        <v>6043704</v>
      </c>
      <c r="E1097" s="3" t="s">
        <v>1323</v>
      </c>
      <c r="F1097" s="3"/>
      <c r="G1097" s="3" t="s">
        <v>1324</v>
      </c>
      <c r="H1097" s="3" t="s">
        <v>1325</v>
      </c>
      <c r="I1097" s="3" t="s">
        <v>577</v>
      </c>
      <c r="J1097" s="3"/>
      <c r="K1097" s="3" t="str">
        <f>CONCATENATE(A1097,"&gt;",B1097,"&gt;",C1097)</f>
        <v>KwaZulu Natal&gt;Durban&gt;Durban</v>
      </c>
    </row>
    <row r="1098" spans="1:11" x14ac:dyDescent="0.25">
      <c r="A1098" s="6" t="s">
        <v>4996</v>
      </c>
      <c r="B1098" s="3" t="s">
        <v>577</v>
      </c>
      <c r="C1098" s="3" t="s">
        <v>577</v>
      </c>
      <c r="D1098" s="7">
        <v>715298</v>
      </c>
      <c r="E1098" s="6" t="s">
        <v>3884</v>
      </c>
      <c r="F1098" s="6"/>
      <c r="G1098" s="7" t="s">
        <v>3886</v>
      </c>
      <c r="H1098" s="6" t="s">
        <v>8466</v>
      </c>
      <c r="I1098" s="7" t="s">
        <v>8467</v>
      </c>
      <c r="J1098" s="6" t="s">
        <v>8468</v>
      </c>
      <c r="K1098" s="3" t="str">
        <f>CONCATENATE(A1098,"&gt;",B1098,"&gt;",C1098)</f>
        <v>KwaZulu Natal&gt;Durban&gt;Durban</v>
      </c>
    </row>
    <row r="1099" spans="1:11" x14ac:dyDescent="0.25">
      <c r="A1099" s="6" t="s">
        <v>4996</v>
      </c>
      <c r="B1099" s="3" t="s">
        <v>577</v>
      </c>
      <c r="C1099" s="3" t="s">
        <v>2021</v>
      </c>
      <c r="D1099" s="3">
        <v>214426</v>
      </c>
      <c r="E1099" s="3" t="s">
        <v>3686</v>
      </c>
      <c r="F1099" s="3"/>
      <c r="G1099" s="3" t="s">
        <v>3688</v>
      </c>
      <c r="H1099" s="3" t="s">
        <v>3687</v>
      </c>
      <c r="I1099" s="3" t="s">
        <v>2021</v>
      </c>
      <c r="J1099" s="3" t="s">
        <v>577</v>
      </c>
      <c r="K1099" s="3" t="str">
        <f>CONCATENATE(A1099,"&gt;",B1099,"&gt;",C1099)</f>
        <v>KwaZulu Natal&gt;Durban&gt;Durban North</v>
      </c>
    </row>
    <row r="1100" spans="1:11" x14ac:dyDescent="0.25">
      <c r="A1100" s="6" t="s">
        <v>4996</v>
      </c>
      <c r="B1100" s="3" t="s">
        <v>577</v>
      </c>
      <c r="C1100" s="3" t="s">
        <v>2021</v>
      </c>
      <c r="D1100" s="3">
        <v>602809</v>
      </c>
      <c r="E1100" s="3" t="s">
        <v>584</v>
      </c>
      <c r="F1100" s="3"/>
      <c r="G1100" s="3" t="s">
        <v>585</v>
      </c>
      <c r="H1100" s="3" t="s">
        <v>4455</v>
      </c>
      <c r="I1100" s="3" t="s">
        <v>2020</v>
      </c>
      <c r="J1100" s="3" t="s">
        <v>2021</v>
      </c>
      <c r="K1100" s="3" t="str">
        <f>CONCATENATE(A1100,"&gt;",B1100,"&gt;",C1100)</f>
        <v>KwaZulu Natal&gt;Durban&gt;Durban North</v>
      </c>
    </row>
    <row r="1101" spans="1:11" x14ac:dyDescent="0.25">
      <c r="A1101" s="6" t="s">
        <v>4996</v>
      </c>
      <c r="B1101" s="3" t="s">
        <v>577</v>
      </c>
      <c r="C1101" s="3" t="s">
        <v>2021</v>
      </c>
      <c r="D1101" s="3">
        <v>222941</v>
      </c>
      <c r="E1101" s="3" t="s">
        <v>4575</v>
      </c>
      <c r="F1101" s="3"/>
      <c r="G1101" s="3" t="s">
        <v>4576</v>
      </c>
      <c r="H1101" s="3" t="s">
        <v>4577</v>
      </c>
      <c r="I1101" s="3" t="s">
        <v>4578</v>
      </c>
      <c r="J1101" s="3" t="s">
        <v>2021</v>
      </c>
      <c r="K1101" s="3" t="str">
        <f>CONCATENATE(A1101,"&gt;",B1101,"&gt;",C1101)</f>
        <v>KwaZulu Natal&gt;Durban&gt;Durban North</v>
      </c>
    </row>
    <row r="1102" spans="1:11" x14ac:dyDescent="0.25">
      <c r="A1102" s="6" t="s">
        <v>4996</v>
      </c>
      <c r="B1102" s="3" t="s">
        <v>577</v>
      </c>
      <c r="C1102" s="3" t="s">
        <v>2021</v>
      </c>
      <c r="D1102" s="3">
        <v>302759</v>
      </c>
      <c r="E1102" s="3" t="s">
        <v>712</v>
      </c>
      <c r="F1102" s="3"/>
      <c r="G1102" s="3" t="s">
        <v>713</v>
      </c>
      <c r="H1102" s="3" t="s">
        <v>714</v>
      </c>
      <c r="I1102" s="3" t="s">
        <v>715</v>
      </c>
      <c r="J1102" s="3" t="s">
        <v>2021</v>
      </c>
      <c r="K1102" s="3" t="str">
        <f>CONCATENATE(A1102,"&gt;",B1102,"&gt;",C1102)</f>
        <v>KwaZulu Natal&gt;Durban&gt;Durban North</v>
      </c>
    </row>
    <row r="1103" spans="1:11" x14ac:dyDescent="0.25">
      <c r="A1103" s="3" t="s">
        <v>4996</v>
      </c>
      <c r="B1103" s="6" t="s">
        <v>577</v>
      </c>
      <c r="C1103" s="6" t="s">
        <v>2021</v>
      </c>
      <c r="D1103" s="7">
        <v>6008321</v>
      </c>
      <c r="E1103" s="6" t="s">
        <v>7763</v>
      </c>
      <c r="F1103" s="6"/>
      <c r="G1103" s="6" t="s">
        <v>7764</v>
      </c>
      <c r="H1103" s="6" t="s">
        <v>7765</v>
      </c>
      <c r="I1103" s="6" t="s">
        <v>2021</v>
      </c>
      <c r="J1103" s="6" t="s">
        <v>577</v>
      </c>
      <c r="K1103" s="3" t="str">
        <f>CONCATENATE(A1103,"&gt;",B1103,"&gt;",C1103)</f>
        <v>KwaZulu Natal&gt;Durban&gt;Durban North</v>
      </c>
    </row>
    <row r="1104" spans="1:11" x14ac:dyDescent="0.25">
      <c r="A1104" s="6" t="s">
        <v>4996</v>
      </c>
      <c r="B1104" s="6" t="s">
        <v>577</v>
      </c>
      <c r="C1104" s="6" t="s">
        <v>7769</v>
      </c>
      <c r="D1104" s="7">
        <v>6082238</v>
      </c>
      <c r="E1104" s="6" t="s">
        <v>7770</v>
      </c>
      <c r="F1104" s="6"/>
      <c r="G1104" s="6" t="s">
        <v>7771</v>
      </c>
      <c r="H1104" s="6" t="s">
        <v>7772</v>
      </c>
      <c r="I1104" s="6" t="s">
        <v>7773</v>
      </c>
      <c r="J1104" s="6" t="s">
        <v>7769</v>
      </c>
      <c r="K1104" s="3" t="str">
        <f>CONCATENATE(A1104,"&gt;",B1104,"&gt;",C1104)</f>
        <v>KwaZulu Natal&gt;Durban&gt;Glenhills</v>
      </c>
    </row>
    <row r="1105" spans="1:11" x14ac:dyDescent="0.25">
      <c r="A1105" s="6" t="s">
        <v>4996</v>
      </c>
      <c r="B1105" s="6" t="s">
        <v>577</v>
      </c>
      <c r="C1105" s="6" t="s">
        <v>8222</v>
      </c>
      <c r="D1105" s="7">
        <v>960918</v>
      </c>
      <c r="E1105" s="6" t="s">
        <v>8223</v>
      </c>
      <c r="F1105" s="6"/>
      <c r="G1105" s="6" t="s">
        <v>8224</v>
      </c>
      <c r="H1105" s="6" t="s">
        <v>8225</v>
      </c>
      <c r="I1105" s="6" t="s">
        <v>8222</v>
      </c>
      <c r="J1105" s="6" t="s">
        <v>577</v>
      </c>
      <c r="K1105" s="3" t="str">
        <f>CONCATENATE(A1105,"&gt;",B1105,"&gt;",C1105)</f>
        <v>KwaZulu Natal&gt;Durban&gt;Greenwood Park</v>
      </c>
    </row>
    <row r="1106" spans="1:11" x14ac:dyDescent="0.25">
      <c r="A1106" s="6" t="s">
        <v>4996</v>
      </c>
      <c r="B1106" s="3" t="s">
        <v>577</v>
      </c>
      <c r="C1106" s="3" t="s">
        <v>8362</v>
      </c>
      <c r="D1106" s="7">
        <v>1049097</v>
      </c>
      <c r="E1106" s="6" t="s">
        <v>8360</v>
      </c>
      <c r="F1106" s="6"/>
      <c r="G1106" s="7" t="s">
        <v>2937</v>
      </c>
      <c r="H1106" s="6" t="s">
        <v>8361</v>
      </c>
      <c r="I1106" s="7" t="s">
        <v>8362</v>
      </c>
      <c r="J1106" s="6" t="s">
        <v>577</v>
      </c>
      <c r="K1106" s="3" t="str">
        <f>CONCATENATE(A1106,"&gt;",B1106,"&gt;",C1106)</f>
        <v>KwaZulu Natal&gt;Durban&gt;Greyville</v>
      </c>
    </row>
    <row r="1107" spans="1:11" x14ac:dyDescent="0.25">
      <c r="A1107" s="6" t="s">
        <v>4996</v>
      </c>
      <c r="B1107" s="3" t="s">
        <v>577</v>
      </c>
      <c r="C1107" s="3" t="s">
        <v>3658</v>
      </c>
      <c r="D1107" s="3">
        <v>474258</v>
      </c>
      <c r="E1107" s="3" t="s">
        <v>3659</v>
      </c>
      <c r="F1107" s="3"/>
      <c r="G1107" s="3" t="s">
        <v>4242</v>
      </c>
      <c r="H1107" s="3" t="s">
        <v>4243</v>
      </c>
      <c r="I1107" s="3" t="s">
        <v>3658</v>
      </c>
      <c r="J1107" s="3" t="s">
        <v>577</v>
      </c>
      <c r="K1107" s="3" t="str">
        <f>CONCATENATE(A1107,"&gt;",B1107,"&gt;",C1107)</f>
        <v>KwaZulu Natal&gt;Durban&gt;Hillary</v>
      </c>
    </row>
    <row r="1108" spans="1:11" x14ac:dyDescent="0.25">
      <c r="A1108" s="6" t="s">
        <v>4996</v>
      </c>
      <c r="B1108" s="3" t="s">
        <v>577</v>
      </c>
      <c r="C1108" s="3" t="s">
        <v>3792</v>
      </c>
      <c r="D1108" s="3">
        <v>369659</v>
      </c>
      <c r="E1108" s="3" t="s">
        <v>3793</v>
      </c>
      <c r="F1108" s="3"/>
      <c r="G1108" s="3" t="s">
        <v>3794</v>
      </c>
      <c r="H1108" s="3" t="s">
        <v>3795</v>
      </c>
      <c r="I1108" s="3" t="s">
        <v>3796</v>
      </c>
      <c r="J1108" s="3" t="s">
        <v>3792</v>
      </c>
      <c r="K1108" s="3" t="str">
        <f>CONCATENATE(A1108,"&gt;",B1108,"&gt;",C1108)</f>
        <v>KwaZulu Natal&gt;Durban&gt;Inanda</v>
      </c>
    </row>
    <row r="1109" spans="1:11" x14ac:dyDescent="0.25">
      <c r="A1109" s="6" t="s">
        <v>4996</v>
      </c>
      <c r="B1109" s="3" t="s">
        <v>577</v>
      </c>
      <c r="C1109" s="3" t="s">
        <v>2207</v>
      </c>
      <c r="D1109" s="3">
        <v>6080316</v>
      </c>
      <c r="E1109" s="3" t="s">
        <v>1516</v>
      </c>
      <c r="F1109" s="3"/>
      <c r="G1109" s="3" t="s">
        <v>1517</v>
      </c>
      <c r="H1109" s="3" t="s">
        <v>1362</v>
      </c>
      <c r="I1109" s="3" t="s">
        <v>2207</v>
      </c>
      <c r="J1109" s="3" t="s">
        <v>577</v>
      </c>
      <c r="K1109" s="3" t="str">
        <f>CONCATENATE(A1109,"&gt;",B1109,"&gt;",C1109)</f>
        <v>KwaZulu Natal&gt;Durban&gt;Isipingo Rail</v>
      </c>
    </row>
    <row r="1110" spans="1:11" x14ac:dyDescent="0.25">
      <c r="A1110" s="6" t="s">
        <v>4996</v>
      </c>
      <c r="B1110" s="3" t="s">
        <v>577</v>
      </c>
      <c r="C1110" s="3" t="s">
        <v>3912</v>
      </c>
      <c r="D1110" s="3">
        <v>305952</v>
      </c>
      <c r="E1110" s="3" t="s">
        <v>3913</v>
      </c>
      <c r="F1110" s="3"/>
      <c r="G1110" s="3" t="s">
        <v>3914</v>
      </c>
      <c r="H1110" s="3" t="s">
        <v>3915</v>
      </c>
      <c r="I1110" s="3" t="s">
        <v>3912</v>
      </c>
      <c r="J1110" s="3" t="s">
        <v>577</v>
      </c>
      <c r="K1110" s="3" t="str">
        <f>CONCATENATE(A1110,"&gt;",B1110,"&gt;",C1110)</f>
        <v>KwaZulu Natal&gt;Durban&gt;Jacobs</v>
      </c>
    </row>
    <row r="1111" spans="1:11" x14ac:dyDescent="0.25">
      <c r="A1111" s="6" t="s">
        <v>1592</v>
      </c>
      <c r="B1111" s="6" t="s">
        <v>577</v>
      </c>
      <c r="C1111" s="6" t="s">
        <v>8088</v>
      </c>
      <c r="D1111" s="7">
        <v>1027751</v>
      </c>
      <c r="E1111" s="6" t="s">
        <v>8299</v>
      </c>
      <c r="F1111" s="6"/>
      <c r="G1111" s="6" t="s">
        <v>909</v>
      </c>
      <c r="H1111" s="6" t="s">
        <v>8300</v>
      </c>
      <c r="I1111" s="6" t="s">
        <v>8301</v>
      </c>
      <c r="J1111" s="6" t="s">
        <v>8088</v>
      </c>
      <c r="K1111" s="3" t="str">
        <f>CONCATENATE(A1111,"&gt;",B1111,"&gt;",C1111)</f>
        <v>Kwazulu Natal&gt;Durban&gt;Kwamashu</v>
      </c>
    </row>
    <row r="1112" spans="1:11" x14ac:dyDescent="0.25">
      <c r="A1112" s="6" t="s">
        <v>6125</v>
      </c>
      <c r="B1112" s="6" t="s">
        <v>577</v>
      </c>
      <c r="C1112" s="6" t="s">
        <v>6126</v>
      </c>
      <c r="D1112" s="7">
        <v>886319</v>
      </c>
      <c r="E1112" s="3" t="s">
        <v>7309</v>
      </c>
      <c r="F1112" s="6"/>
      <c r="G1112" s="6" t="s">
        <v>7310</v>
      </c>
      <c r="H1112" s="6" t="s">
        <v>6177</v>
      </c>
      <c r="I1112" s="6" t="s">
        <v>6178</v>
      </c>
      <c r="J1112" s="6" t="s">
        <v>6179</v>
      </c>
      <c r="K1112" s="3" t="str">
        <f>CONCATENATE(A1112,"&gt;",B1112,"&gt;",C1112)</f>
        <v>kwazulu natal&gt;Durban&gt;Kwa-Mashu</v>
      </c>
    </row>
    <row r="1113" spans="1:11" x14ac:dyDescent="0.25">
      <c r="A1113" s="6" t="s">
        <v>4996</v>
      </c>
      <c r="B1113" s="3" t="s">
        <v>577</v>
      </c>
      <c r="C1113" s="3" t="s">
        <v>1229</v>
      </c>
      <c r="D1113" s="3">
        <v>326844</v>
      </c>
      <c r="E1113" s="3" t="s">
        <v>1225</v>
      </c>
      <c r="F1113" s="3"/>
      <c r="G1113" s="3" t="s">
        <v>1226</v>
      </c>
      <c r="H1113" s="3" t="s">
        <v>1227</v>
      </c>
      <c r="I1113" s="3" t="s">
        <v>1228</v>
      </c>
      <c r="J1113" s="3" t="s">
        <v>1229</v>
      </c>
      <c r="K1113" s="3" t="str">
        <f>CONCATENATE(A1113,"&gt;",B1113,"&gt;",C1113)</f>
        <v>KwaZulu Natal&gt;Durban&gt;Kwarwastan</v>
      </c>
    </row>
    <row r="1114" spans="1:11" x14ac:dyDescent="0.25">
      <c r="A1114" s="6" t="s">
        <v>1592</v>
      </c>
      <c r="B1114" s="6" t="s">
        <v>577</v>
      </c>
      <c r="C1114" s="6" t="s">
        <v>7653</v>
      </c>
      <c r="D1114" s="7">
        <v>398675</v>
      </c>
      <c r="E1114" s="6" t="s">
        <v>7654</v>
      </c>
      <c r="F1114" s="6"/>
      <c r="G1114" s="6" t="s">
        <v>7655</v>
      </c>
      <c r="H1114" s="6" t="s">
        <v>7656</v>
      </c>
      <c r="I1114" s="6" t="s">
        <v>7653</v>
      </c>
      <c r="J1114" s="6" t="s">
        <v>577</v>
      </c>
      <c r="K1114" s="3" t="str">
        <f>CONCATENATE(A1114,"&gt;",B1114,"&gt;",C1114)</f>
        <v>Kwazulu Natal&gt;Durban&gt;La Mercy</v>
      </c>
    </row>
    <row r="1115" spans="1:11" x14ac:dyDescent="0.25">
      <c r="A1115" s="6" t="s">
        <v>1592</v>
      </c>
      <c r="B1115" s="6" t="s">
        <v>577</v>
      </c>
      <c r="C1115" s="6" t="s">
        <v>7653</v>
      </c>
      <c r="D1115" s="7">
        <v>1055372</v>
      </c>
      <c r="E1115" s="6" t="s">
        <v>8436</v>
      </c>
      <c r="F1115" s="6"/>
      <c r="G1115" s="7" t="s">
        <v>8199</v>
      </c>
      <c r="H1115" s="6" t="s">
        <v>8445</v>
      </c>
      <c r="I1115" s="7" t="s">
        <v>8422</v>
      </c>
      <c r="J1115" s="6" t="s">
        <v>8420</v>
      </c>
      <c r="K1115" s="3" t="str">
        <f>CONCATENATE(A1115,"&gt;",B1115,"&gt;",C1115)</f>
        <v>Kwazulu Natal&gt;Durban&gt;La Mercy</v>
      </c>
    </row>
    <row r="1116" spans="1:11" x14ac:dyDescent="0.25">
      <c r="A1116" s="6" t="s">
        <v>4996</v>
      </c>
      <c r="B1116" s="3" t="s">
        <v>577</v>
      </c>
      <c r="C1116" s="3" t="s">
        <v>3854</v>
      </c>
      <c r="D1116" s="3">
        <v>6066488</v>
      </c>
      <c r="E1116" s="3" t="s">
        <v>3855</v>
      </c>
      <c r="F1116" s="3"/>
      <c r="G1116" s="3" t="s">
        <v>3859</v>
      </c>
      <c r="H1116" s="3" t="s">
        <v>3856</v>
      </c>
      <c r="I1116" s="3" t="s">
        <v>3857</v>
      </c>
      <c r="J1116" s="3" t="s">
        <v>3858</v>
      </c>
      <c r="K1116" s="3" t="str">
        <f>CONCATENATE(A1116,"&gt;",B1116,"&gt;",C1116)</f>
        <v>KwaZulu Natal&gt;Durban&gt;Merebank</v>
      </c>
    </row>
    <row r="1117" spans="1:11" x14ac:dyDescent="0.25">
      <c r="A1117" s="6" t="s">
        <v>4996</v>
      </c>
      <c r="B1117" s="3" t="s">
        <v>577</v>
      </c>
      <c r="C1117" s="3" t="s">
        <v>378</v>
      </c>
      <c r="D1117" s="3">
        <v>6064086</v>
      </c>
      <c r="E1117" s="3" t="s">
        <v>1206</v>
      </c>
      <c r="F1117" s="3"/>
      <c r="G1117" s="3" t="s">
        <v>1207</v>
      </c>
      <c r="H1117" s="3" t="s">
        <v>377</v>
      </c>
      <c r="I1117" s="3" t="s">
        <v>378</v>
      </c>
      <c r="J1117" s="3" t="s">
        <v>577</v>
      </c>
      <c r="K1117" s="3" t="str">
        <f>CONCATENATE(A1117,"&gt;",B1117,"&gt;",C1117)</f>
        <v>KwaZulu Natal&gt;Durban&gt;Montclair</v>
      </c>
    </row>
    <row r="1118" spans="1:11" x14ac:dyDescent="0.25">
      <c r="A1118" s="6" t="s">
        <v>4996</v>
      </c>
      <c r="B1118" s="3" t="s">
        <v>577</v>
      </c>
      <c r="C1118" s="3" t="s">
        <v>378</v>
      </c>
      <c r="D1118" s="3">
        <v>6008232</v>
      </c>
      <c r="E1118" s="3" t="s">
        <v>3814</v>
      </c>
      <c r="F1118" s="3"/>
      <c r="G1118" s="3" t="s">
        <v>3816</v>
      </c>
      <c r="H1118" s="3" t="s">
        <v>3815</v>
      </c>
      <c r="I1118" s="3" t="s">
        <v>378</v>
      </c>
      <c r="J1118" s="3" t="s">
        <v>577</v>
      </c>
      <c r="K1118" s="3" t="str">
        <f>CONCATENATE(A1118,"&gt;",B1118,"&gt;",C1118)</f>
        <v>KwaZulu Natal&gt;Durban&gt;Montclair</v>
      </c>
    </row>
    <row r="1119" spans="1:11" x14ac:dyDescent="0.25">
      <c r="A1119" s="6" t="s">
        <v>4996</v>
      </c>
      <c r="B1119" s="3" t="s">
        <v>577</v>
      </c>
      <c r="C1119" s="3" t="s">
        <v>378</v>
      </c>
      <c r="D1119" s="3">
        <v>6067301</v>
      </c>
      <c r="E1119" s="3" t="s">
        <v>1704</v>
      </c>
      <c r="F1119" s="3"/>
      <c r="G1119" s="3" t="s">
        <v>1705</v>
      </c>
      <c r="H1119" s="3" t="s">
        <v>2528</v>
      </c>
      <c r="I1119" s="3" t="s">
        <v>2529</v>
      </c>
      <c r="J1119" s="3" t="s">
        <v>577</v>
      </c>
      <c r="K1119" s="3" t="str">
        <f>CONCATENATE(A1119,"&gt;",B1119,"&gt;",C1119)</f>
        <v>KwaZulu Natal&gt;Durban&gt;Montclair</v>
      </c>
    </row>
    <row r="1120" spans="1:11" x14ac:dyDescent="0.25">
      <c r="A1120" s="6" t="s">
        <v>4996</v>
      </c>
      <c r="B1120" s="3" t="s">
        <v>577</v>
      </c>
      <c r="C1120" s="3" t="s">
        <v>378</v>
      </c>
      <c r="D1120" s="3">
        <v>300470</v>
      </c>
      <c r="E1120" s="3" t="s">
        <v>6192</v>
      </c>
      <c r="F1120" s="3" t="s">
        <v>5276</v>
      </c>
      <c r="G1120" s="3" t="s">
        <v>7005</v>
      </c>
      <c r="H1120" s="3" t="s">
        <v>2425</v>
      </c>
      <c r="I1120" s="3" t="s">
        <v>6193</v>
      </c>
      <c r="J1120" s="3" t="s">
        <v>577</v>
      </c>
      <c r="K1120" s="3" t="str">
        <f>CONCATENATE(A1120,"&gt;",B1120,"&gt;",C1120)</f>
        <v>KwaZulu Natal&gt;Durban&gt;Montclair</v>
      </c>
    </row>
    <row r="1121" spans="1:11" x14ac:dyDescent="0.25">
      <c r="A1121" s="6" t="s">
        <v>4996</v>
      </c>
      <c r="B1121" s="3" t="s">
        <v>577</v>
      </c>
      <c r="C1121" s="3" t="s">
        <v>2712</v>
      </c>
      <c r="D1121" s="3">
        <v>395633</v>
      </c>
      <c r="E1121" s="3" t="s">
        <v>2713</v>
      </c>
      <c r="F1121" s="3" t="s">
        <v>5276</v>
      </c>
      <c r="G1121" s="3" t="s">
        <v>7004</v>
      </c>
      <c r="H1121" s="3" t="s">
        <v>7006</v>
      </c>
      <c r="I1121" s="3" t="s">
        <v>7007</v>
      </c>
      <c r="J1121" s="3" t="s">
        <v>2712</v>
      </c>
      <c r="K1121" s="3" t="str">
        <f>CONCATENATE(A1121,"&gt;",B1121,"&gt;",C1121)</f>
        <v>KwaZulu Natal&gt;Durban&gt;Musgrave</v>
      </c>
    </row>
    <row r="1122" spans="1:11" x14ac:dyDescent="0.25">
      <c r="A1122" s="6" t="s">
        <v>1592</v>
      </c>
      <c r="B1122" s="6" t="s">
        <v>577</v>
      </c>
      <c r="C1122" s="6" t="s">
        <v>2712</v>
      </c>
      <c r="D1122" s="7">
        <v>926329</v>
      </c>
      <c r="E1122" s="6" t="s">
        <v>7706</v>
      </c>
      <c r="F1122" s="6"/>
      <c r="G1122" s="6" t="s">
        <v>7899</v>
      </c>
      <c r="H1122" s="6" t="s">
        <v>7707</v>
      </c>
      <c r="I1122" s="6" t="s">
        <v>7007</v>
      </c>
      <c r="J1122" s="6" t="s">
        <v>2712</v>
      </c>
      <c r="K1122" s="3" t="str">
        <f>CONCATENATE(A1122,"&gt;",B1122,"&gt;",C1122)</f>
        <v>Kwazulu Natal&gt;Durban&gt;Musgrave</v>
      </c>
    </row>
    <row r="1123" spans="1:11" x14ac:dyDescent="0.25">
      <c r="A1123" s="6" t="s">
        <v>4996</v>
      </c>
      <c r="B1123" s="3" t="s">
        <v>577</v>
      </c>
      <c r="C1123" s="3" t="s">
        <v>491</v>
      </c>
      <c r="D1123" s="3">
        <v>532657</v>
      </c>
      <c r="E1123" s="3" t="s">
        <v>4410</v>
      </c>
      <c r="F1123" s="3"/>
      <c r="G1123" s="3" t="s">
        <v>4411</v>
      </c>
      <c r="H1123" s="3" t="s">
        <v>4412</v>
      </c>
      <c r="I1123" s="3" t="s">
        <v>491</v>
      </c>
      <c r="J1123" s="3" t="s">
        <v>577</v>
      </c>
      <c r="K1123" s="3" t="str">
        <f>CONCATENATE(A1123,"&gt;",B1123,"&gt;",C1123)</f>
        <v>KwaZulu Natal&gt;Durban&gt;Newlands</v>
      </c>
    </row>
    <row r="1124" spans="1:11" x14ac:dyDescent="0.25">
      <c r="A1124" s="6" t="s">
        <v>4996</v>
      </c>
      <c r="B1124" s="3" t="s">
        <v>577</v>
      </c>
      <c r="C1124" s="3" t="s">
        <v>491</v>
      </c>
      <c r="D1124" s="3">
        <v>22942</v>
      </c>
      <c r="E1124" s="3" t="s">
        <v>2478</v>
      </c>
      <c r="F1124" s="3"/>
      <c r="G1124" s="3" t="s">
        <v>2479</v>
      </c>
      <c r="H1124" s="3" t="s">
        <v>2480</v>
      </c>
      <c r="I1124" s="3" t="s">
        <v>3906</v>
      </c>
      <c r="J1124" s="3" t="s">
        <v>577</v>
      </c>
      <c r="K1124" s="3" t="str">
        <f>CONCATENATE(A1124,"&gt;",B1124,"&gt;",C1124)</f>
        <v>KwaZulu Natal&gt;Durban&gt;Newlands</v>
      </c>
    </row>
    <row r="1125" spans="1:11" x14ac:dyDescent="0.25">
      <c r="A1125" s="3" t="s">
        <v>4996</v>
      </c>
      <c r="B1125" s="6" t="s">
        <v>577</v>
      </c>
      <c r="C1125" s="6" t="s">
        <v>6065</v>
      </c>
      <c r="D1125" s="7">
        <v>871672</v>
      </c>
      <c r="E1125" s="6" t="s">
        <v>6066</v>
      </c>
      <c r="F1125" s="6"/>
      <c r="G1125" s="6" t="s">
        <v>5342</v>
      </c>
      <c r="H1125" s="6" t="s">
        <v>6067</v>
      </c>
      <c r="I1125" s="6" t="s">
        <v>6068</v>
      </c>
      <c r="J1125" s="6" t="s">
        <v>6065</v>
      </c>
      <c r="K1125" s="3" t="str">
        <f>CONCATENATE(A1125,"&gt;",B1125,"&gt;",C1125)</f>
        <v>KwaZulu Natal&gt;Durban&gt;Newlands East</v>
      </c>
    </row>
    <row r="1126" spans="1:11" x14ac:dyDescent="0.25">
      <c r="A1126" s="6" t="s">
        <v>4996</v>
      </c>
      <c r="B1126" s="3" t="s">
        <v>577</v>
      </c>
      <c r="C1126" s="3" t="s">
        <v>2327</v>
      </c>
      <c r="D1126" s="3">
        <v>6048773</v>
      </c>
      <c r="E1126" s="3" t="s">
        <v>3363</v>
      </c>
      <c r="F1126" s="3"/>
      <c r="G1126" s="3" t="s">
        <v>704</v>
      </c>
      <c r="H1126" s="3" t="s">
        <v>447</v>
      </c>
      <c r="I1126" s="3" t="s">
        <v>2327</v>
      </c>
      <c r="J1126" s="3" t="s">
        <v>577</v>
      </c>
      <c r="K1126" s="3" t="str">
        <f>CONCATENATE(A1126,"&gt;",B1126,"&gt;",C1126)</f>
        <v>KwaZulu Natal&gt;Durban&gt;Overport</v>
      </c>
    </row>
    <row r="1127" spans="1:11" x14ac:dyDescent="0.25">
      <c r="A1127" s="6" t="s">
        <v>4996</v>
      </c>
      <c r="B1127" s="3" t="s">
        <v>577</v>
      </c>
      <c r="C1127" s="3" t="s">
        <v>2327</v>
      </c>
      <c r="D1127" s="3">
        <v>6041280</v>
      </c>
      <c r="E1127" s="3" t="s">
        <v>3918</v>
      </c>
      <c r="F1127" s="3"/>
      <c r="G1127" s="3" t="s">
        <v>3919</v>
      </c>
      <c r="H1127" s="3" t="s">
        <v>3920</v>
      </c>
      <c r="I1127" s="3" t="s">
        <v>2327</v>
      </c>
      <c r="J1127" s="3" t="s">
        <v>577</v>
      </c>
      <c r="K1127" s="3" t="str">
        <f>CONCATENATE(A1127,"&gt;",B1127,"&gt;",C1127)</f>
        <v>KwaZulu Natal&gt;Durban&gt;Overport</v>
      </c>
    </row>
    <row r="1128" spans="1:11" x14ac:dyDescent="0.25">
      <c r="A1128" s="6" t="s">
        <v>4996</v>
      </c>
      <c r="B1128" s="3" t="s">
        <v>577</v>
      </c>
      <c r="C1128" s="3" t="s">
        <v>2327</v>
      </c>
      <c r="D1128" s="3">
        <v>6033865</v>
      </c>
      <c r="E1128" s="3" t="s">
        <v>974</v>
      </c>
      <c r="F1128" s="3"/>
      <c r="G1128" s="3" t="s">
        <v>3949</v>
      </c>
      <c r="H1128" s="3" t="s">
        <v>2163</v>
      </c>
      <c r="I1128" s="3" t="s">
        <v>2089</v>
      </c>
      <c r="J1128" s="3" t="s">
        <v>577</v>
      </c>
      <c r="K1128" s="3" t="str">
        <f>CONCATENATE(A1128,"&gt;",B1128,"&gt;",C1128)</f>
        <v>KwaZulu Natal&gt;Durban&gt;Overport</v>
      </c>
    </row>
    <row r="1129" spans="1:11" x14ac:dyDescent="0.25">
      <c r="A1129" s="6" t="s">
        <v>4996</v>
      </c>
      <c r="B1129" s="3" t="s">
        <v>577</v>
      </c>
      <c r="C1129" s="3" t="s">
        <v>2327</v>
      </c>
      <c r="D1129" s="3">
        <v>90212</v>
      </c>
      <c r="E1129" s="3" t="s">
        <v>785</v>
      </c>
      <c r="F1129" s="3"/>
      <c r="G1129" s="3" t="s">
        <v>786</v>
      </c>
      <c r="H1129" s="3" t="s">
        <v>15</v>
      </c>
      <c r="I1129" s="3" t="s">
        <v>16</v>
      </c>
      <c r="J1129" s="3" t="s">
        <v>577</v>
      </c>
      <c r="K1129" s="3" t="str">
        <f>CONCATENATE(A1129,"&gt;",B1129,"&gt;",C1129)</f>
        <v>KwaZulu Natal&gt;Durban&gt;Overport</v>
      </c>
    </row>
    <row r="1130" spans="1:11" x14ac:dyDescent="0.25">
      <c r="A1130" s="6" t="s">
        <v>4996</v>
      </c>
      <c r="B1130" s="3" t="s">
        <v>577</v>
      </c>
      <c r="C1130" s="3" t="s">
        <v>2327</v>
      </c>
      <c r="D1130" s="3">
        <v>491101</v>
      </c>
      <c r="E1130" s="3" t="s">
        <v>4084</v>
      </c>
      <c r="F1130" s="3" t="s">
        <v>5276</v>
      </c>
      <c r="G1130" s="3" t="s">
        <v>6538</v>
      </c>
      <c r="H1130" s="3" t="s">
        <v>6539</v>
      </c>
      <c r="I1130" s="3" t="s">
        <v>6540</v>
      </c>
      <c r="J1130" s="3" t="s">
        <v>2327</v>
      </c>
      <c r="K1130" s="3" t="str">
        <f>CONCATENATE(A1130,"&gt;",B1130,"&gt;",C1130)</f>
        <v>KwaZulu Natal&gt;Durban&gt;Overport</v>
      </c>
    </row>
    <row r="1131" spans="1:11" x14ac:dyDescent="0.25">
      <c r="A1131" s="6" t="s">
        <v>4996</v>
      </c>
      <c r="B1131" s="6" t="s">
        <v>577</v>
      </c>
      <c r="C1131" s="6" t="s">
        <v>2327</v>
      </c>
      <c r="D1131" s="7">
        <v>954624</v>
      </c>
      <c r="E1131" s="6" t="s">
        <v>7807</v>
      </c>
      <c r="F1131" s="6"/>
      <c r="G1131" s="6" t="s">
        <v>7267</v>
      </c>
      <c r="H1131" s="6" t="s">
        <v>7808</v>
      </c>
      <c r="I1131" s="6" t="s">
        <v>7809</v>
      </c>
      <c r="J1131" s="6" t="s">
        <v>2327</v>
      </c>
      <c r="K1131" s="3" t="str">
        <f>CONCATENATE(A1131,"&gt;",B1131,"&gt;",C1131)</f>
        <v>KwaZulu Natal&gt;Durban&gt;Overport</v>
      </c>
    </row>
    <row r="1132" spans="1:11" x14ac:dyDescent="0.25">
      <c r="A1132" s="6" t="s">
        <v>4996</v>
      </c>
      <c r="B1132" s="3" t="s">
        <v>577</v>
      </c>
      <c r="C1132" s="3" t="s">
        <v>4376</v>
      </c>
      <c r="D1132" s="3">
        <v>583979</v>
      </c>
      <c r="E1132" s="3" t="s">
        <v>4377</v>
      </c>
      <c r="F1132" s="3"/>
      <c r="G1132" s="3" t="s">
        <v>4378</v>
      </c>
      <c r="H1132" s="3" t="s">
        <v>4379</v>
      </c>
      <c r="I1132" s="3" t="s">
        <v>4376</v>
      </c>
      <c r="J1132" s="3" t="s">
        <v>577</v>
      </c>
      <c r="K1132" s="3" t="str">
        <f>CONCATENATE(A1132,"&gt;",B1132,"&gt;",C1132)</f>
        <v>KwaZulu Natal&gt;Durban&gt;Parlock</v>
      </c>
    </row>
    <row r="1133" spans="1:11" x14ac:dyDescent="0.25">
      <c r="A1133" s="6" t="s">
        <v>4996</v>
      </c>
      <c r="B1133" s="3" t="s">
        <v>577</v>
      </c>
      <c r="C1133" s="3" t="s">
        <v>966</v>
      </c>
      <c r="D1133" s="3">
        <v>6071511</v>
      </c>
      <c r="E1133" s="3" t="s">
        <v>319</v>
      </c>
      <c r="F1133" s="3"/>
      <c r="G1133" s="3" t="s">
        <v>3950</v>
      </c>
      <c r="H1133" s="3" t="s">
        <v>320</v>
      </c>
      <c r="I1133" s="3" t="s">
        <v>321</v>
      </c>
      <c r="J1133" s="3" t="s">
        <v>577</v>
      </c>
      <c r="K1133" s="3" t="str">
        <f>CONCATENATE(A1133,"&gt;",B1133,"&gt;",C1133)</f>
        <v>KwaZulu Natal&gt;Durban&gt;Phoenix</v>
      </c>
    </row>
    <row r="1134" spans="1:11" x14ac:dyDescent="0.25">
      <c r="A1134" s="6" t="s">
        <v>4996</v>
      </c>
      <c r="B1134" s="3" t="s">
        <v>577</v>
      </c>
      <c r="C1134" s="3" t="s">
        <v>966</v>
      </c>
      <c r="D1134" s="3">
        <v>6064914</v>
      </c>
      <c r="E1134" s="3" t="s">
        <v>1915</v>
      </c>
      <c r="F1134" s="3"/>
      <c r="G1134" s="3" t="s">
        <v>3951</v>
      </c>
      <c r="H1134" s="3" t="s">
        <v>1916</v>
      </c>
      <c r="I1134" s="3" t="s">
        <v>1917</v>
      </c>
      <c r="J1134" s="3" t="s">
        <v>577</v>
      </c>
      <c r="K1134" s="3" t="str">
        <f>CONCATENATE(A1134,"&gt;",B1134,"&gt;",C1134)</f>
        <v>KwaZulu Natal&gt;Durban&gt;Phoenix</v>
      </c>
    </row>
    <row r="1135" spans="1:11" x14ac:dyDescent="0.25">
      <c r="A1135" s="6" t="s">
        <v>4996</v>
      </c>
      <c r="B1135" s="3" t="s">
        <v>577</v>
      </c>
      <c r="C1135" s="3" t="s">
        <v>966</v>
      </c>
      <c r="D1135" s="3">
        <v>297550</v>
      </c>
      <c r="E1135" s="3" t="s">
        <v>963</v>
      </c>
      <c r="F1135" s="3"/>
      <c r="G1135" s="3" t="s">
        <v>964</v>
      </c>
      <c r="H1135" s="3" t="s">
        <v>965</v>
      </c>
      <c r="I1135" s="3" t="s">
        <v>966</v>
      </c>
      <c r="J1135" s="3" t="s">
        <v>577</v>
      </c>
      <c r="K1135" s="3" t="str">
        <f>CONCATENATE(A1135,"&gt;",B1135,"&gt;",C1135)</f>
        <v>KwaZulu Natal&gt;Durban&gt;Phoenix</v>
      </c>
    </row>
    <row r="1136" spans="1:11" x14ac:dyDescent="0.25">
      <c r="A1136" s="6" t="s">
        <v>4996</v>
      </c>
      <c r="B1136" s="3" t="s">
        <v>577</v>
      </c>
      <c r="C1136" s="3" t="s">
        <v>966</v>
      </c>
      <c r="D1136" s="3">
        <v>299839</v>
      </c>
      <c r="E1136" s="3" t="s">
        <v>1667</v>
      </c>
      <c r="F1136" s="3"/>
      <c r="G1136" s="3" t="s">
        <v>1668</v>
      </c>
      <c r="H1136" s="3" t="s">
        <v>1669</v>
      </c>
      <c r="I1136" s="3" t="s">
        <v>1670</v>
      </c>
      <c r="J1136" s="3" t="s">
        <v>577</v>
      </c>
      <c r="K1136" s="3" t="str">
        <f>CONCATENATE(A1136,"&gt;",B1136,"&gt;",C1136)</f>
        <v>KwaZulu Natal&gt;Durban&gt;Phoenix</v>
      </c>
    </row>
    <row r="1137" spans="1:11" x14ac:dyDescent="0.25">
      <c r="A1137" s="6" t="s">
        <v>4996</v>
      </c>
      <c r="B1137" s="3" t="s">
        <v>577</v>
      </c>
      <c r="C1137" s="3" t="s">
        <v>966</v>
      </c>
      <c r="D1137" s="3">
        <v>544809</v>
      </c>
      <c r="E1137" s="3" t="s">
        <v>7430</v>
      </c>
      <c r="F1137" s="3"/>
      <c r="G1137" s="3" t="s">
        <v>7427</v>
      </c>
      <c r="H1137" s="3" t="s">
        <v>7431</v>
      </c>
      <c r="I1137" s="3" t="s">
        <v>7432</v>
      </c>
      <c r="J1137" s="3" t="s">
        <v>966</v>
      </c>
      <c r="K1137" s="3" t="str">
        <f>CONCATENATE(A1137,"&gt;",B1137,"&gt;",C1137)</f>
        <v>KwaZulu Natal&gt;Durban&gt;Phoenix</v>
      </c>
    </row>
    <row r="1138" spans="1:11" x14ac:dyDescent="0.25">
      <c r="A1138" s="6" t="s">
        <v>4996</v>
      </c>
      <c r="B1138" s="3" t="s">
        <v>577</v>
      </c>
      <c r="C1138" s="3" t="s">
        <v>966</v>
      </c>
      <c r="D1138" s="3">
        <v>6065635</v>
      </c>
      <c r="E1138" s="3" t="s">
        <v>2747</v>
      </c>
      <c r="F1138" s="3"/>
      <c r="G1138" s="3" t="s">
        <v>2748</v>
      </c>
      <c r="H1138" s="3" t="s">
        <v>2749</v>
      </c>
      <c r="I1138" s="3" t="s">
        <v>966</v>
      </c>
      <c r="J1138" s="3" t="s">
        <v>577</v>
      </c>
      <c r="K1138" s="3" t="str">
        <f>CONCATENATE(A1138,"&gt;",B1138,"&gt;",C1138)</f>
        <v>KwaZulu Natal&gt;Durban&gt;Phoenix</v>
      </c>
    </row>
    <row r="1139" spans="1:11" x14ac:dyDescent="0.25">
      <c r="A1139" s="6" t="s">
        <v>4996</v>
      </c>
      <c r="B1139" s="6" t="s">
        <v>577</v>
      </c>
      <c r="C1139" s="6" t="s">
        <v>966</v>
      </c>
      <c r="D1139" s="7">
        <v>418471</v>
      </c>
      <c r="E1139" s="6" t="s">
        <v>5526</v>
      </c>
      <c r="F1139" s="6"/>
      <c r="G1139" s="6" t="s">
        <v>5527</v>
      </c>
      <c r="H1139" s="6" t="s">
        <v>5528</v>
      </c>
      <c r="I1139" s="6" t="s">
        <v>5529</v>
      </c>
      <c r="J1139" s="6" t="s">
        <v>5530</v>
      </c>
      <c r="K1139" s="3" t="str">
        <f>CONCATENATE(A1139,"&gt;",B1139,"&gt;",C1139)</f>
        <v>KwaZulu Natal&gt;Durban&gt;Phoenix</v>
      </c>
    </row>
    <row r="1140" spans="1:11" x14ac:dyDescent="0.25">
      <c r="A1140" s="6" t="s">
        <v>4996</v>
      </c>
      <c r="B1140" s="11" t="s">
        <v>577</v>
      </c>
      <c r="C1140" s="11" t="s">
        <v>2031</v>
      </c>
      <c r="D1140" s="13">
        <v>694037</v>
      </c>
      <c r="E1140" s="11" t="s">
        <v>4822</v>
      </c>
      <c r="F1140" s="3"/>
      <c r="G1140" s="11" t="s">
        <v>4731</v>
      </c>
      <c r="H1140" s="11" t="s">
        <v>4823</v>
      </c>
      <c r="I1140" s="11" t="s">
        <v>4824</v>
      </c>
      <c r="J1140" s="11" t="s">
        <v>1592</v>
      </c>
      <c r="K1140" s="3" t="str">
        <f>CONCATENATE(A1140,"&gt;",B1140,"&gt;",C1140)</f>
        <v>KwaZulu Natal&gt;Durban&gt;Queensburgh</v>
      </c>
    </row>
    <row r="1141" spans="1:11" x14ac:dyDescent="0.25">
      <c r="A1141" s="6" t="s">
        <v>4996</v>
      </c>
      <c r="B1141" s="3" t="s">
        <v>577</v>
      </c>
      <c r="C1141" s="3" t="s">
        <v>2031</v>
      </c>
      <c r="D1141" s="3">
        <v>396877</v>
      </c>
      <c r="E1141" s="3" t="s">
        <v>7418</v>
      </c>
      <c r="F1141" s="3"/>
      <c r="G1141" s="3" t="s">
        <v>7419</v>
      </c>
      <c r="H1141" s="3" t="s">
        <v>7420</v>
      </c>
      <c r="I1141" s="3" t="s">
        <v>7421</v>
      </c>
      <c r="J1141" s="3" t="s">
        <v>2031</v>
      </c>
      <c r="K1141" s="3" t="str">
        <f>CONCATENATE(A1141,"&gt;",B1141,"&gt;",C1141)</f>
        <v>KwaZulu Natal&gt;Durban&gt;Queensburgh</v>
      </c>
    </row>
    <row r="1142" spans="1:11" x14ac:dyDescent="0.25">
      <c r="A1142" s="6" t="s">
        <v>4996</v>
      </c>
      <c r="B1142" s="3" t="s">
        <v>577</v>
      </c>
      <c r="C1142" s="3" t="s">
        <v>1103</v>
      </c>
      <c r="D1142" s="3">
        <v>261149</v>
      </c>
      <c r="E1142" s="3" t="s">
        <v>1962</v>
      </c>
      <c r="F1142" s="3"/>
      <c r="G1142" s="3" t="s">
        <v>2010</v>
      </c>
      <c r="H1142" s="3" t="s">
        <v>1963</v>
      </c>
      <c r="I1142" s="3" t="s">
        <v>1964</v>
      </c>
      <c r="J1142" s="3" t="s">
        <v>577</v>
      </c>
      <c r="K1142" s="3" t="str">
        <f>CONCATENATE(A1142,"&gt;",B1142,"&gt;",C1142)</f>
        <v>KwaZulu Natal&gt;Durban&gt;Reservoir Hills</v>
      </c>
    </row>
    <row r="1143" spans="1:11" x14ac:dyDescent="0.25">
      <c r="A1143" s="6" t="s">
        <v>4996</v>
      </c>
      <c r="B1143" s="3" t="s">
        <v>577</v>
      </c>
      <c r="C1143" s="3" t="s">
        <v>1103</v>
      </c>
      <c r="D1143" s="3">
        <v>207225</v>
      </c>
      <c r="E1143" s="3" t="s">
        <v>23</v>
      </c>
      <c r="F1143" s="3"/>
      <c r="G1143" s="3" t="s">
        <v>24</v>
      </c>
      <c r="H1143" s="3" t="s">
        <v>365</v>
      </c>
      <c r="I1143" s="3" t="s">
        <v>1103</v>
      </c>
      <c r="J1143" s="3" t="s">
        <v>577</v>
      </c>
      <c r="K1143" s="3" t="str">
        <f>CONCATENATE(A1143,"&gt;",B1143,"&gt;",C1143)</f>
        <v>KwaZulu Natal&gt;Durban&gt;Reservoir Hills</v>
      </c>
    </row>
    <row r="1144" spans="1:11" x14ac:dyDescent="0.25">
      <c r="A1144" s="6" t="s">
        <v>4996</v>
      </c>
      <c r="B1144" s="3" t="s">
        <v>577</v>
      </c>
      <c r="C1144" s="3" t="s">
        <v>1103</v>
      </c>
      <c r="D1144" s="3">
        <v>450804</v>
      </c>
      <c r="E1144" s="3" t="s">
        <v>7188</v>
      </c>
      <c r="F1144" s="3"/>
      <c r="G1144" s="3" t="s">
        <v>7189</v>
      </c>
      <c r="H1144" s="3" t="s">
        <v>7190</v>
      </c>
      <c r="I1144" s="3" t="s">
        <v>7191</v>
      </c>
      <c r="J1144" s="3" t="s">
        <v>1103</v>
      </c>
      <c r="K1144" s="3" t="str">
        <f>CONCATENATE(A1144,"&gt;",B1144,"&gt;",C1144)</f>
        <v>KwaZulu Natal&gt;Durban&gt;Reservoir Hills</v>
      </c>
    </row>
    <row r="1145" spans="1:11" x14ac:dyDescent="0.25">
      <c r="A1145" s="6" t="s">
        <v>4996</v>
      </c>
      <c r="B1145" s="3" t="s">
        <v>577</v>
      </c>
      <c r="C1145" s="3" t="s">
        <v>3883</v>
      </c>
      <c r="D1145" s="3">
        <v>6083072</v>
      </c>
      <c r="E1145" s="3" t="s">
        <v>3884</v>
      </c>
      <c r="F1145" s="3"/>
      <c r="G1145" s="3" t="s">
        <v>3886</v>
      </c>
      <c r="H1145" s="3" t="s">
        <v>4267</v>
      </c>
      <c r="I1145" s="3" t="s">
        <v>3885</v>
      </c>
      <c r="J1145" s="3" t="s">
        <v>711</v>
      </c>
      <c r="K1145" s="3" t="str">
        <f>CONCATENATE(A1145,"&gt;",B1145,"&gt;",C1145)</f>
        <v xml:space="preserve">KwaZulu Natal&gt;Durban&gt;Riverside  </v>
      </c>
    </row>
    <row r="1146" spans="1:11" x14ac:dyDescent="0.25">
      <c r="A1146" s="6" t="s">
        <v>4996</v>
      </c>
      <c r="B1146" s="3" t="s">
        <v>577</v>
      </c>
      <c r="C1146" s="3" t="s">
        <v>1322</v>
      </c>
      <c r="D1146" s="3">
        <v>267813</v>
      </c>
      <c r="E1146" s="3" t="s">
        <v>205</v>
      </c>
      <c r="F1146" s="3"/>
      <c r="G1146" s="3" t="s">
        <v>206</v>
      </c>
      <c r="H1146" s="3" t="s">
        <v>2447</v>
      </c>
      <c r="I1146" s="3" t="s">
        <v>207</v>
      </c>
      <c r="J1146" s="3" t="s">
        <v>1322</v>
      </c>
      <c r="K1146" s="3" t="str">
        <f>CONCATENATE(A1146,"&gt;",B1146,"&gt;",C1146)</f>
        <v>KwaZulu Natal&gt;Durban&gt;Shallcross</v>
      </c>
    </row>
    <row r="1147" spans="1:11" x14ac:dyDescent="0.25">
      <c r="A1147" s="6" t="s">
        <v>4996</v>
      </c>
      <c r="B1147" s="3" t="s">
        <v>577</v>
      </c>
      <c r="C1147" s="3" t="s">
        <v>1322</v>
      </c>
      <c r="D1147" s="3">
        <v>6047777</v>
      </c>
      <c r="E1147" s="3" t="s">
        <v>339</v>
      </c>
      <c r="F1147" s="3"/>
      <c r="G1147" s="3" t="s">
        <v>340</v>
      </c>
      <c r="H1147" s="3" t="s">
        <v>341</v>
      </c>
      <c r="I1147" s="3" t="s">
        <v>2076</v>
      </c>
      <c r="J1147" s="3" t="s">
        <v>1322</v>
      </c>
      <c r="K1147" s="3" t="str">
        <f>CONCATENATE(A1147,"&gt;",B1147,"&gt;",C1147)</f>
        <v>KwaZulu Natal&gt;Durban&gt;Shallcross</v>
      </c>
    </row>
    <row r="1148" spans="1:11" x14ac:dyDescent="0.25">
      <c r="A1148" s="6" t="s">
        <v>4996</v>
      </c>
      <c r="B1148" s="3" t="s">
        <v>577</v>
      </c>
      <c r="C1148" s="3" t="s">
        <v>1322</v>
      </c>
      <c r="D1148" s="3">
        <v>6032966</v>
      </c>
      <c r="E1148" s="3" t="s">
        <v>1319</v>
      </c>
      <c r="F1148" s="3"/>
      <c r="G1148" s="3" t="s">
        <v>1320</v>
      </c>
      <c r="H1148" s="3" t="s">
        <v>1321</v>
      </c>
      <c r="I1148" s="3" t="s">
        <v>1322</v>
      </c>
      <c r="J1148" s="3"/>
      <c r="K1148" s="3" t="str">
        <f>CONCATENATE(A1148,"&gt;",B1148,"&gt;",C1148)</f>
        <v>KwaZulu Natal&gt;Durban&gt;Shallcross</v>
      </c>
    </row>
    <row r="1149" spans="1:11" x14ac:dyDescent="0.25">
      <c r="A1149" s="3" t="s">
        <v>4996</v>
      </c>
      <c r="B1149" s="6" t="s">
        <v>577</v>
      </c>
      <c r="C1149" s="6" t="s">
        <v>1322</v>
      </c>
      <c r="D1149" s="7">
        <v>872725</v>
      </c>
      <c r="E1149" s="3" t="s">
        <v>6062</v>
      </c>
      <c r="F1149" s="6"/>
      <c r="G1149" s="6" t="s">
        <v>5342</v>
      </c>
      <c r="H1149" s="6" t="s">
        <v>6063</v>
      </c>
      <c r="I1149" s="6" t="s">
        <v>6064</v>
      </c>
      <c r="J1149" s="6" t="s">
        <v>1322</v>
      </c>
      <c r="K1149" s="3" t="str">
        <f>CONCATENATE(A1149,"&gt;",B1149,"&gt;",C1149)</f>
        <v>KwaZulu Natal&gt;Durban&gt;Shallcross</v>
      </c>
    </row>
    <row r="1150" spans="1:11" x14ac:dyDescent="0.25">
      <c r="A1150" s="6" t="s">
        <v>4996</v>
      </c>
      <c r="B1150" s="3" t="s">
        <v>577</v>
      </c>
      <c r="C1150" s="3" t="s">
        <v>2090</v>
      </c>
      <c r="D1150" s="3">
        <v>230383</v>
      </c>
      <c r="E1150" s="3" t="s">
        <v>2164</v>
      </c>
      <c r="F1150" s="3"/>
      <c r="G1150" s="3" t="s">
        <v>2165</v>
      </c>
      <c r="H1150" s="3" t="s">
        <v>2091</v>
      </c>
      <c r="I1150" s="3" t="s">
        <v>2090</v>
      </c>
      <c r="J1150" s="3" t="s">
        <v>577</v>
      </c>
      <c r="K1150" s="3" t="str">
        <f>CONCATENATE(A1150,"&gt;",B1150,"&gt;",C1150)</f>
        <v>KwaZulu Natal&gt;Durban&gt;South Beach</v>
      </c>
    </row>
    <row r="1151" spans="1:11" x14ac:dyDescent="0.25">
      <c r="A1151" s="6" t="s">
        <v>4996</v>
      </c>
      <c r="B1151" s="3" t="s">
        <v>577</v>
      </c>
      <c r="C1151" s="3" t="s">
        <v>1392</v>
      </c>
      <c r="D1151" s="3">
        <v>6068472</v>
      </c>
      <c r="E1151" s="3" t="s">
        <v>1928</v>
      </c>
      <c r="F1151" s="3"/>
      <c r="G1151" s="3" t="s">
        <v>1929</v>
      </c>
      <c r="H1151" s="3" t="s">
        <v>1391</v>
      </c>
      <c r="I1151" s="3" t="s">
        <v>1392</v>
      </c>
      <c r="J1151" s="3"/>
      <c r="K1151" s="3" t="str">
        <f>CONCATENATE(A1151,"&gt;",B1151,"&gt;",C1151)</f>
        <v>KwaZulu Natal&gt;Durban&gt;Sydenham</v>
      </c>
    </row>
    <row r="1152" spans="1:11" x14ac:dyDescent="0.25">
      <c r="A1152" s="6" t="s">
        <v>4996</v>
      </c>
      <c r="B1152" s="3" t="s">
        <v>577</v>
      </c>
      <c r="C1152" s="3" t="s">
        <v>1392</v>
      </c>
      <c r="D1152" s="3">
        <v>6008496</v>
      </c>
      <c r="E1152" s="3" t="s">
        <v>6987</v>
      </c>
      <c r="F1152" s="3"/>
      <c r="G1152" s="3" t="s">
        <v>6988</v>
      </c>
      <c r="H1152" s="3" t="s">
        <v>6989</v>
      </c>
      <c r="I1152" s="3" t="s">
        <v>1392</v>
      </c>
      <c r="J1152" s="3" t="s">
        <v>577</v>
      </c>
      <c r="K1152" s="3" t="str">
        <f>CONCATENATE(A1152,"&gt;",B1152,"&gt;",C1152)</f>
        <v>KwaZulu Natal&gt;Durban&gt;Sydenham</v>
      </c>
    </row>
    <row r="1153" spans="1:11" x14ac:dyDescent="0.25">
      <c r="A1153" s="6" t="s">
        <v>4996</v>
      </c>
      <c r="B1153" s="3" t="s">
        <v>577</v>
      </c>
      <c r="C1153" s="3" t="s">
        <v>2574</v>
      </c>
      <c r="D1153" s="3">
        <v>298581</v>
      </c>
      <c r="E1153" s="3" t="s">
        <v>984</v>
      </c>
      <c r="F1153" s="3"/>
      <c r="G1153" s="3" t="s">
        <v>3952</v>
      </c>
      <c r="H1153" s="3" t="s">
        <v>2203</v>
      </c>
      <c r="I1153" s="3" t="s">
        <v>2202</v>
      </c>
      <c r="J1153" s="3" t="s">
        <v>2574</v>
      </c>
      <c r="K1153" s="3" t="str">
        <f>CONCATENATE(A1153,"&gt;",B1153,"&gt;",C1153)</f>
        <v>KwaZulu Natal&gt;Durban&gt;Tongaat</v>
      </c>
    </row>
    <row r="1154" spans="1:11" x14ac:dyDescent="0.25">
      <c r="A1154" s="6" t="s">
        <v>1592</v>
      </c>
      <c r="B1154" s="6" t="s">
        <v>577</v>
      </c>
      <c r="C1154" s="6" t="s">
        <v>7326</v>
      </c>
      <c r="D1154" s="7">
        <v>910996</v>
      </c>
      <c r="E1154" s="6" t="s">
        <v>7327</v>
      </c>
      <c r="F1154" s="6"/>
      <c r="G1154" s="6" t="s">
        <v>7328</v>
      </c>
      <c r="H1154" s="6" t="s">
        <v>7329</v>
      </c>
      <c r="I1154" s="6" t="s">
        <v>7330</v>
      </c>
      <c r="J1154" s="6" t="s">
        <v>7326</v>
      </c>
      <c r="K1154" s="3" t="str">
        <f>CONCATENATE(A1154,"&gt;",B1154,"&gt;",C1154)</f>
        <v>Kwazulu Natal&gt;Durban&gt;Umbilo</v>
      </c>
    </row>
    <row r="1155" spans="1:11" x14ac:dyDescent="0.25">
      <c r="A1155" s="6" t="s">
        <v>4996</v>
      </c>
      <c r="B1155" s="3" t="s">
        <v>577</v>
      </c>
      <c r="C1155" s="3" t="s">
        <v>426</v>
      </c>
      <c r="D1155" s="7">
        <v>1050141</v>
      </c>
      <c r="E1155" s="6" t="s">
        <v>8366</v>
      </c>
      <c r="F1155" s="6"/>
      <c r="G1155" s="7" t="s">
        <v>2937</v>
      </c>
      <c r="H1155" s="6" t="s">
        <v>8363</v>
      </c>
      <c r="I1155" s="7" t="s">
        <v>8364</v>
      </c>
      <c r="J1155" s="6" t="s">
        <v>426</v>
      </c>
      <c r="K1155" s="3" t="str">
        <f>CONCATENATE(A1155,"&gt;",B1155,"&gt;",C1155)</f>
        <v>KwaZulu Natal&gt;Durban&gt;Umhlanga</v>
      </c>
    </row>
    <row r="1156" spans="1:11" x14ac:dyDescent="0.25">
      <c r="A1156" s="6" t="s">
        <v>4996</v>
      </c>
      <c r="B1156" s="3" t="s">
        <v>577</v>
      </c>
      <c r="C1156" s="3" t="s">
        <v>425</v>
      </c>
      <c r="D1156" s="3">
        <v>119040</v>
      </c>
      <c r="E1156" s="3" t="s">
        <v>3066</v>
      </c>
      <c r="F1156" s="3"/>
      <c r="G1156" s="3" t="s">
        <v>3067</v>
      </c>
      <c r="H1156" s="3" t="s">
        <v>3523</v>
      </c>
      <c r="I1156" s="3" t="s">
        <v>3522</v>
      </c>
      <c r="J1156" s="3" t="s">
        <v>425</v>
      </c>
      <c r="K1156" s="3" t="str">
        <f>CONCATENATE(A1156,"&gt;",B1156,"&gt;",C1156)</f>
        <v>KwaZulu Natal&gt;Durban&gt;Umhlanga Rocks</v>
      </c>
    </row>
    <row r="1157" spans="1:11" x14ac:dyDescent="0.25">
      <c r="A1157" s="6" t="s">
        <v>4996</v>
      </c>
      <c r="B1157" s="3" t="s">
        <v>577</v>
      </c>
      <c r="C1157" s="3" t="s">
        <v>2653</v>
      </c>
      <c r="D1157" s="3">
        <v>388173</v>
      </c>
      <c r="E1157" s="3" t="s">
        <v>2654</v>
      </c>
      <c r="F1157" s="3"/>
      <c r="G1157" s="3" t="s">
        <v>2655</v>
      </c>
      <c r="H1157" s="3" t="s">
        <v>2656</v>
      </c>
      <c r="I1157" s="3" t="s">
        <v>3514</v>
      </c>
      <c r="J1157" s="3" t="s">
        <v>2653</v>
      </c>
      <c r="K1157" s="3" t="str">
        <f>CONCATENATE(A1157,"&gt;",B1157,"&gt;",C1157)</f>
        <v>KwaZulu Natal&gt;Durban&gt;Umlazi</v>
      </c>
    </row>
    <row r="1158" spans="1:11" x14ac:dyDescent="0.25">
      <c r="A1158" s="6" t="s">
        <v>4996</v>
      </c>
      <c r="B1158" s="3" t="s">
        <v>577</v>
      </c>
      <c r="C1158" s="3" t="s">
        <v>382</v>
      </c>
      <c r="D1158" s="3">
        <v>441554</v>
      </c>
      <c r="E1158" s="3" t="s">
        <v>2980</v>
      </c>
      <c r="F1158" s="3"/>
      <c r="G1158" s="3" t="s">
        <v>909</v>
      </c>
      <c r="H1158" s="3" t="s">
        <v>2981</v>
      </c>
      <c r="I1158" s="3" t="s">
        <v>382</v>
      </c>
      <c r="J1158" s="3" t="s">
        <v>577</v>
      </c>
      <c r="K1158" s="3" t="str">
        <f>CONCATENATE(A1158,"&gt;",B1158,"&gt;",C1158)</f>
        <v>KwaZulu Natal&gt;Durban&gt;Westville</v>
      </c>
    </row>
    <row r="1159" spans="1:11" x14ac:dyDescent="0.25">
      <c r="A1159" s="6" t="s">
        <v>4996</v>
      </c>
      <c r="B1159" s="3" t="s">
        <v>577</v>
      </c>
      <c r="C1159" s="3" t="s">
        <v>382</v>
      </c>
      <c r="D1159" s="3">
        <v>438170</v>
      </c>
      <c r="E1159" s="3" t="s">
        <v>7149</v>
      </c>
      <c r="F1159" s="3"/>
      <c r="G1159" s="3" t="s">
        <v>7150</v>
      </c>
      <c r="H1159" s="3" t="s">
        <v>3250</v>
      </c>
      <c r="I1159" s="3" t="s">
        <v>382</v>
      </c>
      <c r="J1159" s="3" t="s">
        <v>577</v>
      </c>
      <c r="K1159" s="3" t="str">
        <f>CONCATENATE(A1159,"&gt;",B1159,"&gt;",C1159)</f>
        <v>KwaZulu Natal&gt;Durban&gt;Westville</v>
      </c>
    </row>
    <row r="1160" spans="1:11" x14ac:dyDescent="0.25">
      <c r="A1160" s="6" t="s">
        <v>4996</v>
      </c>
      <c r="B1160" s="3" t="s">
        <v>577</v>
      </c>
      <c r="C1160" s="3" t="s">
        <v>382</v>
      </c>
      <c r="D1160" s="3">
        <v>294403</v>
      </c>
      <c r="E1160" s="3" t="s">
        <v>3718</v>
      </c>
      <c r="F1160" s="3" t="s">
        <v>5276</v>
      </c>
      <c r="G1160" s="3" t="s">
        <v>6796</v>
      </c>
      <c r="H1160" s="3" t="s">
        <v>6797</v>
      </c>
      <c r="I1160" s="3" t="s">
        <v>6798</v>
      </c>
      <c r="J1160" s="3" t="s">
        <v>382</v>
      </c>
      <c r="K1160" s="3" t="str">
        <f>CONCATENATE(A1160,"&gt;",B1160,"&gt;",C1160)</f>
        <v>KwaZulu Natal&gt;Durban&gt;Westville</v>
      </c>
    </row>
    <row r="1161" spans="1:11" x14ac:dyDescent="0.25">
      <c r="A1161" s="6" t="s">
        <v>4996</v>
      </c>
      <c r="B1161" s="3" t="s">
        <v>577</v>
      </c>
      <c r="C1161" s="3" t="s">
        <v>382</v>
      </c>
      <c r="D1161" s="3">
        <v>188506</v>
      </c>
      <c r="E1161" s="3" t="s">
        <v>379</v>
      </c>
      <c r="F1161" s="3"/>
      <c r="G1161" s="3" t="s">
        <v>380</v>
      </c>
      <c r="H1161" s="3" t="s">
        <v>2447</v>
      </c>
      <c r="I1161" s="3" t="s">
        <v>381</v>
      </c>
      <c r="J1161" s="3" t="s">
        <v>382</v>
      </c>
      <c r="K1161" s="3" t="str">
        <f>CONCATENATE(A1161,"&gt;",B1161,"&gt;",C1161)</f>
        <v>KwaZulu Natal&gt;Durban&gt;Westville</v>
      </c>
    </row>
    <row r="1162" spans="1:11" x14ac:dyDescent="0.25">
      <c r="A1162" s="6" t="s">
        <v>4996</v>
      </c>
      <c r="B1162" s="3" t="s">
        <v>577</v>
      </c>
      <c r="C1162" s="3" t="s">
        <v>382</v>
      </c>
      <c r="D1162" s="3">
        <v>194042</v>
      </c>
      <c r="E1162" s="3" t="s">
        <v>383</v>
      </c>
      <c r="F1162" s="3" t="s">
        <v>5276</v>
      </c>
      <c r="G1162" s="3" t="s">
        <v>831</v>
      </c>
      <c r="H1162" s="3" t="s">
        <v>5856</v>
      </c>
      <c r="I1162" s="3" t="s">
        <v>5763</v>
      </c>
      <c r="J1162" s="3" t="s">
        <v>5764</v>
      </c>
      <c r="K1162" s="3" t="str">
        <f>CONCATENATE(A1162,"&gt;",B1162,"&gt;",C1162)</f>
        <v>KwaZulu Natal&gt;Durban&gt;Westville</v>
      </c>
    </row>
    <row r="1163" spans="1:11" x14ac:dyDescent="0.25">
      <c r="A1163" s="6" t="s">
        <v>4996</v>
      </c>
      <c r="B1163" s="3" t="s">
        <v>577</v>
      </c>
      <c r="C1163" s="3" t="s">
        <v>382</v>
      </c>
      <c r="D1163" s="3">
        <v>239267</v>
      </c>
      <c r="E1163" s="3" t="s">
        <v>832</v>
      </c>
      <c r="F1163" s="3" t="s">
        <v>5276</v>
      </c>
      <c r="G1163" s="3" t="s">
        <v>5889</v>
      </c>
      <c r="H1163" s="3" t="s">
        <v>833</v>
      </c>
      <c r="I1163" s="3" t="s">
        <v>834</v>
      </c>
      <c r="J1163" s="3" t="s">
        <v>382</v>
      </c>
      <c r="K1163" s="3" t="str">
        <f>CONCATENATE(A1163,"&gt;",B1163,"&gt;",C1163)</f>
        <v>KwaZulu Natal&gt;Durban&gt;Westville</v>
      </c>
    </row>
    <row r="1164" spans="1:11" x14ac:dyDescent="0.25">
      <c r="A1164" s="6" t="s">
        <v>4996</v>
      </c>
      <c r="B1164" s="3" t="s">
        <v>577</v>
      </c>
      <c r="C1164" s="3" t="s">
        <v>382</v>
      </c>
      <c r="D1164" s="3">
        <v>534897</v>
      </c>
      <c r="E1164" s="3" t="s">
        <v>6673</v>
      </c>
      <c r="F1164" s="3" t="s">
        <v>5276</v>
      </c>
      <c r="G1164" s="3" t="s">
        <v>6674</v>
      </c>
      <c r="H1164" s="4" t="s">
        <v>6675</v>
      </c>
      <c r="I1164" s="3" t="s">
        <v>6676</v>
      </c>
      <c r="J1164" s="3" t="s">
        <v>5764</v>
      </c>
      <c r="K1164" s="3" t="str">
        <f>CONCATENATE(A1164,"&gt;",B1164,"&gt;",C1164)</f>
        <v>KwaZulu Natal&gt;Durban&gt;Westville</v>
      </c>
    </row>
    <row r="1165" spans="1:11" x14ac:dyDescent="0.25">
      <c r="A1165" s="6" t="s">
        <v>4996</v>
      </c>
      <c r="B1165" s="3" t="s">
        <v>577</v>
      </c>
      <c r="C1165" s="3" t="s">
        <v>3730</v>
      </c>
      <c r="D1165" s="3">
        <v>310980</v>
      </c>
      <c r="E1165" s="3" t="s">
        <v>3731</v>
      </c>
      <c r="F1165" s="3"/>
      <c r="G1165" s="3" t="s">
        <v>6325</v>
      </c>
      <c r="H1165" s="3" t="s">
        <v>6326</v>
      </c>
      <c r="I1165" s="3" t="s">
        <v>6327</v>
      </c>
      <c r="J1165" s="3" t="s">
        <v>3730</v>
      </c>
      <c r="K1165" s="3" t="str">
        <f>CONCATENATE(A1165,"&gt;",B1165,"&gt;",C1165)</f>
        <v>KwaZulu Natal&gt;Durban&gt;Windermere</v>
      </c>
    </row>
    <row r="1166" spans="1:11" x14ac:dyDescent="0.25">
      <c r="A1166" s="6" t="s">
        <v>4996</v>
      </c>
      <c r="B1166" s="6" t="s">
        <v>7904</v>
      </c>
      <c r="C1166" s="6" t="s">
        <v>4919</v>
      </c>
      <c r="D1166" s="7">
        <v>967815</v>
      </c>
      <c r="E1166" s="6" t="s">
        <v>7911</v>
      </c>
      <c r="F1166" s="6"/>
      <c r="G1166" s="6" t="s">
        <v>7267</v>
      </c>
      <c r="H1166" s="6" t="s">
        <v>7912</v>
      </c>
      <c r="I1166" s="6" t="s">
        <v>7913</v>
      </c>
      <c r="J1166" s="6" t="s">
        <v>4919</v>
      </c>
      <c r="K1166" s="3" t="str">
        <f>CONCATENATE(A1166,"&gt;",B1166,"&gt;",C1166)</f>
        <v>KwaZulu Natal&gt;Durban  &gt;Mount Edgecombe</v>
      </c>
    </row>
    <row r="1167" spans="1:11" x14ac:dyDescent="0.25">
      <c r="A1167" s="3" t="s">
        <v>4996</v>
      </c>
      <c r="B1167" s="6" t="s">
        <v>2021</v>
      </c>
      <c r="C1167" s="6" t="s">
        <v>2021</v>
      </c>
      <c r="D1167" s="7">
        <v>966150</v>
      </c>
      <c r="E1167" s="6" t="s">
        <v>7871</v>
      </c>
      <c r="F1167" s="6"/>
      <c r="G1167" s="6" t="s">
        <v>2857</v>
      </c>
      <c r="H1167" s="6" t="s">
        <v>7872</v>
      </c>
      <c r="I1167" s="6" t="s">
        <v>2021</v>
      </c>
      <c r="J1167" s="6" t="s">
        <v>2021</v>
      </c>
      <c r="K1167" s="3" t="str">
        <f>CONCATENATE(A1167,"&gt;",B1167,"&gt;",C1167)</f>
        <v>KwaZulu Natal&gt;Durban North&gt;Durban North</v>
      </c>
    </row>
    <row r="1168" spans="1:11" x14ac:dyDescent="0.25">
      <c r="A1168" s="6" t="s">
        <v>4996</v>
      </c>
      <c r="B1168" s="6" t="s">
        <v>2021</v>
      </c>
      <c r="C1168" s="6" t="s">
        <v>2021</v>
      </c>
      <c r="D1168" s="7">
        <v>1022164</v>
      </c>
      <c r="E1168" s="6" t="s">
        <v>8263</v>
      </c>
      <c r="F1168" s="6"/>
      <c r="G1168" s="6" t="s">
        <v>909</v>
      </c>
      <c r="H1168" s="6" t="s">
        <v>8264</v>
      </c>
      <c r="I1168" s="6" t="s">
        <v>8262</v>
      </c>
      <c r="J1168" s="6" t="s">
        <v>2021</v>
      </c>
      <c r="K1168" s="3" t="str">
        <f>CONCATENATE(A1168,"&gt;",B1168,"&gt;",C1168)</f>
        <v>KwaZulu Natal&gt;Durban North&gt;Durban North</v>
      </c>
    </row>
    <row r="1169" spans="1:11" x14ac:dyDescent="0.25">
      <c r="A1169" s="6" t="s">
        <v>4996</v>
      </c>
      <c r="B1169" s="3" t="s">
        <v>2021</v>
      </c>
      <c r="C1169" s="3" t="s">
        <v>3878</v>
      </c>
      <c r="D1169" s="3">
        <v>6082157</v>
      </c>
      <c r="E1169" s="3" t="s">
        <v>3879</v>
      </c>
      <c r="F1169" s="3"/>
      <c r="G1169" s="3" t="s">
        <v>3882</v>
      </c>
      <c r="H1169" s="3" t="s">
        <v>3880</v>
      </c>
      <c r="I1169" s="3" t="s">
        <v>3881</v>
      </c>
      <c r="J1169" s="3" t="s">
        <v>3878</v>
      </c>
      <c r="K1169" s="3" t="str">
        <f>CONCATENATE(A1169,"&gt;",B1169,"&gt;",C1169)</f>
        <v>KwaZulu Natal&gt;Durban North&gt;Effingham Height</v>
      </c>
    </row>
    <row r="1170" spans="1:11" x14ac:dyDescent="0.25">
      <c r="A1170" s="6" t="s">
        <v>4996</v>
      </c>
      <c r="B1170" s="3" t="s">
        <v>2021</v>
      </c>
      <c r="C1170" s="3" t="s">
        <v>210</v>
      </c>
      <c r="D1170" s="3">
        <v>222488</v>
      </c>
      <c r="E1170" s="3" t="s">
        <v>5867</v>
      </c>
      <c r="F1170" s="3"/>
      <c r="G1170" s="3" t="s">
        <v>5868</v>
      </c>
      <c r="H1170" s="3" t="s">
        <v>208</v>
      </c>
      <c r="I1170" s="3" t="s">
        <v>209</v>
      </c>
      <c r="J1170" s="3" t="s">
        <v>210</v>
      </c>
      <c r="K1170" s="3" t="str">
        <f>CONCATENATE(A1170,"&gt;",B1170,"&gt;",C1170)</f>
        <v>KwaZulu Natal&gt;Durban North&gt;Kensington</v>
      </c>
    </row>
    <row r="1171" spans="1:11" x14ac:dyDescent="0.25">
      <c r="A1171" s="6" t="s">
        <v>4996</v>
      </c>
      <c r="B1171" s="3" t="s">
        <v>2021</v>
      </c>
      <c r="C1171" s="3" t="s">
        <v>1664</v>
      </c>
      <c r="D1171" s="3">
        <v>72591</v>
      </c>
      <c r="E1171" s="3" t="s">
        <v>5776</v>
      </c>
      <c r="F1171" s="3" t="s">
        <v>5276</v>
      </c>
      <c r="G1171" s="3" t="s">
        <v>211</v>
      </c>
      <c r="H1171" s="3" t="s">
        <v>3940</v>
      </c>
      <c r="I1171" s="3" t="s">
        <v>589</v>
      </c>
      <c r="J1171" s="3" t="s">
        <v>1664</v>
      </c>
      <c r="K1171" s="3" t="str">
        <f>CONCATENATE(A1171,"&gt;",B1171,"&gt;",C1171)</f>
        <v xml:space="preserve">KwaZulu Natal&gt;Durban North&gt;La Lucia </v>
      </c>
    </row>
    <row r="1172" spans="1:11" x14ac:dyDescent="0.25">
      <c r="A1172" s="6" t="s">
        <v>4996</v>
      </c>
      <c r="B1172" s="3" t="s">
        <v>2021</v>
      </c>
      <c r="C1172" s="3" t="s">
        <v>1664</v>
      </c>
      <c r="D1172" s="3">
        <v>212814</v>
      </c>
      <c r="E1172" s="3" t="s">
        <v>6277</v>
      </c>
      <c r="F1172" s="3" t="s">
        <v>5276</v>
      </c>
      <c r="G1172" s="3" t="s">
        <v>1665</v>
      </c>
      <c r="H1172" s="3" t="s">
        <v>588</v>
      </c>
      <c r="I1172" s="3" t="s">
        <v>589</v>
      </c>
      <c r="J1172" s="3" t="s">
        <v>1664</v>
      </c>
      <c r="K1172" s="3" t="str">
        <f>CONCATENATE(A1172,"&gt;",B1172,"&gt;",C1172)</f>
        <v xml:space="preserve">KwaZulu Natal&gt;Durban North&gt;La Lucia </v>
      </c>
    </row>
    <row r="1173" spans="1:11" x14ac:dyDescent="0.25">
      <c r="A1173" s="6" t="s">
        <v>4996</v>
      </c>
      <c r="B1173" s="3" t="s">
        <v>592</v>
      </c>
      <c r="C1173" s="3" t="s">
        <v>592</v>
      </c>
      <c r="D1173" s="3">
        <v>6066828</v>
      </c>
      <c r="E1173" s="3" t="s">
        <v>590</v>
      </c>
      <c r="F1173" s="3"/>
      <c r="G1173" s="3" t="s">
        <v>591</v>
      </c>
      <c r="H1173" s="3" t="s">
        <v>1816</v>
      </c>
      <c r="I1173" s="3" t="s">
        <v>592</v>
      </c>
      <c r="J1173" s="3" t="s">
        <v>592</v>
      </c>
      <c r="K1173" s="3" t="str">
        <f>CONCATENATE(A1173,"&gt;",B1173,"&gt;",C1173)</f>
        <v>KwaZulu Natal&gt;Empangeni&gt;Empangeni</v>
      </c>
    </row>
    <row r="1174" spans="1:11" x14ac:dyDescent="0.25">
      <c r="A1174" s="6" t="s">
        <v>4996</v>
      </c>
      <c r="B1174" s="3" t="s">
        <v>592</v>
      </c>
      <c r="C1174" s="3" t="s">
        <v>592</v>
      </c>
      <c r="D1174" s="3">
        <v>129593</v>
      </c>
      <c r="E1174" s="3" t="s">
        <v>1416</v>
      </c>
      <c r="F1174" s="3"/>
      <c r="G1174" s="3" t="s">
        <v>1417</v>
      </c>
      <c r="H1174" s="3" t="s">
        <v>1418</v>
      </c>
      <c r="I1174" s="3" t="s">
        <v>1419</v>
      </c>
      <c r="J1174" s="3" t="s">
        <v>592</v>
      </c>
      <c r="K1174" s="3" t="str">
        <f>CONCATENATE(A1174,"&gt;",B1174,"&gt;",C1174)</f>
        <v>KwaZulu Natal&gt;Empangeni&gt;Empangeni</v>
      </c>
    </row>
    <row r="1175" spans="1:11" x14ac:dyDescent="0.25">
      <c r="A1175" s="6" t="s">
        <v>4996</v>
      </c>
      <c r="B1175" s="3" t="s">
        <v>592</v>
      </c>
      <c r="C1175" s="3" t="s">
        <v>592</v>
      </c>
      <c r="D1175" s="3">
        <v>307718</v>
      </c>
      <c r="E1175" s="3" t="s">
        <v>6281</v>
      </c>
      <c r="F1175" s="3"/>
      <c r="G1175" s="3" t="s">
        <v>6282</v>
      </c>
      <c r="H1175" s="3" t="s">
        <v>994</v>
      </c>
      <c r="I1175" s="3" t="s">
        <v>997</v>
      </c>
      <c r="J1175" s="3" t="s">
        <v>592</v>
      </c>
      <c r="K1175" s="3" t="str">
        <f>CONCATENATE(A1175,"&gt;",B1175,"&gt;",C1175)</f>
        <v>KwaZulu Natal&gt;Empangeni&gt;Empangeni</v>
      </c>
    </row>
    <row r="1176" spans="1:11" x14ac:dyDescent="0.25">
      <c r="A1176" s="6" t="s">
        <v>4996</v>
      </c>
      <c r="B1176" s="3" t="s">
        <v>592</v>
      </c>
      <c r="C1176" s="3" t="s">
        <v>592</v>
      </c>
      <c r="D1176" s="3">
        <v>6034640</v>
      </c>
      <c r="E1176" s="3" t="s">
        <v>593</v>
      </c>
      <c r="F1176" s="3"/>
      <c r="G1176" s="3" t="s">
        <v>594</v>
      </c>
      <c r="H1176" s="3" t="s">
        <v>595</v>
      </c>
      <c r="I1176" s="3" t="s">
        <v>592</v>
      </c>
      <c r="J1176" s="3" t="s">
        <v>592</v>
      </c>
      <c r="K1176" s="3" t="str">
        <f>CONCATENATE(A1176,"&gt;",B1176,"&gt;",C1176)</f>
        <v>KwaZulu Natal&gt;Empangeni&gt;Empangeni</v>
      </c>
    </row>
    <row r="1177" spans="1:11" x14ac:dyDescent="0.25">
      <c r="A1177" s="6" t="s">
        <v>4996</v>
      </c>
      <c r="B1177" s="3" t="s">
        <v>851</v>
      </c>
      <c r="C1177" s="3" t="s">
        <v>851</v>
      </c>
      <c r="D1177" s="3">
        <v>6009212</v>
      </c>
      <c r="E1177" s="3" t="s">
        <v>849</v>
      </c>
      <c r="F1177" s="3"/>
      <c r="G1177" s="3" t="s">
        <v>850</v>
      </c>
      <c r="H1177" s="3" t="s">
        <v>3251</v>
      </c>
      <c r="I1177" s="3" t="s">
        <v>851</v>
      </c>
      <c r="J1177" s="3" t="s">
        <v>851</v>
      </c>
      <c r="K1177" s="3" t="str">
        <f>CONCATENATE(A1177,"&gt;",B1177,"&gt;",C1177)</f>
        <v>KwaZulu Natal&gt;Eshowe&gt;Eshowe</v>
      </c>
    </row>
    <row r="1178" spans="1:11" x14ac:dyDescent="0.25">
      <c r="A1178" s="6" t="s">
        <v>4996</v>
      </c>
      <c r="B1178" s="6" t="s">
        <v>851</v>
      </c>
      <c r="C1178" s="6" t="s">
        <v>851</v>
      </c>
      <c r="D1178" s="7">
        <v>819972</v>
      </c>
      <c r="E1178" s="3" t="s">
        <v>5659</v>
      </c>
      <c r="F1178" s="6"/>
      <c r="G1178" s="6" t="s">
        <v>909</v>
      </c>
      <c r="H1178" s="6" t="s">
        <v>5660</v>
      </c>
      <c r="I1178" s="6" t="s">
        <v>5661</v>
      </c>
      <c r="J1178" s="6" t="s">
        <v>851</v>
      </c>
      <c r="K1178" s="3" t="str">
        <f>CONCATENATE(A1178,"&gt;",B1178,"&gt;",C1178)</f>
        <v>KwaZulu Natal&gt;Eshowe&gt;Eshowe</v>
      </c>
    </row>
    <row r="1179" spans="1:11" x14ac:dyDescent="0.25">
      <c r="A1179" s="6" t="s">
        <v>4996</v>
      </c>
      <c r="B1179" s="3" t="s">
        <v>1454</v>
      </c>
      <c r="C1179" s="3" t="s">
        <v>1454</v>
      </c>
      <c r="D1179" s="3">
        <v>167568</v>
      </c>
      <c r="E1179" s="3" t="s">
        <v>1451</v>
      </c>
      <c r="F1179" s="3"/>
      <c r="G1179" s="3" t="s">
        <v>1452</v>
      </c>
      <c r="H1179" s="3" t="s">
        <v>1453</v>
      </c>
      <c r="I1179" s="3" t="s">
        <v>1454</v>
      </c>
      <c r="J1179" s="3" t="s">
        <v>1454</v>
      </c>
      <c r="K1179" s="3" t="str">
        <f>CONCATENATE(A1179,"&gt;",B1179,"&gt;",C1179)</f>
        <v>KwaZulu Natal&gt;Esikhawini&gt;Esikhawini</v>
      </c>
    </row>
    <row r="1180" spans="1:11" x14ac:dyDescent="0.25">
      <c r="A1180" s="6" t="s">
        <v>4996</v>
      </c>
      <c r="B1180" s="3" t="s">
        <v>4644</v>
      </c>
      <c r="C1180" s="3" t="s">
        <v>4644</v>
      </c>
      <c r="D1180" s="3">
        <v>631272</v>
      </c>
      <c r="E1180" s="3" t="s">
        <v>4645</v>
      </c>
      <c r="F1180" s="3"/>
      <c r="G1180" s="3" t="s">
        <v>4646</v>
      </c>
      <c r="H1180" s="3" t="s">
        <v>4647</v>
      </c>
      <c r="I1180" s="3" t="s">
        <v>4644</v>
      </c>
      <c r="J1180" s="3"/>
      <c r="K1180" s="3" t="str">
        <f>CONCATENATE(A1180,"&gt;",B1180,"&gt;",C1180)</f>
        <v>KwaZulu Natal&gt;Estcourt&gt;Estcourt</v>
      </c>
    </row>
    <row r="1181" spans="1:11" x14ac:dyDescent="0.25">
      <c r="A1181" s="3" t="s">
        <v>4996</v>
      </c>
      <c r="B1181" s="6" t="s">
        <v>4644</v>
      </c>
      <c r="C1181" s="6" t="s">
        <v>4644</v>
      </c>
      <c r="D1181" s="7">
        <v>833630</v>
      </c>
      <c r="E1181" s="3" t="s">
        <v>5934</v>
      </c>
      <c r="F1181" s="3"/>
      <c r="G1181" s="6" t="s">
        <v>909</v>
      </c>
      <c r="H1181" s="6" t="s">
        <v>5935</v>
      </c>
      <c r="I1181" s="6" t="s">
        <v>5936</v>
      </c>
      <c r="J1181" s="6" t="s">
        <v>4644</v>
      </c>
      <c r="K1181" s="3" t="str">
        <f>CONCATENATE(A1181,"&gt;",B1181,"&gt;",C1181)</f>
        <v>KwaZulu Natal&gt;Estcourt&gt;Estcourt</v>
      </c>
    </row>
    <row r="1182" spans="1:11" x14ac:dyDescent="0.25">
      <c r="A1182" s="6" t="s">
        <v>4996</v>
      </c>
      <c r="B1182" s="6" t="s">
        <v>5401</v>
      </c>
      <c r="C1182" s="6" t="s">
        <v>5401</v>
      </c>
      <c r="D1182" s="7">
        <v>775959</v>
      </c>
      <c r="E1182" s="3" t="s">
        <v>5402</v>
      </c>
      <c r="F1182" s="3"/>
      <c r="G1182" s="3" t="s">
        <v>5403</v>
      </c>
      <c r="H1182" s="6" t="s">
        <v>5404</v>
      </c>
      <c r="I1182" s="6" t="s">
        <v>5401</v>
      </c>
      <c r="J1182" s="6" t="s">
        <v>5401</v>
      </c>
      <c r="K1182" s="3" t="str">
        <f>CONCATENATE(A1182,"&gt;",B1182,"&gt;",C1182)</f>
        <v>KwaZulu Natal&gt;Greytown&gt;Greytown</v>
      </c>
    </row>
    <row r="1183" spans="1:11" x14ac:dyDescent="0.25">
      <c r="A1183" s="6" t="s">
        <v>4996</v>
      </c>
      <c r="B1183" s="6" t="s">
        <v>5054</v>
      </c>
      <c r="C1183" s="6" t="s">
        <v>5054</v>
      </c>
      <c r="D1183" s="7">
        <v>668451</v>
      </c>
      <c r="E1183" s="6" t="s">
        <v>5055</v>
      </c>
      <c r="F1183" s="3"/>
      <c r="G1183" s="3" t="s">
        <v>5056</v>
      </c>
      <c r="H1183" s="6" t="s">
        <v>5057</v>
      </c>
      <c r="I1183" s="6" t="s">
        <v>5058</v>
      </c>
      <c r="J1183" s="6" t="s">
        <v>5054</v>
      </c>
      <c r="K1183" s="3" t="str">
        <f>CONCATENATE(A1183,"&gt;",B1183,"&gt;",C1183)</f>
        <v>KwaZulu Natal&gt;Hammarsdale&gt;Hammarsdale</v>
      </c>
    </row>
    <row r="1184" spans="1:11" x14ac:dyDescent="0.25">
      <c r="A1184" s="6" t="s">
        <v>4996</v>
      </c>
      <c r="B1184" s="6" t="s">
        <v>5054</v>
      </c>
      <c r="C1184" s="6" t="s">
        <v>5054</v>
      </c>
      <c r="D1184" s="7">
        <v>639001</v>
      </c>
      <c r="E1184" s="6" t="s">
        <v>5066</v>
      </c>
      <c r="F1184" s="3"/>
      <c r="G1184" s="6" t="s">
        <v>5067</v>
      </c>
      <c r="H1184" s="6" t="s">
        <v>5068</v>
      </c>
      <c r="I1184" s="6" t="s">
        <v>5069</v>
      </c>
      <c r="J1184" s="6" t="s">
        <v>5054</v>
      </c>
      <c r="K1184" s="3" t="str">
        <f>CONCATENATE(A1184,"&gt;",B1184,"&gt;",C1184)</f>
        <v>KwaZulu Natal&gt;Hammarsdale&gt;Hammarsdale</v>
      </c>
    </row>
    <row r="1185" spans="1:11" x14ac:dyDescent="0.25">
      <c r="A1185" s="3" t="s">
        <v>4996</v>
      </c>
      <c r="B1185" s="6" t="s">
        <v>8140</v>
      </c>
      <c r="C1185" s="6" t="s">
        <v>8140</v>
      </c>
      <c r="D1185" s="7">
        <v>997390</v>
      </c>
      <c r="E1185" s="6" t="s">
        <v>8141</v>
      </c>
      <c r="F1185" s="6"/>
      <c r="G1185" s="6" t="s">
        <v>7267</v>
      </c>
      <c r="H1185" s="6" t="s">
        <v>8142</v>
      </c>
      <c r="I1185" s="6" t="s">
        <v>8143</v>
      </c>
      <c r="J1185" s="6" t="s">
        <v>8140</v>
      </c>
      <c r="K1185" s="3" t="str">
        <f>CONCATENATE(A1185,"&gt;",B1185,"&gt;",C1185)</f>
        <v>KwaZulu Natal&gt;Harding&gt;Harding</v>
      </c>
    </row>
    <row r="1186" spans="1:11" x14ac:dyDescent="0.25">
      <c r="A1186" s="6" t="s">
        <v>4996</v>
      </c>
      <c r="B1186" s="11" t="s">
        <v>1586</v>
      </c>
      <c r="C1186" s="11" t="s">
        <v>1586</v>
      </c>
      <c r="D1186" s="13">
        <v>695602</v>
      </c>
      <c r="E1186" s="11" t="s">
        <v>4817</v>
      </c>
      <c r="F1186" s="3"/>
      <c r="G1186" s="11" t="s">
        <v>4731</v>
      </c>
      <c r="H1186" s="11" t="s">
        <v>4818</v>
      </c>
      <c r="I1186" s="11" t="s">
        <v>1586</v>
      </c>
      <c r="J1186" s="11" t="s">
        <v>1592</v>
      </c>
      <c r="K1186" s="3" t="str">
        <f>CONCATENATE(A1186,"&gt;",B1186,"&gt;",C1186)</f>
        <v>KwaZulu Natal&gt;Hillcrest&gt;Hillcrest</v>
      </c>
    </row>
    <row r="1187" spans="1:11" x14ac:dyDescent="0.25">
      <c r="A1187" s="3" t="s">
        <v>4996</v>
      </c>
      <c r="B1187" s="6" t="s">
        <v>1586</v>
      </c>
      <c r="C1187" s="6" t="s">
        <v>1586</v>
      </c>
      <c r="D1187" s="7">
        <v>914355</v>
      </c>
      <c r="E1187" s="6" t="s">
        <v>7050</v>
      </c>
      <c r="F1187" s="6"/>
      <c r="G1187" s="6" t="s">
        <v>7051</v>
      </c>
      <c r="H1187" s="6" t="s">
        <v>7052</v>
      </c>
      <c r="I1187" s="6" t="s">
        <v>7053</v>
      </c>
      <c r="J1187" s="6" t="s">
        <v>1586</v>
      </c>
      <c r="K1187" s="3" t="str">
        <f>CONCATENATE(A1187,"&gt;",B1187,"&gt;",C1187)</f>
        <v>KwaZulu Natal&gt;Hillcrest&gt;Hillcrest</v>
      </c>
    </row>
    <row r="1188" spans="1:11" x14ac:dyDescent="0.25">
      <c r="A1188" s="6" t="s">
        <v>4996</v>
      </c>
      <c r="B1188" s="3" t="s">
        <v>4018</v>
      </c>
      <c r="C1188" s="3" t="s">
        <v>4018</v>
      </c>
      <c r="D1188" s="3">
        <v>479810</v>
      </c>
      <c r="E1188" s="3" t="s">
        <v>6011</v>
      </c>
      <c r="F1188" s="3" t="s">
        <v>5276</v>
      </c>
      <c r="G1188" s="3" t="s">
        <v>6012</v>
      </c>
      <c r="H1188" s="3" t="s">
        <v>6013</v>
      </c>
      <c r="I1188" s="3" t="s">
        <v>6014</v>
      </c>
      <c r="J1188" s="3" t="s">
        <v>4018</v>
      </c>
      <c r="K1188" s="3" t="str">
        <f>CONCATENATE(A1188,"&gt;",B1188,"&gt;",C1188)</f>
        <v>KwaZulu Natal&gt;Howick&gt;Howick</v>
      </c>
    </row>
    <row r="1189" spans="1:11" x14ac:dyDescent="0.25">
      <c r="A1189" s="6" t="s">
        <v>4996</v>
      </c>
      <c r="B1189" s="6" t="s">
        <v>4018</v>
      </c>
      <c r="C1189" s="6" t="s">
        <v>4018</v>
      </c>
      <c r="D1189" s="7">
        <v>976970</v>
      </c>
      <c r="E1189" s="6" t="s">
        <v>8016</v>
      </c>
      <c r="F1189" s="6"/>
      <c r="G1189" s="6" t="s">
        <v>8017</v>
      </c>
      <c r="H1189" s="6" t="s">
        <v>8018</v>
      </c>
      <c r="I1189" s="6" t="s">
        <v>8019</v>
      </c>
      <c r="J1189" s="6" t="s">
        <v>4018</v>
      </c>
      <c r="K1189" s="3" t="str">
        <f>CONCATENATE(A1189,"&gt;",B1189,"&gt;",C1189)</f>
        <v>KwaZulu Natal&gt;Howick&gt;Howick</v>
      </c>
    </row>
    <row r="1190" spans="1:11" x14ac:dyDescent="0.25">
      <c r="A1190" s="6" t="s">
        <v>4996</v>
      </c>
      <c r="B1190" s="6" t="s">
        <v>4018</v>
      </c>
      <c r="C1190" s="6" t="s">
        <v>4018</v>
      </c>
      <c r="D1190" s="7">
        <v>6009433</v>
      </c>
      <c r="E1190" s="6" t="s">
        <v>8233</v>
      </c>
      <c r="F1190" s="6"/>
      <c r="G1190" s="6" t="s">
        <v>8234</v>
      </c>
      <c r="H1190" s="6" t="s">
        <v>8235</v>
      </c>
      <c r="I1190" s="6" t="s">
        <v>8236</v>
      </c>
      <c r="J1190" s="6" t="s">
        <v>4018</v>
      </c>
      <c r="K1190" s="3" t="str">
        <f>CONCATENATE(A1190,"&gt;",B1190,"&gt;",C1190)</f>
        <v>KwaZulu Natal&gt;Howick&gt;Howick</v>
      </c>
    </row>
    <row r="1191" spans="1:11" x14ac:dyDescent="0.25">
      <c r="A1191" s="6" t="s">
        <v>4996</v>
      </c>
      <c r="B1191" s="3" t="s">
        <v>1041</v>
      </c>
      <c r="C1191" s="3" t="s">
        <v>1041</v>
      </c>
      <c r="D1191" s="3">
        <v>145505</v>
      </c>
      <c r="E1191" s="3" t="s">
        <v>1039</v>
      </c>
      <c r="F1191" s="3"/>
      <c r="G1191" s="3" t="s">
        <v>1040</v>
      </c>
      <c r="H1191" s="3" t="s">
        <v>3252</v>
      </c>
      <c r="I1191" s="3" t="s">
        <v>1041</v>
      </c>
      <c r="J1191" s="3" t="s">
        <v>1041</v>
      </c>
      <c r="K1191" s="3" t="str">
        <f>CONCATENATE(A1191,"&gt;",B1191,"&gt;",C1191)</f>
        <v>KwaZulu Natal&gt;Ixopo&gt;Ixopo</v>
      </c>
    </row>
    <row r="1192" spans="1:11" x14ac:dyDescent="0.25">
      <c r="A1192" s="6" t="s">
        <v>1592</v>
      </c>
      <c r="B1192" s="6" t="s">
        <v>7275</v>
      </c>
      <c r="C1192" s="6" t="s">
        <v>7276</v>
      </c>
      <c r="D1192" s="7">
        <v>926523</v>
      </c>
      <c r="E1192" s="6" t="s">
        <v>7277</v>
      </c>
      <c r="F1192" s="6"/>
      <c r="G1192" s="6" t="s">
        <v>5342</v>
      </c>
      <c r="H1192" s="6" t="s">
        <v>7278</v>
      </c>
      <c r="I1192" s="6" t="s">
        <v>7276</v>
      </c>
      <c r="J1192" s="6" t="s">
        <v>7275</v>
      </c>
      <c r="K1192" s="3" t="str">
        <f>CONCATENATE(A1192,"&gt;",B1192,"&gt;",C1192)</f>
        <v>Kwazulu Natal&gt;Jozini&gt;Makhonyeni</v>
      </c>
    </row>
    <row r="1193" spans="1:11" x14ac:dyDescent="0.25">
      <c r="A1193" s="6" t="s">
        <v>4996</v>
      </c>
      <c r="B1193" s="6" t="s">
        <v>8088</v>
      </c>
      <c r="C1193" s="6" t="s">
        <v>8088</v>
      </c>
      <c r="D1193" s="7">
        <v>981753</v>
      </c>
      <c r="E1193" s="6" t="s">
        <v>8089</v>
      </c>
      <c r="F1193" s="6"/>
      <c r="G1193" s="6" t="s">
        <v>7267</v>
      </c>
      <c r="H1193" s="6" t="s">
        <v>8090</v>
      </c>
      <c r="I1193" s="6" t="s">
        <v>8091</v>
      </c>
      <c r="J1193" s="6" t="s">
        <v>8088</v>
      </c>
      <c r="K1193" s="3" t="str">
        <f>CONCATENATE(A1193,"&gt;",B1193,"&gt;",C1193)</f>
        <v>KwaZulu Natal&gt;Kwamashu&gt;Kwamashu</v>
      </c>
    </row>
    <row r="1194" spans="1:11" x14ac:dyDescent="0.25">
      <c r="A1194" s="3" t="s">
        <v>6125</v>
      </c>
      <c r="B1194" s="6" t="s">
        <v>6126</v>
      </c>
      <c r="C1194" s="6" t="s">
        <v>6126</v>
      </c>
      <c r="D1194" s="7">
        <v>880779</v>
      </c>
      <c r="E1194" s="3" t="s">
        <v>4553</v>
      </c>
      <c r="F1194" s="6"/>
      <c r="G1194" s="6" t="s">
        <v>4554</v>
      </c>
      <c r="H1194" s="6" t="s">
        <v>6127</v>
      </c>
      <c r="I1194" s="6" t="s">
        <v>6128</v>
      </c>
      <c r="J1194" s="6" t="s">
        <v>6126</v>
      </c>
      <c r="K1194" s="3" t="str">
        <f>CONCATENATE(A1194,"&gt;",B1194,"&gt;",C1194)</f>
        <v>kwazulu natal&gt;Kwa-Mashu&gt;Kwa-Mashu</v>
      </c>
    </row>
    <row r="1195" spans="1:11" x14ac:dyDescent="0.25">
      <c r="A1195" s="6" t="s">
        <v>4996</v>
      </c>
      <c r="B1195" s="3" t="s">
        <v>598</v>
      </c>
      <c r="C1195" s="3" t="s">
        <v>598</v>
      </c>
      <c r="D1195" s="3">
        <v>6009530</v>
      </c>
      <c r="E1195" s="3" t="s">
        <v>596</v>
      </c>
      <c r="F1195" s="3"/>
      <c r="G1195" s="3" t="s">
        <v>597</v>
      </c>
      <c r="H1195" s="3" t="s">
        <v>4600</v>
      </c>
      <c r="I1195" s="3" t="s">
        <v>598</v>
      </c>
      <c r="J1195" s="3" t="s">
        <v>598</v>
      </c>
      <c r="K1195" s="3" t="str">
        <f>CONCATENATE(A1195,"&gt;",B1195,"&gt;",C1195)</f>
        <v>KwaZulu Natal&gt;Ladysmith&gt;Ladysmith</v>
      </c>
    </row>
    <row r="1196" spans="1:11" x14ac:dyDescent="0.25">
      <c r="A1196" s="6" t="s">
        <v>4996</v>
      </c>
      <c r="B1196" s="3" t="s">
        <v>598</v>
      </c>
      <c r="C1196" s="3" t="s">
        <v>598</v>
      </c>
      <c r="D1196" s="3">
        <v>392715</v>
      </c>
      <c r="E1196" s="3" t="s">
        <v>2679</v>
      </c>
      <c r="F1196" s="3"/>
      <c r="G1196" s="3" t="s">
        <v>7003</v>
      </c>
      <c r="H1196" s="3" t="s">
        <v>2680</v>
      </c>
      <c r="I1196" s="3" t="s">
        <v>3524</v>
      </c>
      <c r="J1196" s="3" t="s">
        <v>598</v>
      </c>
      <c r="K1196" s="3" t="str">
        <f>CONCATENATE(A1196,"&gt;",B1196,"&gt;",C1196)</f>
        <v>KwaZulu Natal&gt;Ladysmith&gt;Ladysmith</v>
      </c>
    </row>
    <row r="1197" spans="1:11" x14ac:dyDescent="0.25">
      <c r="A1197" s="6" t="s">
        <v>4996</v>
      </c>
      <c r="B1197" s="3" t="s">
        <v>598</v>
      </c>
      <c r="C1197" s="3" t="s">
        <v>598</v>
      </c>
      <c r="D1197" s="3">
        <v>6081177</v>
      </c>
      <c r="E1197" s="3" t="s">
        <v>104</v>
      </c>
      <c r="F1197" s="3"/>
      <c r="G1197" s="3" t="s">
        <v>907</v>
      </c>
      <c r="H1197" s="3" t="s">
        <v>3527</v>
      </c>
      <c r="I1197" s="3" t="s">
        <v>598</v>
      </c>
      <c r="J1197" s="3" t="s">
        <v>598</v>
      </c>
      <c r="K1197" s="3" t="str">
        <f>CONCATENATE(A1197,"&gt;",B1197,"&gt;",C1197)</f>
        <v>KwaZulu Natal&gt;Ladysmith&gt;Ladysmith</v>
      </c>
    </row>
    <row r="1198" spans="1:11" x14ac:dyDescent="0.25">
      <c r="A1198" s="3" t="s">
        <v>4996</v>
      </c>
      <c r="B1198" s="6" t="s">
        <v>598</v>
      </c>
      <c r="C1198" s="6" t="s">
        <v>598</v>
      </c>
      <c r="D1198" s="7">
        <v>909319</v>
      </c>
      <c r="E1198" s="6" t="s">
        <v>6804</v>
      </c>
      <c r="F1198" s="6"/>
      <c r="G1198" s="6" t="s">
        <v>6805</v>
      </c>
      <c r="H1198" s="6" t="s">
        <v>6806</v>
      </c>
      <c r="I1198" s="6" t="s">
        <v>6807</v>
      </c>
      <c r="J1198" s="6" t="s">
        <v>598</v>
      </c>
      <c r="K1198" s="3" t="str">
        <f>CONCATENATE(A1198,"&gt;",B1198,"&gt;",C1198)</f>
        <v>KwaZulu Natal&gt;Ladysmith&gt;Ladysmith</v>
      </c>
    </row>
    <row r="1199" spans="1:11" x14ac:dyDescent="0.25">
      <c r="A1199" s="6" t="s">
        <v>4996</v>
      </c>
      <c r="B1199" s="6" t="s">
        <v>598</v>
      </c>
      <c r="C1199" s="6" t="s">
        <v>598</v>
      </c>
      <c r="D1199" s="7">
        <v>973254</v>
      </c>
      <c r="E1199" s="6" t="s">
        <v>7980</v>
      </c>
      <c r="F1199" s="6"/>
      <c r="G1199" s="6" t="s">
        <v>7267</v>
      </c>
      <c r="H1199" s="6" t="s">
        <v>7981</v>
      </c>
      <c r="I1199" s="6" t="s">
        <v>7982</v>
      </c>
      <c r="J1199" s="6" t="s">
        <v>598</v>
      </c>
      <c r="K1199" s="3" t="str">
        <f>CONCATENATE(A1199,"&gt;",B1199,"&gt;",C1199)</f>
        <v>KwaZulu Natal&gt;Ladysmith&gt;Ladysmith</v>
      </c>
    </row>
    <row r="1200" spans="1:11" x14ac:dyDescent="0.25">
      <c r="A1200" s="6" t="s">
        <v>4996</v>
      </c>
      <c r="B1200" s="3" t="s">
        <v>132</v>
      </c>
      <c r="C1200" s="3" t="s">
        <v>132</v>
      </c>
      <c r="D1200" s="3">
        <v>6038204</v>
      </c>
      <c r="E1200" s="3" t="s">
        <v>129</v>
      </c>
      <c r="F1200" s="3"/>
      <c r="G1200" s="3" t="s">
        <v>130</v>
      </c>
      <c r="H1200" s="3" t="s">
        <v>131</v>
      </c>
      <c r="I1200" s="3" t="s">
        <v>132</v>
      </c>
      <c r="J1200" s="3" t="s">
        <v>132</v>
      </c>
      <c r="K1200" s="3" t="str">
        <f>CONCATENATE(A1200,"&gt;",B1200,"&gt;",C1200)</f>
        <v>KwaZulu Natal&gt;Mandini&gt;Mandini</v>
      </c>
    </row>
    <row r="1201" spans="1:11" x14ac:dyDescent="0.25">
      <c r="A1201" s="6" t="s">
        <v>4996</v>
      </c>
      <c r="B1201" s="3" t="s">
        <v>132</v>
      </c>
      <c r="C1201" s="3" t="s">
        <v>2563</v>
      </c>
      <c r="D1201" s="7">
        <v>736430</v>
      </c>
      <c r="E1201" s="6" t="s">
        <v>5042</v>
      </c>
      <c r="F1201" s="3"/>
      <c r="G1201" s="3" t="s">
        <v>909</v>
      </c>
      <c r="H1201" s="6" t="s">
        <v>5043</v>
      </c>
      <c r="I1201" s="6" t="s">
        <v>132</v>
      </c>
      <c r="J1201" s="6" t="s">
        <v>2563</v>
      </c>
      <c r="K1201" s="3" t="str">
        <f>CONCATENATE(A1201,"&gt;",B1201,"&gt;",C1201)</f>
        <v>KwaZulu Natal&gt;Mandini&gt;Stanger</v>
      </c>
    </row>
    <row r="1202" spans="1:11" x14ac:dyDescent="0.25">
      <c r="A1202" s="6" t="s">
        <v>4996</v>
      </c>
      <c r="B1202" s="3" t="s">
        <v>4708</v>
      </c>
      <c r="C1202" s="3" t="s">
        <v>4708</v>
      </c>
      <c r="D1202" s="3">
        <v>670847</v>
      </c>
      <c r="E1202" s="3" t="s">
        <v>4709</v>
      </c>
      <c r="F1202" s="3"/>
      <c r="G1202" s="3" t="s">
        <v>2937</v>
      </c>
      <c r="H1202" s="3" t="s">
        <v>1937</v>
      </c>
      <c r="I1202" s="3" t="s">
        <v>4710</v>
      </c>
      <c r="J1202" s="3" t="s">
        <v>4708</v>
      </c>
      <c r="K1202" s="3" t="str">
        <f>CONCATENATE(A1202,"&gt;",B1202,"&gt;",C1202)</f>
        <v>KwaZulu Natal&gt;Manguzi&gt;Manguzi</v>
      </c>
    </row>
    <row r="1203" spans="1:11" x14ac:dyDescent="0.25">
      <c r="A1203" s="6" t="s">
        <v>4996</v>
      </c>
      <c r="B1203" s="3" t="s">
        <v>688</v>
      </c>
      <c r="C1203" s="3" t="s">
        <v>688</v>
      </c>
      <c r="D1203" s="3">
        <v>128244</v>
      </c>
      <c r="E1203" s="3" t="s">
        <v>7966</v>
      </c>
      <c r="F1203" s="3"/>
      <c r="G1203" s="3" t="s">
        <v>7967</v>
      </c>
      <c r="H1203" s="3" t="s">
        <v>687</v>
      </c>
      <c r="I1203" s="3" t="s">
        <v>688</v>
      </c>
      <c r="J1203" s="3" t="s">
        <v>688</v>
      </c>
      <c r="K1203" s="3" t="str">
        <f>CONCATENATE(A1203,"&gt;",B1203,"&gt;",C1203)</f>
        <v>KwaZulu Natal&gt;Margate&gt;Margate</v>
      </c>
    </row>
    <row r="1204" spans="1:11" x14ac:dyDescent="0.25">
      <c r="A1204" s="6" t="s">
        <v>4996</v>
      </c>
      <c r="B1204" s="3" t="s">
        <v>688</v>
      </c>
      <c r="C1204" s="3" t="s">
        <v>688</v>
      </c>
      <c r="D1204" s="3">
        <v>357871</v>
      </c>
      <c r="E1204" s="3" t="s">
        <v>150</v>
      </c>
      <c r="F1204" s="3"/>
      <c r="G1204" s="3" t="s">
        <v>151</v>
      </c>
      <c r="H1204" s="3" t="s">
        <v>152</v>
      </c>
      <c r="I1204" s="3" t="s">
        <v>3899</v>
      </c>
      <c r="J1204" s="3" t="s">
        <v>688</v>
      </c>
      <c r="K1204" s="3" t="str">
        <f>CONCATENATE(A1204,"&gt;",B1204,"&gt;",C1204)</f>
        <v>KwaZulu Natal&gt;Margate&gt;Margate</v>
      </c>
    </row>
    <row r="1205" spans="1:11" x14ac:dyDescent="0.25">
      <c r="A1205" s="6" t="s">
        <v>4996</v>
      </c>
      <c r="B1205" s="3" t="s">
        <v>688</v>
      </c>
      <c r="C1205" s="3" t="s">
        <v>688</v>
      </c>
      <c r="D1205" s="3">
        <v>349488</v>
      </c>
      <c r="E1205" s="3" t="s">
        <v>245</v>
      </c>
      <c r="F1205" s="3"/>
      <c r="G1205" s="3" t="s">
        <v>246</v>
      </c>
      <c r="H1205" s="3" t="s">
        <v>247</v>
      </c>
      <c r="I1205" s="3" t="s">
        <v>3907</v>
      </c>
      <c r="J1205" s="3" t="s">
        <v>688</v>
      </c>
      <c r="K1205" s="3" t="str">
        <f>CONCATENATE(A1205,"&gt;",B1205,"&gt;",C1205)</f>
        <v>KwaZulu Natal&gt;Margate&gt;Margate</v>
      </c>
    </row>
    <row r="1206" spans="1:11" x14ac:dyDescent="0.25">
      <c r="A1206" s="6" t="s">
        <v>4996</v>
      </c>
      <c r="B1206" s="3" t="s">
        <v>688</v>
      </c>
      <c r="C1206" s="3" t="s">
        <v>688</v>
      </c>
      <c r="D1206" s="3">
        <v>431753</v>
      </c>
      <c r="E1206" s="3" t="s">
        <v>7142</v>
      </c>
      <c r="F1206" s="3" t="s">
        <v>5276</v>
      </c>
      <c r="G1206" s="3" t="s">
        <v>7143</v>
      </c>
      <c r="H1206" s="3" t="s">
        <v>3253</v>
      </c>
      <c r="I1206" s="3" t="s">
        <v>688</v>
      </c>
      <c r="J1206" s="3" t="s">
        <v>688</v>
      </c>
      <c r="K1206" s="3" t="str">
        <f>CONCATENATE(A1206,"&gt;",B1206,"&gt;",C1206)</f>
        <v>KwaZulu Natal&gt;Margate&gt;Margate</v>
      </c>
    </row>
    <row r="1207" spans="1:11" x14ac:dyDescent="0.25">
      <c r="A1207" s="3" t="s">
        <v>4996</v>
      </c>
      <c r="B1207" s="6" t="s">
        <v>8194</v>
      </c>
      <c r="C1207" s="6" t="s">
        <v>8194</v>
      </c>
      <c r="D1207" s="7">
        <v>1015168</v>
      </c>
      <c r="E1207" s="6" t="s">
        <v>8195</v>
      </c>
      <c r="F1207" s="6"/>
      <c r="G1207" s="6" t="s">
        <v>7267</v>
      </c>
      <c r="H1207" s="6" t="s">
        <v>8196</v>
      </c>
      <c r="I1207" s="6" t="s">
        <v>8197</v>
      </c>
      <c r="J1207" s="6" t="s">
        <v>8194</v>
      </c>
      <c r="K1207" s="3" t="str">
        <f>CONCATENATE(A1207,"&gt;",B1207,"&gt;",C1207)</f>
        <v>KwaZulu Natal&gt;Mooi River&gt;Mooi River</v>
      </c>
    </row>
    <row r="1208" spans="1:11" x14ac:dyDescent="0.25">
      <c r="A1208" s="6" t="s">
        <v>4996</v>
      </c>
      <c r="B1208" s="3" t="s">
        <v>1554</v>
      </c>
      <c r="C1208" s="3" t="s">
        <v>1554</v>
      </c>
      <c r="D1208" s="3">
        <v>618144</v>
      </c>
      <c r="E1208" s="3" t="s">
        <v>4505</v>
      </c>
      <c r="F1208" s="3"/>
      <c r="G1208" s="3" t="s">
        <v>7725</v>
      </c>
      <c r="H1208" s="3" t="s">
        <v>7726</v>
      </c>
      <c r="I1208" s="3" t="s">
        <v>7727</v>
      </c>
      <c r="J1208" s="3" t="s">
        <v>1554</v>
      </c>
      <c r="K1208" s="3" t="str">
        <f>CONCATENATE(A1208,"&gt;",B1208,"&gt;",C1208)</f>
        <v>KwaZulu Natal&gt;Mtubatuba&gt;Mtubatuba</v>
      </c>
    </row>
    <row r="1209" spans="1:11" x14ac:dyDescent="0.25">
      <c r="A1209" s="6" t="s">
        <v>4996</v>
      </c>
      <c r="B1209" s="3" t="s">
        <v>1554</v>
      </c>
      <c r="C1209" s="3" t="s">
        <v>1554</v>
      </c>
      <c r="D1209" s="3">
        <v>705918</v>
      </c>
      <c r="E1209" s="3" t="s">
        <v>5166</v>
      </c>
      <c r="F1209" s="3"/>
      <c r="G1209" s="3" t="s">
        <v>5167</v>
      </c>
      <c r="H1209" s="3" t="s">
        <v>5168</v>
      </c>
      <c r="I1209" s="3" t="s">
        <v>5169</v>
      </c>
      <c r="J1209" s="3" t="s">
        <v>1554</v>
      </c>
      <c r="K1209" s="3" t="str">
        <f>CONCATENATE(A1209,"&gt;",B1209,"&gt;",C1209)</f>
        <v>KwaZulu Natal&gt;Mtubatuba&gt;Mtubatuba</v>
      </c>
    </row>
    <row r="1210" spans="1:11" x14ac:dyDescent="0.25">
      <c r="A1210" s="6" t="s">
        <v>4996</v>
      </c>
      <c r="B1210" s="3" t="s">
        <v>1554</v>
      </c>
      <c r="C1210" s="3" t="s">
        <v>1998</v>
      </c>
      <c r="D1210" s="3">
        <v>264350</v>
      </c>
      <c r="E1210" s="3" t="s">
        <v>1999</v>
      </c>
      <c r="F1210" s="3"/>
      <c r="G1210" s="3" t="s">
        <v>1997</v>
      </c>
      <c r="H1210" s="3" t="s">
        <v>3254</v>
      </c>
      <c r="I1210" s="3" t="s">
        <v>1998</v>
      </c>
      <c r="J1210" s="3" t="s">
        <v>1998</v>
      </c>
      <c r="K1210" s="3" t="str">
        <f>CONCATENATE(A1210,"&gt;",B1210,"&gt;",C1210)</f>
        <v>KwaZulu Natal&gt;Mtubatuba&gt;St Lucia</v>
      </c>
    </row>
    <row r="1211" spans="1:11" x14ac:dyDescent="0.25">
      <c r="A1211" s="6" t="s">
        <v>1592</v>
      </c>
      <c r="B1211" s="6" t="s">
        <v>8315</v>
      </c>
      <c r="C1211" s="6" t="s">
        <v>8315</v>
      </c>
      <c r="D1211" s="7">
        <v>60348</v>
      </c>
      <c r="E1211" s="6" t="s">
        <v>8316</v>
      </c>
      <c r="F1211" s="6"/>
      <c r="G1211" s="6" t="s">
        <v>8317</v>
      </c>
      <c r="H1211" s="6" t="s">
        <v>8318</v>
      </c>
      <c r="I1211" s="6" t="s">
        <v>8319</v>
      </c>
      <c r="J1211" s="6" t="s">
        <v>8315</v>
      </c>
      <c r="K1211" s="3" t="str">
        <f>CONCATENATE(A1211,"&gt;",B1211,"&gt;",C1211)</f>
        <v>Kwazulu Natal&gt;Mtunzini&gt;Mtunzini</v>
      </c>
    </row>
    <row r="1212" spans="1:11" x14ac:dyDescent="0.25">
      <c r="A1212" s="3" t="s">
        <v>4996</v>
      </c>
      <c r="B1212" s="6" t="s">
        <v>1856</v>
      </c>
      <c r="C1212" s="6" t="s">
        <v>6818</v>
      </c>
      <c r="D1212" s="7">
        <v>910082</v>
      </c>
      <c r="E1212" s="6" t="s">
        <v>6819</v>
      </c>
      <c r="F1212" s="6"/>
      <c r="G1212" s="6" t="s">
        <v>5342</v>
      </c>
      <c r="H1212" s="6" t="s">
        <v>6820</v>
      </c>
      <c r="I1212" s="6" t="s">
        <v>6818</v>
      </c>
      <c r="J1212" s="6" t="s">
        <v>1856</v>
      </c>
      <c r="K1212" s="3" t="str">
        <f>CONCATENATE(A1212,"&gt;",B1212,"&gt;",C1212)</f>
        <v>KwaZulu Natal&gt;Newcastle&gt;Madadeni</v>
      </c>
    </row>
    <row r="1213" spans="1:11" x14ac:dyDescent="0.25">
      <c r="A1213" s="6" t="s">
        <v>4996</v>
      </c>
      <c r="B1213" s="11" t="s">
        <v>1856</v>
      </c>
      <c r="C1213" s="11" t="s">
        <v>1856</v>
      </c>
      <c r="D1213" s="13">
        <v>710040</v>
      </c>
      <c r="E1213" s="3" t="s">
        <v>4910</v>
      </c>
      <c r="F1213" s="3" t="s">
        <v>5276</v>
      </c>
      <c r="G1213" s="3" t="s">
        <v>6498</v>
      </c>
      <c r="H1213" s="11" t="s">
        <v>6499</v>
      </c>
      <c r="I1213" s="11" t="s">
        <v>6500</v>
      </c>
      <c r="J1213" s="11" t="s">
        <v>1856</v>
      </c>
      <c r="K1213" s="3" t="str">
        <f>CONCATENATE(A1213,"&gt;",B1213,"&gt;",C1213)</f>
        <v>KwaZulu Natal&gt;Newcastle&gt;Newcastle</v>
      </c>
    </row>
    <row r="1214" spans="1:11" x14ac:dyDescent="0.25">
      <c r="A1214" s="6" t="s">
        <v>4996</v>
      </c>
      <c r="B1214" s="3" t="s">
        <v>1856</v>
      </c>
      <c r="C1214" s="3" t="s">
        <v>1856</v>
      </c>
      <c r="D1214" s="3">
        <v>252832</v>
      </c>
      <c r="E1214" s="3" t="s">
        <v>439</v>
      </c>
      <c r="F1214" s="3"/>
      <c r="G1214" s="3" t="s">
        <v>3953</v>
      </c>
      <c r="H1214" s="3" t="s">
        <v>440</v>
      </c>
      <c r="I1214" s="3" t="s">
        <v>1856</v>
      </c>
      <c r="J1214" s="3" t="s">
        <v>1856</v>
      </c>
      <c r="K1214" s="3" t="str">
        <f>CONCATENATE(A1214,"&gt;",B1214,"&gt;",C1214)</f>
        <v>KwaZulu Natal&gt;Newcastle&gt;Newcastle</v>
      </c>
    </row>
    <row r="1215" spans="1:11" x14ac:dyDescent="0.25">
      <c r="A1215" s="6" t="s">
        <v>4996</v>
      </c>
      <c r="B1215" s="3" t="s">
        <v>1856</v>
      </c>
      <c r="C1215" s="3" t="s">
        <v>1856</v>
      </c>
      <c r="D1215" s="3">
        <v>6069428</v>
      </c>
      <c r="E1215" s="3" t="s">
        <v>1857</v>
      </c>
      <c r="F1215" s="3"/>
      <c r="G1215" s="3" t="s">
        <v>1858</v>
      </c>
      <c r="H1215" s="3" t="s">
        <v>1859</v>
      </c>
      <c r="I1215" s="3" t="s">
        <v>1856</v>
      </c>
      <c r="J1215" s="3" t="s">
        <v>1856</v>
      </c>
      <c r="K1215" s="3" t="str">
        <f>CONCATENATE(A1215,"&gt;",B1215,"&gt;",C1215)</f>
        <v>KwaZulu Natal&gt;Newcastle&gt;Newcastle</v>
      </c>
    </row>
    <row r="1216" spans="1:11" x14ac:dyDescent="0.25">
      <c r="A1216" s="6" t="s">
        <v>4996</v>
      </c>
      <c r="B1216" s="3" t="s">
        <v>1856</v>
      </c>
      <c r="C1216" s="3" t="s">
        <v>1856</v>
      </c>
      <c r="D1216" s="3">
        <v>339458</v>
      </c>
      <c r="E1216" s="3" t="s">
        <v>4177</v>
      </c>
      <c r="F1216" s="3"/>
      <c r="G1216" s="3" t="s">
        <v>4193</v>
      </c>
      <c r="H1216" s="3" t="s">
        <v>4178</v>
      </c>
      <c r="I1216" s="3" t="s">
        <v>4179</v>
      </c>
      <c r="J1216" s="3" t="s">
        <v>1856</v>
      </c>
      <c r="K1216" s="3" t="str">
        <f>CONCATENATE(A1216,"&gt;",B1216,"&gt;",C1216)</f>
        <v>KwaZulu Natal&gt;Newcastle&gt;Newcastle</v>
      </c>
    </row>
    <row r="1217" spans="1:11" x14ac:dyDescent="0.25">
      <c r="A1217" s="6" t="s">
        <v>4996</v>
      </c>
      <c r="B1217" s="3" t="s">
        <v>1856</v>
      </c>
      <c r="C1217" s="3" t="s">
        <v>1856</v>
      </c>
      <c r="D1217" s="3">
        <v>6077854</v>
      </c>
      <c r="E1217" s="3" t="s">
        <v>2467</v>
      </c>
      <c r="F1217" s="3"/>
      <c r="G1217" s="3" t="s">
        <v>1830</v>
      </c>
      <c r="H1217" s="3" t="s">
        <v>2468</v>
      </c>
      <c r="I1217" s="3" t="s">
        <v>1856</v>
      </c>
      <c r="J1217" s="3" t="s">
        <v>1856</v>
      </c>
      <c r="K1217" s="3" t="str">
        <f>CONCATENATE(A1217,"&gt;",B1217,"&gt;",C1217)</f>
        <v>KwaZulu Natal&gt;Newcastle&gt;Newcastle</v>
      </c>
    </row>
    <row r="1218" spans="1:11" x14ac:dyDescent="0.25">
      <c r="A1218" s="6" t="s">
        <v>4996</v>
      </c>
      <c r="B1218" s="3" t="s">
        <v>1856</v>
      </c>
      <c r="C1218" s="3" t="s">
        <v>1856</v>
      </c>
      <c r="D1218" s="3">
        <v>468533</v>
      </c>
      <c r="E1218" s="3" t="s">
        <v>3754</v>
      </c>
      <c r="F1218" s="3"/>
      <c r="G1218" s="3" t="s">
        <v>909</v>
      </c>
      <c r="H1218" s="3" t="s">
        <v>3623</v>
      </c>
      <c r="I1218" s="3" t="s">
        <v>3624</v>
      </c>
      <c r="J1218" s="3" t="s">
        <v>1856</v>
      </c>
      <c r="K1218" s="3" t="str">
        <f>CONCATENATE(A1218,"&gt;",B1218,"&gt;",C1218)</f>
        <v>KwaZulu Natal&gt;Newcastle&gt;Newcastle</v>
      </c>
    </row>
    <row r="1219" spans="1:11" x14ac:dyDescent="0.25">
      <c r="A1219" s="6" t="s">
        <v>4996</v>
      </c>
      <c r="B1219" s="3" t="s">
        <v>1856</v>
      </c>
      <c r="C1219" s="3" t="s">
        <v>1856</v>
      </c>
      <c r="D1219" s="3">
        <v>6046797</v>
      </c>
      <c r="E1219" s="3" t="s">
        <v>1781</v>
      </c>
      <c r="F1219" s="3"/>
      <c r="G1219" s="3" t="s">
        <v>1782</v>
      </c>
      <c r="H1219" s="3" t="s">
        <v>3355</v>
      </c>
      <c r="I1219" s="3" t="s">
        <v>1856</v>
      </c>
      <c r="J1219" s="3" t="s">
        <v>1856</v>
      </c>
      <c r="K1219" s="3" t="str">
        <f>CONCATENATE(A1219,"&gt;",B1219,"&gt;",C1219)</f>
        <v>KwaZulu Natal&gt;Newcastle&gt;Newcastle</v>
      </c>
    </row>
    <row r="1220" spans="1:11" x14ac:dyDescent="0.25">
      <c r="A1220" s="6" t="s">
        <v>4996</v>
      </c>
      <c r="B1220" s="3" t="s">
        <v>1856</v>
      </c>
      <c r="C1220" s="3" t="s">
        <v>1856</v>
      </c>
      <c r="D1220" s="3">
        <v>252220</v>
      </c>
      <c r="E1220" s="3" t="s">
        <v>6046</v>
      </c>
      <c r="F1220" s="3" t="s">
        <v>5276</v>
      </c>
      <c r="G1220" s="3" t="s">
        <v>6047</v>
      </c>
      <c r="H1220" s="3" t="s">
        <v>1855</v>
      </c>
      <c r="I1220" s="3" t="s">
        <v>1856</v>
      </c>
      <c r="J1220" s="3" t="s">
        <v>1856</v>
      </c>
      <c r="K1220" s="3" t="str">
        <f>CONCATENATE(A1220,"&gt;",B1220,"&gt;",C1220)</f>
        <v>KwaZulu Natal&gt;Newcastle&gt;Newcastle</v>
      </c>
    </row>
    <row r="1221" spans="1:11" x14ac:dyDescent="0.25">
      <c r="A1221" s="6" t="s">
        <v>4996</v>
      </c>
      <c r="B1221" s="3" t="s">
        <v>1856</v>
      </c>
      <c r="C1221" s="3" t="s">
        <v>1856</v>
      </c>
      <c r="D1221" s="3">
        <v>6028217</v>
      </c>
      <c r="E1221" s="3" t="s">
        <v>635</v>
      </c>
      <c r="F1221" s="3"/>
      <c r="G1221" s="3" t="s">
        <v>636</v>
      </c>
      <c r="H1221" s="3" t="s">
        <v>783</v>
      </c>
      <c r="I1221" s="3" t="s">
        <v>784</v>
      </c>
      <c r="J1221" s="3" t="s">
        <v>1856</v>
      </c>
      <c r="K1221" s="3" t="str">
        <f>CONCATENATE(A1221,"&gt;",B1221,"&gt;",C1221)</f>
        <v>KwaZulu Natal&gt;Newcastle&gt;Newcastle</v>
      </c>
    </row>
    <row r="1222" spans="1:11" x14ac:dyDescent="0.25">
      <c r="A1222" s="6" t="s">
        <v>4996</v>
      </c>
      <c r="B1222" s="3" t="s">
        <v>1856</v>
      </c>
      <c r="C1222" s="3" t="s">
        <v>1856</v>
      </c>
      <c r="D1222" s="3">
        <v>458287</v>
      </c>
      <c r="E1222" s="3" t="s">
        <v>3061</v>
      </c>
      <c r="F1222" s="3"/>
      <c r="G1222" s="3" t="s">
        <v>2996</v>
      </c>
      <c r="H1222" s="3" t="s">
        <v>3516</v>
      </c>
      <c r="I1222" s="3" t="s">
        <v>3515</v>
      </c>
      <c r="J1222" s="3" t="s">
        <v>1856</v>
      </c>
      <c r="K1222" s="3" t="str">
        <f>CONCATENATE(A1222,"&gt;",B1222,"&gt;",C1222)</f>
        <v>KwaZulu Natal&gt;Newcastle&gt;Newcastle</v>
      </c>
    </row>
    <row r="1223" spans="1:11" x14ac:dyDescent="0.25">
      <c r="A1223" s="6" t="s">
        <v>4996</v>
      </c>
      <c r="B1223" s="3" t="s">
        <v>1856</v>
      </c>
      <c r="C1223" s="3" t="s">
        <v>1856</v>
      </c>
      <c r="D1223" s="3">
        <v>262382</v>
      </c>
      <c r="E1223" s="3" t="s">
        <v>2469</v>
      </c>
      <c r="F1223" s="3"/>
      <c r="G1223" s="3" t="s">
        <v>4475</v>
      </c>
      <c r="H1223" s="3" t="s">
        <v>2470</v>
      </c>
      <c r="I1223" s="3" t="s">
        <v>2471</v>
      </c>
      <c r="J1223" s="3" t="s">
        <v>1856</v>
      </c>
      <c r="K1223" s="3" t="str">
        <f>CONCATENATE(A1223,"&gt;",B1223,"&gt;",C1223)</f>
        <v>KwaZulu Natal&gt;Newcastle&gt;Newcastle</v>
      </c>
    </row>
    <row r="1224" spans="1:11" x14ac:dyDescent="0.25">
      <c r="A1224" s="6" t="s">
        <v>4996</v>
      </c>
      <c r="B1224" s="3" t="s">
        <v>1856</v>
      </c>
      <c r="C1224" s="3" t="s">
        <v>784</v>
      </c>
      <c r="D1224" s="3">
        <v>6028117</v>
      </c>
      <c r="E1224" s="3" t="s">
        <v>781</v>
      </c>
      <c r="F1224" s="3"/>
      <c r="G1224" s="3" t="s">
        <v>782</v>
      </c>
      <c r="H1224" s="3" t="s">
        <v>1817</v>
      </c>
      <c r="I1224" s="3" t="s">
        <v>784</v>
      </c>
      <c r="J1224" s="3" t="s">
        <v>1856</v>
      </c>
      <c r="K1224" s="3" t="str">
        <f>CONCATENATE(A1224,"&gt;",B1224,"&gt;",C1224)</f>
        <v>KwaZulu Natal&gt;Newcastle&gt;Pioneer Park</v>
      </c>
    </row>
    <row r="1225" spans="1:11" x14ac:dyDescent="0.25">
      <c r="A1225" s="3" t="s">
        <v>4996</v>
      </c>
      <c r="B1225" s="6" t="s">
        <v>6069</v>
      </c>
      <c r="C1225" s="6" t="s">
        <v>6069</v>
      </c>
      <c r="D1225" s="7">
        <v>871559</v>
      </c>
      <c r="E1225" s="3" t="s">
        <v>6070</v>
      </c>
      <c r="F1225" s="6"/>
      <c r="G1225" s="6" t="s">
        <v>5342</v>
      </c>
      <c r="H1225" s="6" t="s">
        <v>6071</v>
      </c>
      <c r="I1225" s="6" t="s">
        <v>6072</v>
      </c>
      <c r="J1225" s="6" t="s">
        <v>6069</v>
      </c>
      <c r="K1225" s="3" t="str">
        <f>CONCATENATE(A1225,"&gt;",B1225,"&gt;",C1225)</f>
        <v>KwaZulu Natal&gt;Nongoma&gt;Nongoma</v>
      </c>
    </row>
    <row r="1226" spans="1:11" x14ac:dyDescent="0.25">
      <c r="A1226" s="6" t="s">
        <v>4996</v>
      </c>
      <c r="B1226" s="3" t="s">
        <v>975</v>
      </c>
      <c r="C1226" s="3" t="s">
        <v>975</v>
      </c>
      <c r="D1226" s="3">
        <v>373028</v>
      </c>
      <c r="E1226" s="3" t="s">
        <v>1114</v>
      </c>
      <c r="F1226" s="3"/>
      <c r="G1226" s="3" t="s">
        <v>1115</v>
      </c>
      <c r="H1226" s="3" t="s">
        <v>1116</v>
      </c>
      <c r="I1226" s="3" t="s">
        <v>2821</v>
      </c>
      <c r="J1226" s="3" t="s">
        <v>2821</v>
      </c>
      <c r="K1226" s="3" t="str">
        <f>CONCATENATE(A1226,"&gt;",B1226,"&gt;",C1226)</f>
        <v>KwaZulu Natal&gt;PaulPietersburg&gt;PaulPietersburg</v>
      </c>
    </row>
    <row r="1227" spans="1:11" x14ac:dyDescent="0.25">
      <c r="A1227" s="6" t="s">
        <v>4996</v>
      </c>
      <c r="B1227" s="3" t="s">
        <v>966</v>
      </c>
      <c r="C1227" s="3" t="s">
        <v>4019</v>
      </c>
      <c r="D1227" s="3">
        <v>479039</v>
      </c>
      <c r="E1227" s="3" t="s">
        <v>4020</v>
      </c>
      <c r="F1227" s="3"/>
      <c r="G1227" s="3" t="s">
        <v>909</v>
      </c>
      <c r="H1227" s="3" t="s">
        <v>4021</v>
      </c>
      <c r="I1227" s="3" t="s">
        <v>4022</v>
      </c>
      <c r="J1227" s="3" t="s">
        <v>4019</v>
      </c>
      <c r="K1227" s="3" t="str">
        <f>CONCATENATE(A1227,"&gt;",B1227,"&gt;",C1227)</f>
        <v>KwaZulu Natal&gt;Phoenix&gt;Industria</v>
      </c>
    </row>
    <row r="1228" spans="1:11" x14ac:dyDescent="0.25">
      <c r="A1228" s="6" t="s">
        <v>4996</v>
      </c>
      <c r="B1228" s="6" t="s">
        <v>386</v>
      </c>
      <c r="C1228" s="6" t="s">
        <v>1635</v>
      </c>
      <c r="D1228" s="7">
        <v>795569</v>
      </c>
      <c r="E1228" s="3" t="s">
        <v>5587</v>
      </c>
      <c r="F1228" s="3"/>
      <c r="G1228" s="6" t="s">
        <v>5342</v>
      </c>
      <c r="H1228" s="6" t="s">
        <v>5588</v>
      </c>
      <c r="I1228" s="6" t="s">
        <v>5589</v>
      </c>
      <c r="J1228" s="6" t="s">
        <v>1635</v>
      </c>
      <c r="K1228" s="3" t="str">
        <f>CONCATENATE(A1228,"&gt;",B1228,"&gt;",C1228)</f>
        <v>KwaZulu Natal&gt;Pietermaritzburg&gt;Athlone</v>
      </c>
    </row>
    <row r="1229" spans="1:11" x14ac:dyDescent="0.25">
      <c r="A1229" s="6" t="s">
        <v>4996</v>
      </c>
      <c r="B1229" s="3" t="s">
        <v>386</v>
      </c>
      <c r="C1229" s="3" t="s">
        <v>7187</v>
      </c>
      <c r="D1229" s="3">
        <v>441546</v>
      </c>
      <c r="E1229" s="3" t="s">
        <v>2979</v>
      </c>
      <c r="F1229" s="3"/>
      <c r="G1229" s="3" t="s">
        <v>7184</v>
      </c>
      <c r="H1229" s="3" t="s">
        <v>7185</v>
      </c>
      <c r="I1229" s="3" t="s">
        <v>7186</v>
      </c>
      <c r="J1229" s="3" t="s">
        <v>7187</v>
      </c>
      <c r="K1229" s="3" t="str">
        <f>CONCATENATE(A1229,"&gt;",B1229,"&gt;",C1229)</f>
        <v>KwaZulu Natal&gt;Pietermaritzburg&gt;Cascades</v>
      </c>
    </row>
    <row r="1230" spans="1:11" x14ac:dyDescent="0.25">
      <c r="A1230" s="6" t="s">
        <v>1592</v>
      </c>
      <c r="B1230" s="6" t="s">
        <v>386</v>
      </c>
      <c r="C1230" s="6" t="s">
        <v>7713</v>
      </c>
      <c r="D1230" s="7">
        <v>923184</v>
      </c>
      <c r="E1230" s="6" t="s">
        <v>7714</v>
      </c>
      <c r="F1230" s="6"/>
      <c r="G1230" s="6" t="s">
        <v>2857</v>
      </c>
      <c r="H1230" s="6" t="s">
        <v>7715</v>
      </c>
      <c r="I1230" s="6" t="s">
        <v>7716</v>
      </c>
      <c r="J1230" s="6" t="s">
        <v>7713</v>
      </c>
      <c r="K1230" s="3" t="str">
        <f>CONCATENATE(A1230,"&gt;",B1230,"&gt;",C1230)</f>
        <v>Kwazulu Natal&gt;Pietermaritzburg&gt;Chase Valley Downs</v>
      </c>
    </row>
    <row r="1231" spans="1:11" x14ac:dyDescent="0.25">
      <c r="A1231" s="6" t="s">
        <v>4996</v>
      </c>
      <c r="B1231" s="3" t="s">
        <v>386</v>
      </c>
      <c r="C1231" s="3" t="s">
        <v>2930</v>
      </c>
      <c r="D1231" s="3">
        <v>475807</v>
      </c>
      <c r="E1231" s="3" t="s">
        <v>3613</v>
      </c>
      <c r="F1231" s="3"/>
      <c r="G1231" s="3" t="s">
        <v>909</v>
      </c>
      <c r="H1231" s="3" t="s">
        <v>3614</v>
      </c>
      <c r="I1231" s="3" t="s">
        <v>3615</v>
      </c>
      <c r="J1231" s="3" t="s">
        <v>2930</v>
      </c>
      <c r="K1231" s="3" t="str">
        <f>CONCATENATE(A1231,"&gt;",B1231,"&gt;",C1231)</f>
        <v>KwaZulu Natal&gt;Pietermaritzburg&gt;Edendale</v>
      </c>
    </row>
    <row r="1232" spans="1:11" x14ac:dyDescent="0.25">
      <c r="A1232" s="6" t="s">
        <v>4996</v>
      </c>
      <c r="B1232" s="3" t="s">
        <v>386</v>
      </c>
      <c r="C1232" s="3" t="s">
        <v>2930</v>
      </c>
      <c r="D1232" s="3">
        <v>434809</v>
      </c>
      <c r="E1232" s="3" t="s">
        <v>2931</v>
      </c>
      <c r="F1232" s="3"/>
      <c r="G1232" s="3" t="s">
        <v>2855</v>
      </c>
      <c r="H1232" s="3" t="s">
        <v>3526</v>
      </c>
      <c r="I1232" s="3" t="s">
        <v>3525</v>
      </c>
      <c r="J1232" s="3" t="s">
        <v>2930</v>
      </c>
      <c r="K1232" s="3" t="str">
        <f>CONCATENATE(A1232,"&gt;",B1232,"&gt;",C1232)</f>
        <v>KwaZulu Natal&gt;Pietermaritzburg&gt;Edendale</v>
      </c>
    </row>
    <row r="1233" spans="1:11" x14ac:dyDescent="0.25">
      <c r="A1233" s="6" t="s">
        <v>4996</v>
      </c>
      <c r="B1233" s="11" t="s">
        <v>386</v>
      </c>
      <c r="C1233" s="11" t="s">
        <v>2268</v>
      </c>
      <c r="D1233" s="13">
        <v>695718</v>
      </c>
      <c r="E1233" s="11" t="s">
        <v>4839</v>
      </c>
      <c r="F1233" s="3"/>
      <c r="G1233" s="11" t="s">
        <v>4731</v>
      </c>
      <c r="H1233" s="11" t="s">
        <v>4840</v>
      </c>
      <c r="I1233" s="11" t="s">
        <v>4841</v>
      </c>
      <c r="J1233" s="11" t="s">
        <v>2268</v>
      </c>
      <c r="K1233" s="3" t="str">
        <f>CONCATENATE(A1233,"&gt;",B1233,"&gt;",C1233)</f>
        <v>KwaZulu Natal&gt;Pietermaritzburg&gt;Hayfields</v>
      </c>
    </row>
    <row r="1234" spans="1:11" x14ac:dyDescent="0.25">
      <c r="A1234" s="3" t="s">
        <v>4996</v>
      </c>
      <c r="B1234" s="6" t="s">
        <v>386</v>
      </c>
      <c r="C1234" s="6" t="s">
        <v>7954</v>
      </c>
      <c r="D1234" s="7">
        <v>973416</v>
      </c>
      <c r="E1234" s="6" t="s">
        <v>7955</v>
      </c>
      <c r="F1234" s="6"/>
      <c r="G1234" s="6" t="s">
        <v>2857</v>
      </c>
      <c r="H1234" s="6" t="s">
        <v>7956</v>
      </c>
      <c r="I1234" s="6" t="s">
        <v>7957</v>
      </c>
      <c r="J1234" s="6" t="s">
        <v>7954</v>
      </c>
      <c r="K1234" s="3" t="str">
        <f>CONCATENATE(A1234,"&gt;",B1234,"&gt;",C1234)</f>
        <v>KwaZulu Natal&gt;Pietermaritzburg&gt;Hilton</v>
      </c>
    </row>
    <row r="1235" spans="1:11" x14ac:dyDescent="0.25">
      <c r="A1235" s="6" t="s">
        <v>4996</v>
      </c>
      <c r="B1235" s="3" t="s">
        <v>386</v>
      </c>
      <c r="C1235" s="3" t="s">
        <v>385</v>
      </c>
      <c r="D1235" s="3">
        <v>221287</v>
      </c>
      <c r="E1235" s="3" t="s">
        <v>1682</v>
      </c>
      <c r="F1235" s="3"/>
      <c r="G1235" s="3" t="s">
        <v>1683</v>
      </c>
      <c r="H1235" s="3" t="s">
        <v>1684</v>
      </c>
      <c r="I1235" s="3" t="s">
        <v>1697</v>
      </c>
      <c r="J1235" s="3" t="s">
        <v>385</v>
      </c>
      <c r="K1235" s="3" t="str">
        <f>CONCATENATE(A1235,"&gt;",B1235,"&gt;",C1235)</f>
        <v>KwaZulu Natal&gt;Pietermaritzburg&gt;Northdale</v>
      </c>
    </row>
    <row r="1236" spans="1:11" x14ac:dyDescent="0.25">
      <c r="A1236" s="6" t="s">
        <v>4996</v>
      </c>
      <c r="B1236" s="3" t="s">
        <v>386</v>
      </c>
      <c r="C1236" s="3" t="s">
        <v>385</v>
      </c>
      <c r="D1236" s="3">
        <v>6063810</v>
      </c>
      <c r="E1236" s="3" t="s">
        <v>2472</v>
      </c>
      <c r="F1236" s="3"/>
      <c r="G1236" s="3" t="s">
        <v>2473</v>
      </c>
      <c r="H1236" s="3" t="s">
        <v>384</v>
      </c>
      <c r="I1236" s="3" t="s">
        <v>385</v>
      </c>
      <c r="J1236" s="3" t="s">
        <v>386</v>
      </c>
      <c r="K1236" s="3" t="str">
        <f>CONCATENATE(A1236,"&gt;",B1236,"&gt;",C1236)</f>
        <v>KwaZulu Natal&gt;Pietermaritzburg&gt;Northdale</v>
      </c>
    </row>
    <row r="1237" spans="1:11" x14ac:dyDescent="0.25">
      <c r="A1237" s="6" t="s">
        <v>4996</v>
      </c>
      <c r="B1237" s="3" t="s">
        <v>386</v>
      </c>
      <c r="C1237" s="3" t="s">
        <v>386</v>
      </c>
      <c r="D1237" s="3">
        <v>565474</v>
      </c>
      <c r="E1237" s="3" t="s">
        <v>4865</v>
      </c>
      <c r="F1237" s="3"/>
      <c r="G1237" s="11" t="s">
        <v>4731</v>
      </c>
      <c r="H1237" s="3" t="s">
        <v>4866</v>
      </c>
      <c r="I1237" s="3" t="s">
        <v>4867</v>
      </c>
      <c r="J1237" s="3" t="s">
        <v>386</v>
      </c>
      <c r="K1237" s="3" t="str">
        <f>CONCATENATE(A1237,"&gt;",B1237,"&gt;",C1237)</f>
        <v>KwaZulu Natal&gt;Pietermaritzburg&gt;Pietermaritzburg</v>
      </c>
    </row>
    <row r="1238" spans="1:11" x14ac:dyDescent="0.25">
      <c r="A1238" s="6" t="s">
        <v>4996</v>
      </c>
      <c r="B1238" s="3" t="s">
        <v>386</v>
      </c>
      <c r="C1238" s="3" t="s">
        <v>386</v>
      </c>
      <c r="D1238" s="3">
        <v>109916</v>
      </c>
      <c r="E1238" s="3" t="s">
        <v>387</v>
      </c>
      <c r="F1238" s="3"/>
      <c r="G1238" s="3" t="s">
        <v>388</v>
      </c>
      <c r="H1238" s="3" t="s">
        <v>389</v>
      </c>
      <c r="I1238" s="3" t="s">
        <v>386</v>
      </c>
      <c r="J1238" s="3" t="s">
        <v>386</v>
      </c>
      <c r="K1238" s="3" t="str">
        <f>CONCATENATE(A1238,"&gt;",B1238,"&gt;",C1238)</f>
        <v>KwaZulu Natal&gt;Pietermaritzburg&gt;Pietermaritzburg</v>
      </c>
    </row>
    <row r="1239" spans="1:11" x14ac:dyDescent="0.25">
      <c r="A1239" s="6" t="s">
        <v>4996</v>
      </c>
      <c r="B1239" s="3" t="s">
        <v>386</v>
      </c>
      <c r="C1239" s="3" t="s">
        <v>386</v>
      </c>
      <c r="D1239" s="3">
        <v>6068723</v>
      </c>
      <c r="E1239" s="3" t="s">
        <v>1724</v>
      </c>
      <c r="F1239" s="3"/>
      <c r="G1239" s="3" t="s">
        <v>1725</v>
      </c>
      <c r="H1239" s="3" t="s">
        <v>1726</v>
      </c>
      <c r="I1239" s="3" t="s">
        <v>386</v>
      </c>
      <c r="J1239" s="3" t="s">
        <v>386</v>
      </c>
      <c r="K1239" s="3" t="str">
        <f>CONCATENATE(A1239,"&gt;",B1239,"&gt;",C1239)</f>
        <v>KwaZulu Natal&gt;Pietermaritzburg&gt;Pietermaritzburg</v>
      </c>
    </row>
    <row r="1240" spans="1:11" x14ac:dyDescent="0.25">
      <c r="A1240" s="6" t="s">
        <v>4996</v>
      </c>
      <c r="B1240" s="3" t="s">
        <v>386</v>
      </c>
      <c r="C1240" s="3" t="s">
        <v>386</v>
      </c>
      <c r="D1240" s="3">
        <v>365602</v>
      </c>
      <c r="E1240" s="3" t="s">
        <v>2407</v>
      </c>
      <c r="F1240" s="3"/>
      <c r="G1240" s="3" t="s">
        <v>2408</v>
      </c>
      <c r="H1240" s="3" t="s">
        <v>2409</v>
      </c>
      <c r="I1240" s="3" t="s">
        <v>386</v>
      </c>
      <c r="J1240" s="3" t="s">
        <v>386</v>
      </c>
      <c r="K1240" s="3" t="str">
        <f>CONCATENATE(A1240,"&gt;",B1240,"&gt;",C1240)</f>
        <v>KwaZulu Natal&gt;Pietermaritzburg&gt;Pietermaritzburg</v>
      </c>
    </row>
    <row r="1241" spans="1:11" x14ac:dyDescent="0.25">
      <c r="A1241" s="6" t="s">
        <v>4996</v>
      </c>
      <c r="B1241" s="3" t="s">
        <v>386</v>
      </c>
      <c r="C1241" s="3" t="s">
        <v>386</v>
      </c>
      <c r="D1241" s="3">
        <v>227919</v>
      </c>
      <c r="E1241" s="3" t="s">
        <v>397</v>
      </c>
      <c r="F1241" s="3"/>
      <c r="G1241" s="3" t="s">
        <v>398</v>
      </c>
      <c r="H1241" s="3" t="s">
        <v>1274</v>
      </c>
      <c r="I1241" s="3" t="s">
        <v>386</v>
      </c>
      <c r="J1241" s="3" t="s">
        <v>386</v>
      </c>
      <c r="K1241" s="3" t="str">
        <f>CONCATENATE(A1241,"&gt;",B1241,"&gt;",C1241)</f>
        <v>KwaZulu Natal&gt;Pietermaritzburg&gt;Pietermaritzburg</v>
      </c>
    </row>
    <row r="1242" spans="1:11" x14ac:dyDescent="0.25">
      <c r="A1242" s="6" t="s">
        <v>4996</v>
      </c>
      <c r="B1242" s="3" t="s">
        <v>386</v>
      </c>
      <c r="C1242" s="3" t="s">
        <v>386</v>
      </c>
      <c r="D1242" s="3">
        <v>572373</v>
      </c>
      <c r="E1242" s="3" t="s">
        <v>4351</v>
      </c>
      <c r="F1242" s="3"/>
      <c r="G1242" s="3" t="s">
        <v>2937</v>
      </c>
      <c r="H1242" s="3" t="s">
        <v>4352</v>
      </c>
      <c r="I1242" s="3" t="s">
        <v>615</v>
      </c>
      <c r="J1242" s="3" t="s">
        <v>386</v>
      </c>
      <c r="K1242" s="3" t="str">
        <f>CONCATENATE(A1242,"&gt;",B1242,"&gt;",C1242)</f>
        <v>KwaZulu Natal&gt;Pietermaritzburg&gt;Pietermaritzburg</v>
      </c>
    </row>
    <row r="1243" spans="1:11" x14ac:dyDescent="0.25">
      <c r="A1243" s="6" t="s">
        <v>4996</v>
      </c>
      <c r="B1243" s="3" t="s">
        <v>386</v>
      </c>
      <c r="C1243" s="3" t="s">
        <v>386</v>
      </c>
      <c r="D1243" s="3">
        <v>6060625</v>
      </c>
      <c r="E1243" s="3" t="s">
        <v>1277</v>
      </c>
      <c r="F1243" s="3"/>
      <c r="G1243" s="3" t="s">
        <v>1830</v>
      </c>
      <c r="H1243" s="3" t="s">
        <v>1278</v>
      </c>
      <c r="I1243" s="3" t="s">
        <v>1279</v>
      </c>
      <c r="J1243" s="3" t="s">
        <v>386</v>
      </c>
      <c r="K1243" s="3" t="str">
        <f>CONCATENATE(A1243,"&gt;",B1243,"&gt;",C1243)</f>
        <v>KwaZulu Natal&gt;Pietermaritzburg&gt;Pietermaritzburg</v>
      </c>
    </row>
    <row r="1244" spans="1:11" x14ac:dyDescent="0.25">
      <c r="A1244" s="6" t="s">
        <v>4996</v>
      </c>
      <c r="B1244" s="3" t="s">
        <v>386</v>
      </c>
      <c r="C1244" s="3" t="s">
        <v>386</v>
      </c>
      <c r="D1244" s="3">
        <v>6065511</v>
      </c>
      <c r="E1244" s="3" t="s">
        <v>2397</v>
      </c>
      <c r="F1244" s="3"/>
      <c r="G1244" s="3" t="s">
        <v>1573</v>
      </c>
      <c r="H1244" s="3" t="s">
        <v>5</v>
      </c>
      <c r="I1244" s="3" t="s">
        <v>386</v>
      </c>
      <c r="J1244" s="3" t="s">
        <v>386</v>
      </c>
      <c r="K1244" s="3" t="str">
        <f>CONCATENATE(A1244,"&gt;",B1244,"&gt;",C1244)</f>
        <v>KwaZulu Natal&gt;Pietermaritzburg&gt;Pietermaritzburg</v>
      </c>
    </row>
    <row r="1245" spans="1:11" x14ac:dyDescent="0.25">
      <c r="A1245" s="6" t="s">
        <v>4996</v>
      </c>
      <c r="B1245" s="3" t="s">
        <v>386</v>
      </c>
      <c r="C1245" s="3" t="s">
        <v>386</v>
      </c>
      <c r="D1245" s="3">
        <v>385174</v>
      </c>
      <c r="E1245" s="3" t="s">
        <v>6997</v>
      </c>
      <c r="F1245" s="3" t="s">
        <v>5276</v>
      </c>
      <c r="G1245" s="3" t="s">
        <v>393</v>
      </c>
      <c r="H1245" s="3" t="s">
        <v>6995</v>
      </c>
      <c r="I1245" s="3" t="s">
        <v>6996</v>
      </c>
      <c r="J1245" s="3" t="s">
        <v>386</v>
      </c>
      <c r="K1245" s="3" t="str">
        <f>CONCATENATE(A1245,"&gt;",B1245,"&gt;",C1245)</f>
        <v>KwaZulu Natal&gt;Pietermaritzburg&gt;Pietermaritzburg</v>
      </c>
    </row>
    <row r="1246" spans="1:11" x14ac:dyDescent="0.25">
      <c r="A1246" s="6" t="s">
        <v>4996</v>
      </c>
      <c r="B1246" s="3" t="s">
        <v>386</v>
      </c>
      <c r="C1246" s="3" t="s">
        <v>386</v>
      </c>
      <c r="D1246" s="3">
        <v>440825</v>
      </c>
      <c r="E1246" s="3" t="s">
        <v>6430</v>
      </c>
      <c r="F1246" s="3" t="s">
        <v>5276</v>
      </c>
      <c r="G1246" s="3" t="s">
        <v>6431</v>
      </c>
      <c r="H1246" s="3" t="s">
        <v>3518</v>
      </c>
      <c r="I1246" s="3" t="s">
        <v>3517</v>
      </c>
      <c r="J1246" s="3" t="s">
        <v>386</v>
      </c>
      <c r="K1246" s="3" t="str">
        <f>CONCATENATE(A1246,"&gt;",B1246,"&gt;",C1246)</f>
        <v>KwaZulu Natal&gt;Pietermaritzburg&gt;Pietermaritzburg</v>
      </c>
    </row>
    <row r="1247" spans="1:11" x14ac:dyDescent="0.25">
      <c r="A1247" s="6" t="s">
        <v>4996</v>
      </c>
      <c r="B1247" s="3" t="s">
        <v>386</v>
      </c>
      <c r="C1247" s="3" t="s">
        <v>386</v>
      </c>
      <c r="D1247" s="3">
        <v>182338</v>
      </c>
      <c r="E1247" s="3" t="s">
        <v>390</v>
      </c>
      <c r="F1247" s="3" t="s">
        <v>5276</v>
      </c>
      <c r="G1247" s="3" t="s">
        <v>391</v>
      </c>
      <c r="H1247" s="3" t="s">
        <v>392</v>
      </c>
      <c r="I1247" s="3" t="s">
        <v>386</v>
      </c>
      <c r="J1247" s="3" t="s">
        <v>386</v>
      </c>
      <c r="K1247" s="3" t="str">
        <f>CONCATENATE(A1247,"&gt;",B1247,"&gt;",C1247)</f>
        <v>KwaZulu Natal&gt;Pietermaritzburg&gt;Pietermaritzburg</v>
      </c>
    </row>
    <row r="1248" spans="1:11" x14ac:dyDescent="0.25">
      <c r="A1248" s="6" t="s">
        <v>4996</v>
      </c>
      <c r="B1248" s="3" t="s">
        <v>386</v>
      </c>
      <c r="C1248" s="3" t="s">
        <v>386</v>
      </c>
      <c r="D1248" s="3">
        <v>40886</v>
      </c>
      <c r="E1248" s="3" t="s">
        <v>1143</v>
      </c>
      <c r="F1248" s="3"/>
      <c r="G1248" s="3" t="s">
        <v>1144</v>
      </c>
      <c r="H1248" s="3" t="s">
        <v>3519</v>
      </c>
      <c r="I1248" s="3" t="s">
        <v>3520</v>
      </c>
      <c r="J1248" s="3" t="s">
        <v>386</v>
      </c>
      <c r="K1248" s="3" t="str">
        <f>CONCATENATE(A1248,"&gt;",B1248,"&gt;",C1248)</f>
        <v>KwaZulu Natal&gt;Pietermaritzburg&gt;Pietermaritzburg</v>
      </c>
    </row>
    <row r="1249" spans="1:11" x14ac:dyDescent="0.25">
      <c r="A1249" s="6" t="s">
        <v>4996</v>
      </c>
      <c r="B1249" s="3" t="s">
        <v>386</v>
      </c>
      <c r="C1249" s="3" t="s">
        <v>386</v>
      </c>
      <c r="D1249" s="3">
        <v>6071317</v>
      </c>
      <c r="E1249" s="3" t="s">
        <v>394</v>
      </c>
      <c r="F1249" s="3"/>
      <c r="G1249" s="3" t="s">
        <v>395</v>
      </c>
      <c r="H1249" s="3" t="s">
        <v>396</v>
      </c>
      <c r="I1249" s="3" t="s">
        <v>606</v>
      </c>
      <c r="J1249" s="3" t="s">
        <v>386</v>
      </c>
      <c r="K1249" s="3" t="str">
        <f>CONCATENATE(A1249,"&gt;",B1249,"&gt;",C1249)</f>
        <v>KwaZulu Natal&gt;Pietermaritzburg&gt;Pietermaritzburg</v>
      </c>
    </row>
    <row r="1250" spans="1:11" x14ac:dyDescent="0.25">
      <c r="A1250" s="6" t="s">
        <v>4996</v>
      </c>
      <c r="B1250" s="3" t="s">
        <v>386</v>
      </c>
      <c r="C1250" s="3" t="s">
        <v>386</v>
      </c>
      <c r="D1250" s="3">
        <v>596523</v>
      </c>
      <c r="E1250" s="3" t="s">
        <v>4637</v>
      </c>
      <c r="F1250" s="3"/>
      <c r="G1250" s="3" t="s">
        <v>4638</v>
      </c>
      <c r="H1250" s="3" t="s">
        <v>4639</v>
      </c>
      <c r="I1250" s="3" t="s">
        <v>386</v>
      </c>
      <c r="J1250" s="3"/>
      <c r="K1250" s="3" t="str">
        <f>CONCATENATE(A1250,"&gt;",B1250,"&gt;",C1250)</f>
        <v>KwaZulu Natal&gt;Pietermaritzburg&gt;Pietermaritzburg</v>
      </c>
    </row>
    <row r="1251" spans="1:11" x14ac:dyDescent="0.25">
      <c r="A1251" s="6" t="s">
        <v>4996</v>
      </c>
      <c r="B1251" s="3" t="s">
        <v>386</v>
      </c>
      <c r="C1251" s="3" t="s">
        <v>386</v>
      </c>
      <c r="D1251" s="3">
        <v>126918</v>
      </c>
      <c r="E1251" s="3" t="s">
        <v>2651</v>
      </c>
      <c r="F1251" s="3"/>
      <c r="G1251" s="3" t="s">
        <v>2652</v>
      </c>
      <c r="H1251" s="3" t="s">
        <v>3258</v>
      </c>
      <c r="I1251" s="3" t="s">
        <v>386</v>
      </c>
      <c r="J1251" s="3" t="s">
        <v>386</v>
      </c>
      <c r="K1251" s="3" t="str">
        <f>CONCATENATE(A1251,"&gt;",B1251,"&gt;",C1251)</f>
        <v>KwaZulu Natal&gt;Pietermaritzburg&gt;Pietermaritzburg</v>
      </c>
    </row>
    <row r="1252" spans="1:11" x14ac:dyDescent="0.25">
      <c r="A1252" s="6" t="s">
        <v>4996</v>
      </c>
      <c r="B1252" s="3" t="s">
        <v>386</v>
      </c>
      <c r="C1252" s="3" t="s">
        <v>386</v>
      </c>
      <c r="D1252" s="3">
        <v>383805</v>
      </c>
      <c r="E1252" s="3" t="s">
        <v>2147</v>
      </c>
      <c r="F1252" s="3"/>
      <c r="G1252" s="3" t="s">
        <v>6935</v>
      </c>
      <c r="H1252" s="3" t="s">
        <v>6936</v>
      </c>
      <c r="I1252" s="3" t="s">
        <v>386</v>
      </c>
      <c r="J1252" s="3" t="s">
        <v>386</v>
      </c>
      <c r="K1252" s="3" t="str">
        <f>CONCATENATE(A1252,"&gt;",B1252,"&gt;",C1252)</f>
        <v>KwaZulu Natal&gt;Pietermaritzburg&gt;Pietermaritzburg</v>
      </c>
    </row>
    <row r="1253" spans="1:11" x14ac:dyDescent="0.25">
      <c r="A1253" s="6" t="s">
        <v>4996</v>
      </c>
      <c r="B1253" s="3" t="s">
        <v>386</v>
      </c>
      <c r="C1253" s="3" t="s">
        <v>386</v>
      </c>
      <c r="D1253" s="3">
        <v>6033164</v>
      </c>
      <c r="E1253" s="3" t="s">
        <v>2407</v>
      </c>
      <c r="F1253" s="3"/>
      <c r="G1253" s="3" t="s">
        <v>2408</v>
      </c>
      <c r="H1253" s="3" t="s">
        <v>2409</v>
      </c>
      <c r="I1253" s="3" t="s">
        <v>386</v>
      </c>
      <c r="J1253" s="3" t="s">
        <v>386</v>
      </c>
      <c r="K1253" s="3" t="str">
        <f>CONCATENATE(A1253,"&gt;",B1253,"&gt;",C1253)</f>
        <v>KwaZulu Natal&gt;Pietermaritzburg&gt;Pietermaritzburg</v>
      </c>
    </row>
    <row r="1254" spans="1:11" x14ac:dyDescent="0.25">
      <c r="A1254" s="6" t="s">
        <v>4996</v>
      </c>
      <c r="B1254" s="3" t="s">
        <v>386</v>
      </c>
      <c r="C1254" s="3" t="s">
        <v>386</v>
      </c>
      <c r="D1254" s="3">
        <v>86770</v>
      </c>
      <c r="E1254" s="3" t="s">
        <v>1280</v>
      </c>
      <c r="F1254" s="3"/>
      <c r="G1254" s="3" t="s">
        <v>1281</v>
      </c>
      <c r="H1254" s="3" t="s">
        <v>1296</v>
      </c>
      <c r="I1254" s="3" t="s">
        <v>386</v>
      </c>
      <c r="J1254" s="3" t="s">
        <v>386</v>
      </c>
      <c r="K1254" s="3" t="str">
        <f>CONCATENATE(A1254,"&gt;",B1254,"&gt;",C1254)</f>
        <v>KwaZulu Natal&gt;Pietermaritzburg&gt;Pietermaritzburg</v>
      </c>
    </row>
    <row r="1255" spans="1:11" x14ac:dyDescent="0.25">
      <c r="A1255" s="6" t="s">
        <v>4996</v>
      </c>
      <c r="B1255" s="3" t="s">
        <v>386</v>
      </c>
      <c r="C1255" s="3" t="s">
        <v>386</v>
      </c>
      <c r="D1255" s="3">
        <v>6039359</v>
      </c>
      <c r="E1255" s="3" t="s">
        <v>2410</v>
      </c>
      <c r="F1255" s="3"/>
      <c r="G1255" s="3" t="s">
        <v>2411</v>
      </c>
      <c r="H1255" s="3" t="s">
        <v>2412</v>
      </c>
      <c r="I1255" s="3" t="s">
        <v>386</v>
      </c>
      <c r="J1255" s="3" t="s">
        <v>386</v>
      </c>
      <c r="K1255" s="3" t="str">
        <f>CONCATENATE(A1255,"&gt;",B1255,"&gt;",C1255)</f>
        <v>KwaZulu Natal&gt;Pietermaritzburg&gt;Pietermaritzburg</v>
      </c>
    </row>
    <row r="1256" spans="1:11" x14ac:dyDescent="0.25">
      <c r="A1256" s="6" t="s">
        <v>4996</v>
      </c>
      <c r="B1256" s="3" t="s">
        <v>386</v>
      </c>
      <c r="C1256" s="3" t="s">
        <v>386</v>
      </c>
      <c r="D1256" s="3">
        <v>247235</v>
      </c>
      <c r="E1256" s="3" t="s">
        <v>1035</v>
      </c>
      <c r="F1256" s="3" t="s">
        <v>5276</v>
      </c>
      <c r="G1256" s="3" t="s">
        <v>6089</v>
      </c>
      <c r="H1256" s="3" t="s">
        <v>2406</v>
      </c>
      <c r="I1256" s="3" t="s">
        <v>6090</v>
      </c>
      <c r="J1256" s="3" t="s">
        <v>386</v>
      </c>
      <c r="K1256" s="3" t="str">
        <f>CONCATENATE(A1256,"&gt;",B1256,"&gt;",C1256)</f>
        <v>KwaZulu Natal&gt;Pietermaritzburg&gt;Pietermaritzburg</v>
      </c>
    </row>
    <row r="1257" spans="1:11" x14ac:dyDescent="0.25">
      <c r="A1257" s="6" t="s">
        <v>4996</v>
      </c>
      <c r="B1257" s="6" t="s">
        <v>386</v>
      </c>
      <c r="C1257" s="6" t="s">
        <v>386</v>
      </c>
      <c r="D1257" s="7">
        <v>6031854</v>
      </c>
      <c r="E1257" s="3" t="s">
        <v>5667</v>
      </c>
      <c r="F1257" s="6"/>
      <c r="G1257" s="6" t="s">
        <v>5668</v>
      </c>
      <c r="H1257" s="6" t="s">
        <v>5669</v>
      </c>
      <c r="I1257" s="6" t="s">
        <v>5670</v>
      </c>
      <c r="J1257" s="6" t="s">
        <v>386</v>
      </c>
      <c r="K1257" s="3" t="str">
        <f>CONCATENATE(A1257,"&gt;",B1257,"&gt;",C1257)</f>
        <v>KwaZulu Natal&gt;Pietermaritzburg&gt;Pietermaritzburg</v>
      </c>
    </row>
    <row r="1258" spans="1:11" x14ac:dyDescent="0.25">
      <c r="A1258" s="6" t="s">
        <v>4996</v>
      </c>
      <c r="B1258" s="3" t="s">
        <v>386</v>
      </c>
      <c r="C1258" s="3" t="s">
        <v>651</v>
      </c>
      <c r="D1258" s="3">
        <v>293636</v>
      </c>
      <c r="E1258" s="3" t="s">
        <v>652</v>
      </c>
      <c r="F1258" s="3"/>
      <c r="G1258" s="3" t="s">
        <v>2577</v>
      </c>
      <c r="H1258" s="3" t="s">
        <v>2578</v>
      </c>
      <c r="I1258" s="3" t="s">
        <v>651</v>
      </c>
      <c r="J1258" s="3" t="s">
        <v>386</v>
      </c>
      <c r="K1258" s="3" t="str">
        <f>CONCATENATE(A1258,"&gt;",B1258,"&gt;",C1258)</f>
        <v xml:space="preserve">KwaZulu Natal&gt;Pietermaritzburg&gt;Raisethorpe </v>
      </c>
    </row>
    <row r="1259" spans="1:11" x14ac:dyDescent="0.25">
      <c r="A1259" s="6" t="s">
        <v>4996</v>
      </c>
      <c r="B1259" s="3" t="s">
        <v>386</v>
      </c>
      <c r="C1259" s="3" t="s">
        <v>651</v>
      </c>
      <c r="D1259" s="3">
        <v>82708</v>
      </c>
      <c r="E1259" s="3" t="s">
        <v>1275</v>
      </c>
      <c r="F1259" s="3"/>
      <c r="G1259" s="3" t="s">
        <v>1276</v>
      </c>
      <c r="H1259" s="3" t="s">
        <v>3965</v>
      </c>
      <c r="I1259" s="3" t="s">
        <v>3966</v>
      </c>
      <c r="J1259" s="3" t="s">
        <v>3967</v>
      </c>
      <c r="K1259" s="3" t="str">
        <f>CONCATENATE(A1259,"&gt;",B1259,"&gt;",C1259)</f>
        <v xml:space="preserve">KwaZulu Natal&gt;Pietermaritzburg&gt;Raisethorpe </v>
      </c>
    </row>
    <row r="1260" spans="1:11" x14ac:dyDescent="0.25">
      <c r="A1260" s="6" t="s">
        <v>4996</v>
      </c>
      <c r="B1260" s="3" t="s">
        <v>386</v>
      </c>
      <c r="C1260" s="3" t="s">
        <v>3625</v>
      </c>
      <c r="D1260" s="3">
        <v>475815</v>
      </c>
      <c r="E1260" s="3" t="s">
        <v>7246</v>
      </c>
      <c r="F1260" s="3"/>
      <c r="G1260" s="3" t="s">
        <v>7247</v>
      </c>
      <c r="H1260" s="3" t="s">
        <v>7248</v>
      </c>
      <c r="I1260" s="3" t="s">
        <v>7249</v>
      </c>
      <c r="J1260" s="3" t="s">
        <v>3625</v>
      </c>
      <c r="K1260" s="3" t="str">
        <f>CONCATENATE(A1260,"&gt;",B1260,"&gt;",C1260)</f>
        <v>KwaZulu Natal&gt;Pietermaritzburg&gt;Scottsville</v>
      </c>
    </row>
    <row r="1261" spans="1:11" x14ac:dyDescent="0.25">
      <c r="A1261" s="3" t="s">
        <v>4996</v>
      </c>
      <c r="B1261" s="3" t="s">
        <v>386</v>
      </c>
      <c r="C1261" s="3" t="s">
        <v>3625</v>
      </c>
      <c r="D1261" s="3">
        <v>837822</v>
      </c>
      <c r="E1261" s="3" t="s">
        <v>5976</v>
      </c>
      <c r="F1261" s="3" t="s">
        <v>5276</v>
      </c>
      <c r="G1261" s="3" t="s">
        <v>6848</v>
      </c>
      <c r="H1261" s="3" t="s">
        <v>5977</v>
      </c>
      <c r="I1261" s="3" t="s">
        <v>5978</v>
      </c>
      <c r="J1261" s="3" t="s">
        <v>3625</v>
      </c>
      <c r="K1261" s="3" t="str">
        <f>CONCATENATE(A1261,"&gt;",B1261,"&gt;",C1261)</f>
        <v>KwaZulu Natal&gt;Pietermaritzburg&gt;Scottsville</v>
      </c>
    </row>
    <row r="1262" spans="1:11" x14ac:dyDescent="0.25">
      <c r="A1262" s="6" t="s">
        <v>4996</v>
      </c>
      <c r="B1262" s="3" t="s">
        <v>386</v>
      </c>
      <c r="C1262" s="3" t="s">
        <v>3059</v>
      </c>
      <c r="D1262" s="3">
        <v>458279</v>
      </c>
      <c r="E1262" s="3" t="s">
        <v>3060</v>
      </c>
      <c r="F1262" s="3"/>
      <c r="G1262" s="3" t="s">
        <v>2996</v>
      </c>
      <c r="H1262" s="3" t="s">
        <v>3521</v>
      </c>
      <c r="I1262" s="3" t="s">
        <v>3630</v>
      </c>
      <c r="J1262" s="3" t="s">
        <v>3059</v>
      </c>
      <c r="K1262" s="3" t="str">
        <f>CONCATENATE(A1262,"&gt;",B1262,"&gt;",C1262)</f>
        <v>KwaZulu Natal&gt;Pietermaritzburg&gt;Town Bush Valley</v>
      </c>
    </row>
    <row r="1263" spans="1:11" x14ac:dyDescent="0.25">
      <c r="A1263" s="6" t="s">
        <v>4996</v>
      </c>
      <c r="B1263" s="3" t="s">
        <v>1585</v>
      </c>
      <c r="C1263" s="3" t="s">
        <v>1584</v>
      </c>
      <c r="D1263" s="3">
        <v>29831</v>
      </c>
      <c r="E1263" s="3" t="s">
        <v>2413</v>
      </c>
      <c r="F1263" s="3"/>
      <c r="G1263" s="3" t="s">
        <v>2414</v>
      </c>
      <c r="H1263" s="3" t="s">
        <v>3910</v>
      </c>
      <c r="I1263" s="3" t="s">
        <v>3921</v>
      </c>
      <c r="J1263" s="3" t="s">
        <v>1584</v>
      </c>
      <c r="K1263" s="3" t="str">
        <f>CONCATENATE(A1263,"&gt;",B1263,"&gt;",C1263)</f>
        <v>KwaZulu Natal&gt;Pinetown&gt;Caversham Glen</v>
      </c>
    </row>
    <row r="1264" spans="1:11" x14ac:dyDescent="0.25">
      <c r="A1264" s="6" t="s">
        <v>4996</v>
      </c>
      <c r="B1264" s="3" t="s">
        <v>1585</v>
      </c>
      <c r="C1264" s="3" t="s">
        <v>1586</v>
      </c>
      <c r="D1264" s="3">
        <v>305928</v>
      </c>
      <c r="E1264" s="3" t="s">
        <v>3719</v>
      </c>
      <c r="F1264" s="3"/>
      <c r="G1264" s="3" t="s">
        <v>3728</v>
      </c>
      <c r="H1264" s="3" t="s">
        <v>3729</v>
      </c>
      <c r="I1264" s="3" t="s">
        <v>3720</v>
      </c>
      <c r="J1264" s="3" t="s">
        <v>1586</v>
      </c>
      <c r="K1264" s="3" t="str">
        <f>CONCATENATE(A1264,"&gt;",B1264,"&gt;",C1264)</f>
        <v>KwaZulu Natal&gt;Pinetown&gt;Hillcrest</v>
      </c>
    </row>
    <row r="1265" spans="1:11" x14ac:dyDescent="0.25">
      <c r="A1265" s="6" t="s">
        <v>4996</v>
      </c>
      <c r="B1265" s="3" t="s">
        <v>1585</v>
      </c>
      <c r="C1265" s="3" t="s">
        <v>1586</v>
      </c>
      <c r="D1265" s="3">
        <v>473766</v>
      </c>
      <c r="E1265" s="3" t="s">
        <v>7229</v>
      </c>
      <c r="F1265" s="3" t="s">
        <v>5276</v>
      </c>
      <c r="G1265" s="3" t="s">
        <v>7230</v>
      </c>
      <c r="H1265" s="3" t="s">
        <v>7231</v>
      </c>
      <c r="I1265" s="3" t="s">
        <v>7232</v>
      </c>
      <c r="J1265" s="3" t="s">
        <v>1586</v>
      </c>
      <c r="K1265" s="3" t="str">
        <f>CONCATENATE(A1265,"&gt;",B1265,"&gt;",C1265)</f>
        <v>KwaZulu Natal&gt;Pinetown&gt;Hillcrest</v>
      </c>
    </row>
    <row r="1266" spans="1:11" x14ac:dyDescent="0.25">
      <c r="A1266" s="6" t="s">
        <v>4996</v>
      </c>
      <c r="B1266" s="3" t="s">
        <v>1585</v>
      </c>
      <c r="C1266" s="3" t="s">
        <v>4224</v>
      </c>
      <c r="D1266" s="3">
        <v>542865</v>
      </c>
      <c r="E1266" s="3" t="s">
        <v>7403</v>
      </c>
      <c r="F1266" s="3"/>
      <c r="G1266" s="3" t="s">
        <v>7404</v>
      </c>
      <c r="H1266" s="3" t="s">
        <v>7405</v>
      </c>
      <c r="I1266" s="3" t="s">
        <v>7406</v>
      </c>
      <c r="J1266" s="3" t="s">
        <v>4224</v>
      </c>
      <c r="K1266" s="3" t="str">
        <f>CONCATENATE(A1266,"&gt;",B1266,"&gt;",C1266)</f>
        <v>KwaZulu Natal&gt;Pinetown&gt;Kloof</v>
      </c>
    </row>
    <row r="1267" spans="1:11" x14ac:dyDescent="0.25">
      <c r="A1267" s="6" t="s">
        <v>1592</v>
      </c>
      <c r="B1267" s="6" t="s">
        <v>1585</v>
      </c>
      <c r="C1267" s="6" t="s">
        <v>4224</v>
      </c>
      <c r="D1267" s="7">
        <v>938270</v>
      </c>
      <c r="E1267" s="6" t="s">
        <v>7597</v>
      </c>
      <c r="F1267" s="6"/>
      <c r="G1267" s="6" t="s">
        <v>7267</v>
      </c>
      <c r="H1267" s="6" t="s">
        <v>7598</v>
      </c>
      <c r="I1267" s="6" t="s">
        <v>7599</v>
      </c>
      <c r="J1267" s="6" t="s">
        <v>4224</v>
      </c>
      <c r="K1267" s="3" t="str">
        <f>CONCATENATE(A1267,"&gt;",B1267,"&gt;",C1267)</f>
        <v>Kwazulu Natal&gt;Pinetown&gt;Kloof</v>
      </c>
    </row>
    <row r="1268" spans="1:11" x14ac:dyDescent="0.25">
      <c r="A1268" s="6" t="s">
        <v>4996</v>
      </c>
      <c r="B1268" s="3" t="s">
        <v>1585</v>
      </c>
      <c r="C1268" s="3" t="s">
        <v>1107</v>
      </c>
      <c r="D1268" s="3">
        <v>199826</v>
      </c>
      <c r="E1268" s="3" t="s">
        <v>1104</v>
      </c>
      <c r="F1268" s="3"/>
      <c r="G1268" s="3" t="s">
        <v>1105</v>
      </c>
      <c r="H1268" s="3" t="s">
        <v>1106</v>
      </c>
      <c r="I1268" s="3" t="s">
        <v>1107</v>
      </c>
      <c r="J1268" s="3" t="s">
        <v>1585</v>
      </c>
      <c r="K1268" s="3" t="str">
        <f>CONCATENATE(A1268,"&gt;",B1268,"&gt;",C1268)</f>
        <v>KwaZulu Natal&gt;Pinetown&gt;New Germany</v>
      </c>
    </row>
    <row r="1269" spans="1:11" x14ac:dyDescent="0.25">
      <c r="A1269" s="6" t="s">
        <v>4996</v>
      </c>
      <c r="B1269" s="3" t="s">
        <v>1585</v>
      </c>
      <c r="C1269" s="3" t="s">
        <v>1585</v>
      </c>
      <c r="D1269" s="3">
        <v>700991</v>
      </c>
      <c r="E1269" s="3" t="s">
        <v>4868</v>
      </c>
      <c r="F1269" s="3"/>
      <c r="G1269" s="11" t="s">
        <v>4731</v>
      </c>
      <c r="H1269" s="3" t="s">
        <v>4869</v>
      </c>
      <c r="I1269" s="3" t="s">
        <v>1585</v>
      </c>
      <c r="J1269" s="3" t="s">
        <v>1592</v>
      </c>
      <c r="K1269" s="3" t="str">
        <f>CONCATENATE(A1269,"&gt;",B1269,"&gt;",C1269)</f>
        <v>KwaZulu Natal&gt;Pinetown&gt;Pinetown</v>
      </c>
    </row>
    <row r="1270" spans="1:11" x14ac:dyDescent="0.25">
      <c r="A1270" s="6" t="s">
        <v>4996</v>
      </c>
      <c r="B1270" s="3" t="s">
        <v>1585</v>
      </c>
      <c r="C1270" s="3" t="s">
        <v>1585</v>
      </c>
      <c r="D1270" s="3">
        <v>6081223</v>
      </c>
      <c r="E1270" s="3" t="s">
        <v>2148</v>
      </c>
      <c r="F1270" s="3"/>
      <c r="G1270" s="3" t="s">
        <v>2535</v>
      </c>
      <c r="H1270" s="3" t="s">
        <v>2536</v>
      </c>
      <c r="I1270" s="3" t="s">
        <v>1585</v>
      </c>
      <c r="J1270" s="3" t="s">
        <v>1585</v>
      </c>
      <c r="K1270" s="3" t="str">
        <f>CONCATENATE(A1270,"&gt;",B1270,"&gt;",C1270)</f>
        <v>KwaZulu Natal&gt;Pinetown&gt;Pinetown</v>
      </c>
    </row>
    <row r="1271" spans="1:11" x14ac:dyDescent="0.25">
      <c r="A1271" s="6" t="s">
        <v>4996</v>
      </c>
      <c r="B1271" s="3" t="s">
        <v>1585</v>
      </c>
      <c r="C1271" s="3" t="s">
        <v>1585</v>
      </c>
      <c r="D1271" s="3">
        <v>372072</v>
      </c>
      <c r="E1271" s="3" t="s">
        <v>3995</v>
      </c>
      <c r="F1271" s="3"/>
      <c r="G1271" s="3" t="s">
        <v>3996</v>
      </c>
      <c r="H1271" s="3" t="s">
        <v>3997</v>
      </c>
      <c r="I1271" s="3" t="s">
        <v>3998</v>
      </c>
      <c r="J1271" s="3" t="s">
        <v>1585</v>
      </c>
      <c r="K1271" s="3" t="str">
        <f>CONCATENATE(A1271,"&gt;",B1271,"&gt;",C1271)</f>
        <v>KwaZulu Natal&gt;Pinetown&gt;Pinetown</v>
      </c>
    </row>
    <row r="1272" spans="1:11" x14ac:dyDescent="0.25">
      <c r="A1272" s="6" t="s">
        <v>4996</v>
      </c>
      <c r="B1272" s="3" t="s">
        <v>1585</v>
      </c>
      <c r="C1272" s="3" t="s">
        <v>1585</v>
      </c>
      <c r="D1272" s="3">
        <v>635324</v>
      </c>
      <c r="E1272" s="3" t="s">
        <v>4555</v>
      </c>
      <c r="F1272" s="3" t="s">
        <v>5276</v>
      </c>
      <c r="G1272" s="3" t="s">
        <v>2857</v>
      </c>
      <c r="H1272" s="3" t="s">
        <v>6549</v>
      </c>
      <c r="I1272" s="3" t="s">
        <v>4556</v>
      </c>
      <c r="J1272" s="3" t="s">
        <v>1585</v>
      </c>
      <c r="K1272" s="3" t="str">
        <f>CONCATENATE(A1272,"&gt;",B1272,"&gt;",C1272)</f>
        <v>KwaZulu Natal&gt;Pinetown&gt;Pinetown</v>
      </c>
    </row>
    <row r="1273" spans="1:11" x14ac:dyDescent="0.25">
      <c r="A1273" s="6" t="s">
        <v>4996</v>
      </c>
      <c r="B1273" s="3" t="s">
        <v>1585</v>
      </c>
      <c r="C1273" s="3" t="s">
        <v>1585</v>
      </c>
      <c r="D1273" s="3">
        <v>282502</v>
      </c>
      <c r="E1273" s="3" t="s">
        <v>2745</v>
      </c>
      <c r="F1273" s="3"/>
      <c r="G1273" s="3" t="s">
        <v>2746</v>
      </c>
      <c r="H1273" s="3" t="s">
        <v>2961</v>
      </c>
      <c r="I1273" s="3" t="s">
        <v>1585</v>
      </c>
      <c r="J1273" s="3" t="s">
        <v>1585</v>
      </c>
      <c r="K1273" s="3" t="str">
        <f>CONCATENATE(A1273,"&gt;",B1273,"&gt;",C1273)</f>
        <v>KwaZulu Natal&gt;Pinetown&gt;Pinetown</v>
      </c>
    </row>
    <row r="1274" spans="1:11" x14ac:dyDescent="0.25">
      <c r="A1274" s="6" t="s">
        <v>4996</v>
      </c>
      <c r="B1274" s="3" t="s">
        <v>1585</v>
      </c>
      <c r="C1274" s="3" t="s">
        <v>1585</v>
      </c>
      <c r="D1274" s="3">
        <v>199559</v>
      </c>
      <c r="E1274" s="3" t="s">
        <v>5843</v>
      </c>
      <c r="F1274" s="3" t="s">
        <v>5276</v>
      </c>
      <c r="G1274" s="3" t="s">
        <v>5844</v>
      </c>
      <c r="H1274" s="3" t="s">
        <v>5845</v>
      </c>
      <c r="I1274" s="3" t="s">
        <v>5846</v>
      </c>
      <c r="J1274" s="3" t="s">
        <v>1585</v>
      </c>
      <c r="K1274" s="3" t="str">
        <f>CONCATENATE(A1274,"&gt;",B1274,"&gt;",C1274)</f>
        <v>KwaZulu Natal&gt;Pinetown&gt;Pinetown</v>
      </c>
    </row>
    <row r="1275" spans="1:11" x14ac:dyDescent="0.25">
      <c r="A1275" s="6" t="s">
        <v>4996</v>
      </c>
      <c r="B1275" s="3" t="s">
        <v>1585</v>
      </c>
      <c r="C1275" s="3" t="s">
        <v>1585</v>
      </c>
      <c r="D1275" s="3">
        <v>6036686</v>
      </c>
      <c r="E1275" s="3" t="s">
        <v>198</v>
      </c>
      <c r="F1275" s="3"/>
      <c r="G1275" s="3" t="s">
        <v>3954</v>
      </c>
      <c r="H1275" s="3" t="s">
        <v>199</v>
      </c>
      <c r="I1275" s="3" t="s">
        <v>2822</v>
      </c>
      <c r="J1275" s="3" t="s">
        <v>1585</v>
      </c>
      <c r="K1275" s="3" t="str">
        <f>CONCATENATE(A1275,"&gt;",B1275,"&gt;",C1275)</f>
        <v>KwaZulu Natal&gt;Pinetown&gt;Pinetown</v>
      </c>
    </row>
    <row r="1276" spans="1:11" x14ac:dyDescent="0.25">
      <c r="A1276" s="6" t="s">
        <v>4996</v>
      </c>
      <c r="B1276" s="3" t="s">
        <v>1585</v>
      </c>
      <c r="C1276" s="3" t="s">
        <v>1585</v>
      </c>
      <c r="D1276" s="7">
        <v>1052268</v>
      </c>
      <c r="E1276" s="6" t="s">
        <v>8365</v>
      </c>
      <c r="F1276" s="6"/>
      <c r="G1276" s="7" t="s">
        <v>2937</v>
      </c>
      <c r="H1276" s="6" t="s">
        <v>8367</v>
      </c>
      <c r="I1276" s="7" t="s">
        <v>8368</v>
      </c>
      <c r="J1276" s="6" t="s">
        <v>1585</v>
      </c>
      <c r="K1276" s="3" t="str">
        <f>CONCATENATE(A1276,"&gt;",B1276,"&gt;",C1276)</f>
        <v>KwaZulu Natal&gt;Pinetown&gt;Pinetown</v>
      </c>
    </row>
    <row r="1277" spans="1:11" x14ac:dyDescent="0.25">
      <c r="A1277" s="6" t="s">
        <v>4996</v>
      </c>
      <c r="B1277" s="3" t="s">
        <v>1585</v>
      </c>
      <c r="C1277" s="3" t="s">
        <v>4338</v>
      </c>
      <c r="D1277" s="3">
        <v>555266</v>
      </c>
      <c r="E1277" s="3" t="s">
        <v>4339</v>
      </c>
      <c r="F1277" s="3" t="s">
        <v>5276</v>
      </c>
      <c r="G1277" s="3" t="s">
        <v>6784</v>
      </c>
      <c r="H1277" s="3" t="s">
        <v>6785</v>
      </c>
      <c r="I1277" s="3" t="s">
        <v>4340</v>
      </c>
      <c r="J1277" s="3" t="s">
        <v>4338</v>
      </c>
      <c r="K1277" s="3" t="str">
        <f>CONCATENATE(A1277,"&gt;",B1277,"&gt;",C1277)</f>
        <v>KwaZulu Natal&gt;Pinetown&gt;Waterfall</v>
      </c>
    </row>
    <row r="1278" spans="1:11" x14ac:dyDescent="0.25">
      <c r="A1278" s="6" t="s">
        <v>4996</v>
      </c>
      <c r="B1278" s="3" t="s">
        <v>4617</v>
      </c>
      <c r="C1278" s="3" t="s">
        <v>4617</v>
      </c>
      <c r="D1278" s="3">
        <v>582743</v>
      </c>
      <c r="E1278" s="3" t="s">
        <v>4618</v>
      </c>
      <c r="F1278" s="3"/>
      <c r="G1278" s="3" t="s">
        <v>909</v>
      </c>
      <c r="H1278" s="3" t="s">
        <v>4619</v>
      </c>
      <c r="I1278" s="3" t="s">
        <v>4620</v>
      </c>
      <c r="J1278" s="3" t="s">
        <v>4617</v>
      </c>
      <c r="K1278" s="3" t="str">
        <f>CONCATENATE(A1278,"&gt;",B1278,"&gt;",C1278)</f>
        <v>KwaZulu Natal&gt;Pongola&gt;Pongola</v>
      </c>
    </row>
    <row r="1279" spans="1:11" x14ac:dyDescent="0.25">
      <c r="A1279" s="3" t="s">
        <v>4996</v>
      </c>
      <c r="B1279" s="6" t="s">
        <v>5062</v>
      </c>
      <c r="C1279" s="6" t="s">
        <v>5062</v>
      </c>
      <c r="D1279" s="7">
        <v>779806</v>
      </c>
      <c r="E1279" s="3" t="s">
        <v>5730</v>
      </c>
      <c r="F1279" s="6"/>
      <c r="G1279" s="6" t="s">
        <v>5731</v>
      </c>
      <c r="H1279" s="6" t="s">
        <v>5732</v>
      </c>
      <c r="I1279" s="6" t="s">
        <v>5733</v>
      </c>
      <c r="J1279" s="6" t="s">
        <v>5062</v>
      </c>
      <c r="K1279" s="3" t="str">
        <f>CONCATENATE(A1279,"&gt;",B1279,"&gt;",C1279)</f>
        <v>KwaZulu Natal&gt;Port Edward&gt;Port Edward</v>
      </c>
    </row>
    <row r="1280" spans="1:11" x14ac:dyDescent="0.25">
      <c r="A1280" s="6" t="s">
        <v>4996</v>
      </c>
      <c r="B1280" s="3" t="s">
        <v>2118</v>
      </c>
      <c r="C1280" s="3" t="s">
        <v>2118</v>
      </c>
      <c r="D1280" s="3">
        <v>6028152</v>
      </c>
      <c r="E1280" s="3" t="s">
        <v>1297</v>
      </c>
      <c r="F1280" s="3"/>
      <c r="G1280" s="3" t="s">
        <v>2116</v>
      </c>
      <c r="H1280" s="3" t="s">
        <v>2117</v>
      </c>
      <c r="I1280" s="3" t="s">
        <v>2118</v>
      </c>
      <c r="J1280" s="3" t="s">
        <v>2118</v>
      </c>
      <c r="K1280" s="3" t="str">
        <f>CONCATENATE(A1280,"&gt;",B1280,"&gt;",C1280)</f>
        <v>KwaZulu Natal&gt;Port Shepstone&gt;Port Shepstone</v>
      </c>
    </row>
    <row r="1281" spans="1:11" x14ac:dyDescent="0.25">
      <c r="A1281" s="6" t="s">
        <v>4996</v>
      </c>
      <c r="B1281" s="3" t="s">
        <v>2118</v>
      </c>
      <c r="C1281" s="3" t="s">
        <v>2118</v>
      </c>
      <c r="D1281" s="3">
        <v>6069215</v>
      </c>
      <c r="E1281" s="3" t="s">
        <v>337</v>
      </c>
      <c r="F1281" s="3"/>
      <c r="G1281" s="3" t="s">
        <v>3955</v>
      </c>
      <c r="H1281" s="3" t="s">
        <v>338</v>
      </c>
      <c r="I1281" s="3" t="s">
        <v>2118</v>
      </c>
      <c r="J1281" s="3" t="s">
        <v>2118</v>
      </c>
      <c r="K1281" s="3" t="str">
        <f>CONCATENATE(A1281,"&gt;",B1281,"&gt;",C1281)</f>
        <v>KwaZulu Natal&gt;Port Shepstone&gt;Port Shepstone</v>
      </c>
    </row>
    <row r="1282" spans="1:11" x14ac:dyDescent="0.25">
      <c r="A1282" s="6" t="s">
        <v>4996</v>
      </c>
      <c r="B1282" s="3" t="s">
        <v>2118</v>
      </c>
      <c r="C1282" s="3" t="s">
        <v>2118</v>
      </c>
      <c r="D1282" s="3">
        <v>6010229</v>
      </c>
      <c r="E1282" s="3" t="s">
        <v>2475</v>
      </c>
      <c r="F1282" s="3"/>
      <c r="G1282" s="3" t="s">
        <v>2476</v>
      </c>
      <c r="H1282" s="3" t="s">
        <v>2477</v>
      </c>
      <c r="I1282" s="3" t="s">
        <v>2118</v>
      </c>
      <c r="J1282" s="3" t="s">
        <v>2118</v>
      </c>
      <c r="K1282" s="3" t="str">
        <f>CONCATENATE(A1282,"&gt;",B1282,"&gt;",C1282)</f>
        <v>KwaZulu Natal&gt;Port Shepstone&gt;Port Shepstone</v>
      </c>
    </row>
    <row r="1283" spans="1:11" x14ac:dyDescent="0.25">
      <c r="A1283" s="6" t="s">
        <v>4996</v>
      </c>
      <c r="B1283" s="3" t="s">
        <v>2118</v>
      </c>
      <c r="C1283" s="3" t="s">
        <v>2118</v>
      </c>
      <c r="D1283" s="3">
        <v>265578</v>
      </c>
      <c r="E1283" s="3" t="s">
        <v>6</v>
      </c>
      <c r="F1283" s="3"/>
      <c r="G1283" s="3" t="s">
        <v>7</v>
      </c>
      <c r="H1283" s="3" t="s">
        <v>8</v>
      </c>
      <c r="I1283" s="3" t="s">
        <v>1122</v>
      </c>
      <c r="J1283" s="3" t="s">
        <v>2118</v>
      </c>
      <c r="K1283" s="3" t="str">
        <f>CONCATENATE(A1283,"&gt;",B1283,"&gt;",C1283)</f>
        <v>KwaZulu Natal&gt;Port Shepstone&gt;Port Shepstone</v>
      </c>
    </row>
    <row r="1284" spans="1:11" x14ac:dyDescent="0.25">
      <c r="A1284" s="6" t="s">
        <v>4996</v>
      </c>
      <c r="B1284" s="3" t="s">
        <v>2118</v>
      </c>
      <c r="C1284" s="3" t="s">
        <v>2118</v>
      </c>
      <c r="D1284" s="3">
        <v>6061400</v>
      </c>
      <c r="E1284" s="3" t="s">
        <v>2119</v>
      </c>
      <c r="F1284" s="3"/>
      <c r="G1284" s="3" t="s">
        <v>2120</v>
      </c>
      <c r="H1284" s="3" t="s">
        <v>2121</v>
      </c>
      <c r="I1284" s="3" t="s">
        <v>2118</v>
      </c>
      <c r="J1284" s="3" t="s">
        <v>2118</v>
      </c>
      <c r="K1284" s="3" t="str">
        <f>CONCATENATE(A1284,"&gt;",B1284,"&gt;",C1284)</f>
        <v>KwaZulu Natal&gt;Port Shepstone&gt;Port Shepstone</v>
      </c>
    </row>
    <row r="1285" spans="1:11" x14ac:dyDescent="0.25">
      <c r="A1285" s="6" t="s">
        <v>4996</v>
      </c>
      <c r="B1285" s="3" t="s">
        <v>2118</v>
      </c>
      <c r="C1285" s="3" t="s">
        <v>2118</v>
      </c>
      <c r="D1285" s="3">
        <v>6078729</v>
      </c>
      <c r="E1285" s="3" t="s">
        <v>2122</v>
      </c>
      <c r="F1285" s="3"/>
      <c r="G1285" s="3" t="s">
        <v>2123</v>
      </c>
      <c r="H1285" s="3" t="s">
        <v>2124</v>
      </c>
      <c r="I1285" s="3" t="s">
        <v>2118</v>
      </c>
      <c r="J1285" s="3" t="s">
        <v>2118</v>
      </c>
      <c r="K1285" s="3" t="str">
        <f>CONCATENATE(A1285,"&gt;",B1285,"&gt;",C1285)</f>
        <v>KwaZulu Natal&gt;Port Shepstone&gt;Port Shepstone</v>
      </c>
    </row>
    <row r="1286" spans="1:11" x14ac:dyDescent="0.25">
      <c r="A1286" s="6" t="s">
        <v>4996</v>
      </c>
      <c r="B1286" s="3" t="s">
        <v>2031</v>
      </c>
      <c r="C1286" s="3" t="s">
        <v>2030</v>
      </c>
      <c r="D1286" s="3">
        <v>94285</v>
      </c>
      <c r="E1286" s="3" t="s">
        <v>2026</v>
      </c>
      <c r="F1286" s="3"/>
      <c r="G1286" s="3" t="s">
        <v>2027</v>
      </c>
      <c r="H1286" s="3" t="s">
        <v>2028</v>
      </c>
      <c r="I1286" s="3" t="s">
        <v>2029</v>
      </c>
      <c r="J1286" s="3" t="s">
        <v>2030</v>
      </c>
      <c r="K1286" s="3" t="str">
        <f>CONCATENATE(A1286,"&gt;",B1286,"&gt;",C1286)</f>
        <v>KwaZulu Natal&gt;Queensburgh&gt;Escombe</v>
      </c>
    </row>
    <row r="1287" spans="1:11" x14ac:dyDescent="0.25">
      <c r="A1287" s="6" t="s">
        <v>4996</v>
      </c>
      <c r="B1287" s="3" t="s">
        <v>2552</v>
      </c>
      <c r="C1287" s="3" t="s">
        <v>1318</v>
      </c>
      <c r="D1287" s="3">
        <v>6074790</v>
      </c>
      <c r="E1287" s="3" t="s">
        <v>1734</v>
      </c>
      <c r="F1287" s="3"/>
      <c r="G1287" s="3" t="s">
        <v>1735</v>
      </c>
      <c r="H1287" s="3" t="s">
        <v>449</v>
      </c>
      <c r="I1287" s="3" t="s">
        <v>2552</v>
      </c>
      <c r="J1287" s="3" t="s">
        <v>2552</v>
      </c>
      <c r="K1287" s="3" t="str">
        <f>CONCATENATE(A1287,"&gt;",B1287,"&gt;",C1287)</f>
        <v>KwaZulu Natal&gt;Richards Bay&gt;Central</v>
      </c>
    </row>
    <row r="1288" spans="1:11" x14ac:dyDescent="0.25">
      <c r="A1288" s="6" t="s">
        <v>4996</v>
      </c>
      <c r="B1288" s="3" t="s">
        <v>2552</v>
      </c>
      <c r="C1288" s="3" t="s">
        <v>1318</v>
      </c>
      <c r="D1288" s="3">
        <v>351679</v>
      </c>
      <c r="E1288" s="3" t="s">
        <v>3787</v>
      </c>
      <c r="F1288" s="3"/>
      <c r="G1288" s="3" t="s">
        <v>3788</v>
      </c>
      <c r="H1288" s="3" t="s">
        <v>3789</v>
      </c>
      <c r="I1288" s="3" t="s">
        <v>2552</v>
      </c>
      <c r="J1288" s="3"/>
      <c r="K1288" s="3" t="str">
        <f>CONCATENATE(A1288,"&gt;",B1288,"&gt;",C1288)</f>
        <v>KwaZulu Natal&gt;Richards Bay&gt;Central</v>
      </c>
    </row>
    <row r="1289" spans="1:11" x14ac:dyDescent="0.25">
      <c r="A1289" s="6" t="s">
        <v>4996</v>
      </c>
      <c r="B1289" s="3" t="s">
        <v>2552</v>
      </c>
      <c r="C1289" s="3" t="s">
        <v>2552</v>
      </c>
      <c r="D1289" s="3">
        <v>314323</v>
      </c>
      <c r="E1289" s="3" t="s">
        <v>4173</v>
      </c>
      <c r="F1289" s="3"/>
      <c r="G1289" s="3" t="s">
        <v>4174</v>
      </c>
      <c r="H1289" s="3" t="s">
        <v>4175</v>
      </c>
      <c r="I1289" s="3" t="s">
        <v>4176</v>
      </c>
      <c r="J1289" s="3" t="s">
        <v>2552</v>
      </c>
      <c r="K1289" s="3" t="str">
        <f>CONCATENATE(A1289,"&gt;",B1289,"&gt;",C1289)</f>
        <v>KwaZulu Natal&gt;Richards Bay&gt;Richards Bay</v>
      </c>
    </row>
    <row r="1290" spans="1:11" x14ac:dyDescent="0.25">
      <c r="A1290" s="6" t="s">
        <v>4996</v>
      </c>
      <c r="B1290" s="3" t="s">
        <v>2552</v>
      </c>
      <c r="C1290" s="3" t="s">
        <v>2552</v>
      </c>
      <c r="D1290" s="3">
        <v>213861</v>
      </c>
      <c r="E1290" s="3" t="s">
        <v>2554</v>
      </c>
      <c r="F1290" s="3"/>
      <c r="G1290" s="3" t="s">
        <v>2555</v>
      </c>
      <c r="H1290" s="3" t="s">
        <v>866</v>
      </c>
      <c r="I1290" s="3" t="s">
        <v>2552</v>
      </c>
      <c r="J1290" s="3" t="s">
        <v>2552</v>
      </c>
      <c r="K1290" s="3" t="str">
        <f>CONCATENATE(A1290,"&gt;",B1290,"&gt;",C1290)</f>
        <v>KwaZulu Natal&gt;Richards Bay&gt;Richards Bay</v>
      </c>
    </row>
    <row r="1291" spans="1:11" x14ac:dyDescent="0.25">
      <c r="A1291" s="6" t="s">
        <v>4996</v>
      </c>
      <c r="B1291" s="3" t="s">
        <v>2552</v>
      </c>
      <c r="C1291" s="3" t="s">
        <v>2552</v>
      </c>
      <c r="D1291" s="3">
        <v>457906</v>
      </c>
      <c r="E1291" s="3" t="s">
        <v>3063</v>
      </c>
      <c r="F1291" s="3" t="s">
        <v>5276</v>
      </c>
      <c r="G1291" s="3" t="s">
        <v>909</v>
      </c>
      <c r="H1291" s="3" t="s">
        <v>3255</v>
      </c>
      <c r="I1291" s="3" t="s">
        <v>2552</v>
      </c>
      <c r="J1291" s="3" t="s">
        <v>2552</v>
      </c>
      <c r="K1291" s="3" t="str">
        <f>CONCATENATE(A1291,"&gt;",B1291,"&gt;",C1291)</f>
        <v>KwaZulu Natal&gt;Richards Bay&gt;Richards Bay</v>
      </c>
    </row>
    <row r="1292" spans="1:11" x14ac:dyDescent="0.25">
      <c r="A1292" s="6" t="s">
        <v>4996</v>
      </c>
      <c r="B1292" s="3" t="s">
        <v>2552</v>
      </c>
      <c r="C1292" s="3" t="s">
        <v>2552</v>
      </c>
      <c r="D1292" s="3">
        <v>165328</v>
      </c>
      <c r="E1292" s="3" t="s">
        <v>2549</v>
      </c>
      <c r="F1292" s="3"/>
      <c r="G1292" s="3" t="s">
        <v>2550</v>
      </c>
      <c r="H1292" s="3" t="s">
        <v>2551</v>
      </c>
      <c r="I1292" s="3" t="s">
        <v>865</v>
      </c>
      <c r="J1292" s="3" t="s">
        <v>2552</v>
      </c>
      <c r="K1292" s="3" t="str">
        <f>CONCATENATE(A1292,"&gt;",B1292,"&gt;",C1292)</f>
        <v>KwaZulu Natal&gt;Richards Bay&gt;Richards Bay</v>
      </c>
    </row>
    <row r="1293" spans="1:11" x14ac:dyDescent="0.25">
      <c r="A1293" s="6" t="s">
        <v>4996</v>
      </c>
      <c r="B1293" s="3" t="s">
        <v>2552</v>
      </c>
      <c r="C1293" s="3" t="s">
        <v>2552</v>
      </c>
      <c r="D1293" s="3">
        <v>201502</v>
      </c>
      <c r="E1293" s="3" t="s">
        <v>2553</v>
      </c>
      <c r="F1293" s="3"/>
      <c r="G1293" s="3" t="s">
        <v>5841</v>
      </c>
      <c r="H1293" s="3" t="s">
        <v>4330</v>
      </c>
      <c r="I1293" s="3" t="s">
        <v>5842</v>
      </c>
      <c r="J1293" s="3" t="s">
        <v>2552</v>
      </c>
      <c r="K1293" s="3" t="str">
        <f>CONCATENATE(A1293,"&gt;",B1293,"&gt;",C1293)</f>
        <v>KwaZulu Natal&gt;Richards Bay&gt;Richards Bay</v>
      </c>
    </row>
    <row r="1294" spans="1:11" x14ac:dyDescent="0.25">
      <c r="A1294" s="6" t="s">
        <v>4996</v>
      </c>
      <c r="B1294" s="3" t="s">
        <v>2552</v>
      </c>
      <c r="C1294" s="3" t="s">
        <v>2552</v>
      </c>
      <c r="D1294" s="3">
        <v>386839</v>
      </c>
      <c r="E1294" s="3" t="s">
        <v>33</v>
      </c>
      <c r="F1294" s="3" t="s">
        <v>5276</v>
      </c>
      <c r="G1294" s="3" t="s">
        <v>6577</v>
      </c>
      <c r="H1294" s="3" t="s">
        <v>34</v>
      </c>
      <c r="I1294" s="3" t="s">
        <v>35</v>
      </c>
      <c r="J1294" s="3" t="s">
        <v>2552</v>
      </c>
      <c r="K1294" s="3" t="str">
        <f>CONCATENATE(A1294,"&gt;",B1294,"&gt;",C1294)</f>
        <v>KwaZulu Natal&gt;Richards Bay&gt;Richards Bay</v>
      </c>
    </row>
    <row r="1295" spans="1:11" x14ac:dyDescent="0.25">
      <c r="A1295" s="6" t="s">
        <v>4996</v>
      </c>
      <c r="B1295" s="6" t="s">
        <v>2552</v>
      </c>
      <c r="C1295" s="6" t="s">
        <v>2552</v>
      </c>
      <c r="D1295" s="7">
        <v>982164</v>
      </c>
      <c r="E1295" s="6" t="s">
        <v>8082</v>
      </c>
      <c r="F1295" s="6"/>
      <c r="G1295" s="6" t="s">
        <v>7267</v>
      </c>
      <c r="H1295" s="6" t="s">
        <v>8083</v>
      </c>
      <c r="I1295" s="6" t="s">
        <v>8084</v>
      </c>
      <c r="J1295" s="6" t="s">
        <v>2552</v>
      </c>
      <c r="K1295" s="3" t="str">
        <f>CONCATENATE(A1295,"&gt;",B1295,"&gt;",C1295)</f>
        <v>KwaZulu Natal&gt;Richards Bay&gt;Richards Bay</v>
      </c>
    </row>
    <row r="1296" spans="1:11" x14ac:dyDescent="0.25">
      <c r="A1296" s="6" t="s">
        <v>4996</v>
      </c>
      <c r="B1296" s="6" t="s">
        <v>5662</v>
      </c>
      <c r="C1296" s="6" t="s">
        <v>5662</v>
      </c>
      <c r="D1296" s="7">
        <v>824798</v>
      </c>
      <c r="E1296" s="3" t="s">
        <v>5663</v>
      </c>
      <c r="F1296" s="6"/>
      <c r="G1296" s="6" t="s">
        <v>909</v>
      </c>
      <c r="H1296" s="6" t="s">
        <v>5664</v>
      </c>
      <c r="I1296" s="6" t="s">
        <v>5665</v>
      </c>
      <c r="J1296" s="6" t="s">
        <v>5666</v>
      </c>
      <c r="K1296" s="3" t="str">
        <f>CONCATENATE(A1296,"&gt;",B1296,"&gt;",C1296)</f>
        <v>KwaZulu Natal&gt;Salt Rock&gt;Salt Rock</v>
      </c>
    </row>
    <row r="1297" spans="1:11" x14ac:dyDescent="0.25">
      <c r="A1297" s="6" t="s">
        <v>4996</v>
      </c>
      <c r="B1297" s="3" t="s">
        <v>1185</v>
      </c>
      <c r="C1297" s="3" t="s">
        <v>4196</v>
      </c>
      <c r="D1297" s="3">
        <v>6048544</v>
      </c>
      <c r="E1297" s="3" t="s">
        <v>4197</v>
      </c>
      <c r="F1297" s="3"/>
      <c r="G1297" s="3" t="s">
        <v>4198</v>
      </c>
      <c r="H1297" s="3" t="s">
        <v>4199</v>
      </c>
      <c r="I1297" s="3" t="s">
        <v>4196</v>
      </c>
      <c r="J1297" s="3" t="s">
        <v>1185</v>
      </c>
      <c r="K1297" s="3" t="str">
        <f>CONCATENATE(A1297,"&gt;",B1297,"&gt;",C1297)</f>
        <v>KwaZulu Natal&gt;Scottburgh&gt;Pennington</v>
      </c>
    </row>
    <row r="1298" spans="1:11" x14ac:dyDescent="0.25">
      <c r="A1298" s="6" t="s">
        <v>4996</v>
      </c>
      <c r="B1298" s="3" t="s">
        <v>1185</v>
      </c>
      <c r="C1298" s="3" t="s">
        <v>1185</v>
      </c>
      <c r="D1298" s="3">
        <v>306827</v>
      </c>
      <c r="E1298" s="3" t="s">
        <v>6283</v>
      </c>
      <c r="F1298" s="3" t="s">
        <v>5276</v>
      </c>
      <c r="G1298" s="3" t="s">
        <v>6285</v>
      </c>
      <c r="H1298" s="3" t="s">
        <v>5324</v>
      </c>
      <c r="I1298" s="3" t="s">
        <v>6284</v>
      </c>
      <c r="J1298" s="3" t="s">
        <v>1185</v>
      </c>
      <c r="K1298" s="3" t="str">
        <f>CONCATENATE(A1298,"&gt;",B1298,"&gt;",C1298)</f>
        <v>KwaZulu Natal&gt;Scottburgh&gt;Scottburgh</v>
      </c>
    </row>
    <row r="1299" spans="1:11" x14ac:dyDescent="0.25">
      <c r="A1299" s="6" t="s">
        <v>1592</v>
      </c>
      <c r="B1299" s="6" t="s">
        <v>1185</v>
      </c>
      <c r="C1299" s="6" t="s">
        <v>1185</v>
      </c>
      <c r="D1299" s="7">
        <v>6046630</v>
      </c>
      <c r="E1299" s="6" t="s">
        <v>7361</v>
      </c>
      <c r="F1299" s="6"/>
      <c r="G1299" s="6" t="s">
        <v>7362</v>
      </c>
      <c r="H1299" s="6" t="s">
        <v>7363</v>
      </c>
      <c r="I1299" s="6" t="s">
        <v>1185</v>
      </c>
      <c r="J1299" s="6" t="s">
        <v>1185</v>
      </c>
      <c r="K1299" s="3" t="str">
        <f>CONCATENATE(A1299,"&gt;",B1299,"&gt;",C1299)</f>
        <v>Kwazulu Natal&gt;Scottburgh&gt;Scottburgh</v>
      </c>
    </row>
    <row r="1300" spans="1:11" x14ac:dyDescent="0.25">
      <c r="A1300" s="6" t="s">
        <v>4996</v>
      </c>
      <c r="B1300" s="3" t="s">
        <v>2559</v>
      </c>
      <c r="C1300" s="3" t="s">
        <v>2559</v>
      </c>
      <c r="D1300" s="3">
        <v>349097</v>
      </c>
      <c r="E1300" s="3" t="s">
        <v>6799</v>
      </c>
      <c r="F1300" s="3"/>
      <c r="G1300" s="3" t="s">
        <v>6800</v>
      </c>
      <c r="H1300" s="3" t="s">
        <v>1158</v>
      </c>
      <c r="I1300" s="3" t="s">
        <v>1159</v>
      </c>
      <c r="J1300" s="3" t="s">
        <v>2559</v>
      </c>
      <c r="K1300" s="3" t="str">
        <f>CONCATENATE(A1300,"&gt;",B1300,"&gt;",C1300)</f>
        <v>KwaZulu Natal&gt;Shelly Beach&gt;Shelly Beach</v>
      </c>
    </row>
    <row r="1301" spans="1:11" x14ac:dyDescent="0.25">
      <c r="A1301" s="6" t="s">
        <v>4996</v>
      </c>
      <c r="B1301" s="3" t="s">
        <v>2559</v>
      </c>
      <c r="C1301" s="3" t="s">
        <v>2559</v>
      </c>
      <c r="D1301" s="3">
        <v>192767</v>
      </c>
      <c r="E1301" s="3" t="s">
        <v>2556</v>
      </c>
      <c r="F1301" s="3" t="s">
        <v>5276</v>
      </c>
      <c r="G1301" s="3" t="s">
        <v>2557</v>
      </c>
      <c r="H1301" s="3" t="s">
        <v>5759</v>
      </c>
      <c r="I1301" s="3" t="s">
        <v>2558</v>
      </c>
      <c r="J1301" s="3" t="s">
        <v>2559</v>
      </c>
      <c r="K1301" s="3" t="str">
        <f>CONCATENATE(A1301,"&gt;",B1301,"&gt;",C1301)</f>
        <v>KwaZulu Natal&gt;Shelly Beach&gt;Shelly Beach</v>
      </c>
    </row>
    <row r="1302" spans="1:11" x14ac:dyDescent="0.25">
      <c r="A1302" s="6" t="s">
        <v>4996</v>
      </c>
      <c r="B1302" s="3" t="s">
        <v>2559</v>
      </c>
      <c r="C1302" s="3" t="s">
        <v>2559</v>
      </c>
      <c r="D1302" s="3">
        <v>280011</v>
      </c>
      <c r="E1302" s="3" t="s">
        <v>792</v>
      </c>
      <c r="F1302" s="3"/>
      <c r="G1302" s="3" t="s">
        <v>219</v>
      </c>
      <c r="H1302" s="3" t="s">
        <v>793</v>
      </c>
      <c r="I1302" s="3" t="s">
        <v>794</v>
      </c>
      <c r="J1302" s="3" t="s">
        <v>2559</v>
      </c>
      <c r="K1302" s="3" t="str">
        <f>CONCATENATE(A1302,"&gt;",B1302,"&gt;",C1302)</f>
        <v>KwaZulu Natal&gt;Shelly Beach&gt;Shelly Beach</v>
      </c>
    </row>
    <row r="1303" spans="1:11" x14ac:dyDescent="0.25">
      <c r="A1303" s="6" t="s">
        <v>4996</v>
      </c>
      <c r="B1303" s="3" t="s">
        <v>2559</v>
      </c>
      <c r="C1303" s="3" t="s">
        <v>2559</v>
      </c>
      <c r="D1303" s="3">
        <v>320277</v>
      </c>
      <c r="E1303" s="3" t="s">
        <v>2778</v>
      </c>
      <c r="F1303" s="3"/>
      <c r="G1303" s="3" t="s">
        <v>2779</v>
      </c>
      <c r="H1303" s="3" t="s">
        <v>2780</v>
      </c>
      <c r="I1303" s="3" t="s">
        <v>2559</v>
      </c>
      <c r="J1303" s="3"/>
      <c r="K1303" s="3" t="str">
        <f>CONCATENATE(A1303,"&gt;",B1303,"&gt;",C1303)</f>
        <v>KwaZulu Natal&gt;Shelly Beach&gt;Shelly Beach</v>
      </c>
    </row>
    <row r="1304" spans="1:11" x14ac:dyDescent="0.25">
      <c r="A1304" s="6" t="s">
        <v>4996</v>
      </c>
      <c r="B1304" s="11" t="s">
        <v>2559</v>
      </c>
      <c r="C1304" s="11" t="s">
        <v>2559</v>
      </c>
      <c r="D1304" s="18" t="s">
        <v>4723</v>
      </c>
      <c r="E1304" s="11" t="s">
        <v>4724</v>
      </c>
      <c r="F1304" s="3"/>
      <c r="G1304" s="11" t="s">
        <v>5798</v>
      </c>
      <c r="H1304" s="11" t="s">
        <v>4726</v>
      </c>
      <c r="I1304" s="11" t="s">
        <v>4727</v>
      </c>
      <c r="J1304" s="11" t="s">
        <v>4722</v>
      </c>
      <c r="K1304" s="3" t="str">
        <f>CONCATENATE(A1304,"&gt;",B1304,"&gt;",C1304)</f>
        <v>KwaZulu Natal&gt;Shelly Beach&gt;Shelly Beach</v>
      </c>
    </row>
    <row r="1305" spans="1:11" x14ac:dyDescent="0.25">
      <c r="A1305" s="6" t="s">
        <v>4996</v>
      </c>
      <c r="B1305" s="6" t="s">
        <v>2563</v>
      </c>
      <c r="C1305" s="6" t="s">
        <v>5184</v>
      </c>
      <c r="D1305" s="7">
        <v>762946</v>
      </c>
      <c r="E1305" s="3" t="s">
        <v>5185</v>
      </c>
      <c r="F1305" s="3"/>
      <c r="G1305" s="3" t="s">
        <v>2937</v>
      </c>
      <c r="H1305" s="6" t="s">
        <v>5186</v>
      </c>
      <c r="I1305" s="6" t="s">
        <v>5187</v>
      </c>
      <c r="J1305" s="6" t="s">
        <v>5184</v>
      </c>
      <c r="K1305" s="3" t="str">
        <f>CONCATENATE(A1305,"&gt;",B1305,"&gt;",C1305)</f>
        <v>KwaZulu Natal&gt;Stanger&gt;Kwadukuza</v>
      </c>
    </row>
    <row r="1306" spans="1:11" x14ac:dyDescent="0.25">
      <c r="A1306" s="6" t="s">
        <v>4996</v>
      </c>
      <c r="B1306" s="3" t="s">
        <v>2563</v>
      </c>
      <c r="C1306" s="3" t="s">
        <v>2563</v>
      </c>
      <c r="D1306" s="3">
        <v>6031706</v>
      </c>
      <c r="E1306" s="3" t="s">
        <v>2567</v>
      </c>
      <c r="F1306" s="3"/>
      <c r="G1306" s="3" t="s">
        <v>2568</v>
      </c>
      <c r="H1306" s="3" t="s">
        <v>2569</v>
      </c>
      <c r="I1306" s="3" t="s">
        <v>2563</v>
      </c>
      <c r="J1306" s="3" t="s">
        <v>2563</v>
      </c>
      <c r="K1306" s="3" t="str">
        <f>CONCATENATE(A1306,"&gt;",B1306,"&gt;",C1306)</f>
        <v>KwaZulu Natal&gt;Stanger&gt;Stanger</v>
      </c>
    </row>
    <row r="1307" spans="1:11" x14ac:dyDescent="0.25">
      <c r="A1307" s="6" t="s">
        <v>4996</v>
      </c>
      <c r="B1307" s="3" t="s">
        <v>2563</v>
      </c>
      <c r="C1307" s="3" t="s">
        <v>2563</v>
      </c>
      <c r="D1307" s="3">
        <v>240931</v>
      </c>
      <c r="E1307" s="3" t="s">
        <v>2564</v>
      </c>
      <c r="F1307" s="3"/>
      <c r="G1307" s="3" t="s">
        <v>2565</v>
      </c>
      <c r="H1307" s="3" t="s">
        <v>2566</v>
      </c>
      <c r="I1307" s="3" t="s">
        <v>2563</v>
      </c>
      <c r="J1307" s="3" t="s">
        <v>2563</v>
      </c>
      <c r="K1307" s="3" t="str">
        <f>CONCATENATE(A1307,"&gt;",B1307,"&gt;",C1307)</f>
        <v>KwaZulu Natal&gt;Stanger&gt;Stanger</v>
      </c>
    </row>
    <row r="1308" spans="1:11" x14ac:dyDescent="0.25">
      <c r="A1308" s="6" t="s">
        <v>4996</v>
      </c>
      <c r="B1308" s="3" t="s">
        <v>2563</v>
      </c>
      <c r="C1308" s="3" t="s">
        <v>2563</v>
      </c>
      <c r="D1308" s="3">
        <v>6032737</v>
      </c>
      <c r="E1308" s="3" t="s">
        <v>2560</v>
      </c>
      <c r="F1308" s="3"/>
      <c r="G1308" s="3" t="s">
        <v>2561</v>
      </c>
      <c r="H1308" s="3" t="s">
        <v>2562</v>
      </c>
      <c r="I1308" s="3" t="s">
        <v>2563</v>
      </c>
      <c r="J1308" s="3" t="s">
        <v>2563</v>
      </c>
      <c r="K1308" s="3" t="str">
        <f>CONCATENATE(A1308,"&gt;",B1308,"&gt;",C1308)</f>
        <v>KwaZulu Natal&gt;Stanger&gt;Stanger</v>
      </c>
    </row>
    <row r="1309" spans="1:11" x14ac:dyDescent="0.25">
      <c r="A1309" s="6" t="s">
        <v>4996</v>
      </c>
      <c r="B1309" s="3" t="s">
        <v>2563</v>
      </c>
      <c r="C1309" s="3" t="s">
        <v>2563</v>
      </c>
      <c r="D1309" s="3">
        <v>655686</v>
      </c>
      <c r="E1309" s="3" t="s">
        <v>4613</v>
      </c>
      <c r="F1309" s="3"/>
      <c r="G1309" s="3" t="s">
        <v>4614</v>
      </c>
      <c r="H1309" s="3" t="s">
        <v>4615</v>
      </c>
      <c r="I1309" s="3" t="s">
        <v>4616</v>
      </c>
      <c r="J1309" s="3" t="s">
        <v>2563</v>
      </c>
      <c r="K1309" s="3" t="str">
        <f>CONCATENATE(A1309,"&gt;",B1309,"&gt;",C1309)</f>
        <v>KwaZulu Natal&gt;Stanger&gt;Stanger</v>
      </c>
    </row>
    <row r="1310" spans="1:11" x14ac:dyDescent="0.25">
      <c r="A1310" s="6" t="s">
        <v>4996</v>
      </c>
      <c r="B1310" s="3" t="s">
        <v>2563</v>
      </c>
      <c r="C1310" s="3" t="s">
        <v>2563</v>
      </c>
      <c r="D1310" s="3">
        <v>479845</v>
      </c>
      <c r="E1310" s="3" t="s">
        <v>7311</v>
      </c>
      <c r="F1310" s="3"/>
      <c r="G1310" s="3" t="s">
        <v>7312</v>
      </c>
      <c r="H1310" s="3" t="s">
        <v>7313</v>
      </c>
      <c r="I1310" s="3" t="s">
        <v>7314</v>
      </c>
      <c r="J1310" s="3" t="s">
        <v>2563</v>
      </c>
      <c r="K1310" s="3" t="str">
        <f>CONCATENATE(A1310,"&gt;",B1310,"&gt;",C1310)</f>
        <v>KwaZulu Natal&gt;Stanger&gt;Stanger</v>
      </c>
    </row>
    <row r="1311" spans="1:11" x14ac:dyDescent="0.25">
      <c r="A1311" s="6" t="s">
        <v>4996</v>
      </c>
      <c r="B1311" s="6" t="s">
        <v>2563</v>
      </c>
      <c r="C1311" s="6" t="s">
        <v>2563</v>
      </c>
      <c r="D1311" s="7">
        <v>764094</v>
      </c>
      <c r="E1311" s="3" t="s">
        <v>5205</v>
      </c>
      <c r="F1311" s="3"/>
      <c r="G1311" s="3" t="s">
        <v>5111</v>
      </c>
      <c r="H1311" s="6" t="s">
        <v>5206</v>
      </c>
      <c r="I1311" s="6" t="s">
        <v>2563</v>
      </c>
      <c r="J1311" s="6" t="s">
        <v>2563</v>
      </c>
      <c r="K1311" s="3" t="str">
        <f>CONCATENATE(A1311,"&gt;",B1311,"&gt;",C1311)</f>
        <v>KwaZulu Natal&gt;Stanger&gt;Stanger</v>
      </c>
    </row>
    <row r="1312" spans="1:11" x14ac:dyDescent="0.25">
      <c r="A1312" s="6" t="s">
        <v>4996</v>
      </c>
      <c r="B1312" s="3" t="s">
        <v>2604</v>
      </c>
      <c r="C1312" s="3" t="s">
        <v>2604</v>
      </c>
      <c r="D1312" s="3">
        <v>6066623</v>
      </c>
      <c r="E1312" s="3" t="s">
        <v>759</v>
      </c>
      <c r="F1312" s="3"/>
      <c r="G1312" s="3" t="s">
        <v>202</v>
      </c>
      <c r="H1312" s="3" t="s">
        <v>2220</v>
      </c>
      <c r="I1312" s="3" t="s">
        <v>2604</v>
      </c>
      <c r="J1312" s="3"/>
      <c r="K1312" s="3" t="str">
        <f>CONCATENATE(A1312,"&gt;",B1312,"&gt;",C1312)</f>
        <v>KwaZulu Natal&gt;Sunningdale&gt;Sunningdale</v>
      </c>
    </row>
    <row r="1313" spans="1:11" x14ac:dyDescent="0.25">
      <c r="A1313" s="6" t="s">
        <v>4996</v>
      </c>
      <c r="B1313" s="3" t="s">
        <v>2574</v>
      </c>
      <c r="C1313" s="3" t="s">
        <v>2574</v>
      </c>
      <c r="D1313" s="3">
        <v>6071015</v>
      </c>
      <c r="E1313" s="3" t="s">
        <v>2570</v>
      </c>
      <c r="F1313" s="3"/>
      <c r="G1313" s="3" t="s">
        <v>2571</v>
      </c>
      <c r="H1313" s="3" t="s">
        <v>2572</v>
      </c>
      <c r="I1313" s="3" t="s">
        <v>2573</v>
      </c>
      <c r="J1313" s="3" t="s">
        <v>2574</v>
      </c>
      <c r="K1313" s="3" t="str">
        <f>CONCATENATE(A1313,"&gt;",B1313,"&gt;",C1313)</f>
        <v>KwaZulu Natal&gt;Tongaat&gt;Tongaat</v>
      </c>
    </row>
    <row r="1314" spans="1:11" x14ac:dyDescent="0.25">
      <c r="A1314" s="6" t="s">
        <v>4996</v>
      </c>
      <c r="B1314" s="3" t="s">
        <v>2574</v>
      </c>
      <c r="C1314" s="3" t="s">
        <v>2574</v>
      </c>
      <c r="D1314" s="3">
        <v>6083064</v>
      </c>
      <c r="E1314" s="3" t="s">
        <v>417</v>
      </c>
      <c r="F1314" s="3"/>
      <c r="G1314" s="3" t="s">
        <v>418</v>
      </c>
      <c r="H1314" s="3" t="s">
        <v>419</v>
      </c>
      <c r="I1314" s="3" t="s">
        <v>2574</v>
      </c>
      <c r="J1314" s="3"/>
      <c r="K1314" s="3" t="str">
        <f>CONCATENATE(A1314,"&gt;",B1314,"&gt;",C1314)</f>
        <v>KwaZulu Natal&gt;Tongaat&gt;Tongaat</v>
      </c>
    </row>
    <row r="1315" spans="1:11" x14ac:dyDescent="0.25">
      <c r="A1315" s="6" t="s">
        <v>4996</v>
      </c>
      <c r="B1315" s="6" t="s">
        <v>2574</v>
      </c>
      <c r="C1315" s="6" t="s">
        <v>2574</v>
      </c>
      <c r="D1315" s="7">
        <v>6042937</v>
      </c>
      <c r="E1315" s="6" t="s">
        <v>81</v>
      </c>
      <c r="F1315" s="6"/>
      <c r="G1315" s="6" t="s">
        <v>5369</v>
      </c>
      <c r="H1315" s="6" t="s">
        <v>5370</v>
      </c>
      <c r="I1315" s="6" t="s">
        <v>5371</v>
      </c>
      <c r="J1315" s="6" t="s">
        <v>2574</v>
      </c>
      <c r="K1315" s="3" t="str">
        <f>CONCATENATE(A1315,"&gt;",B1315,"&gt;",C1315)</f>
        <v>KwaZulu Natal&gt;Tongaat&gt;Tongaat</v>
      </c>
    </row>
    <row r="1316" spans="1:11" x14ac:dyDescent="0.25">
      <c r="A1316" s="6" t="s">
        <v>4996</v>
      </c>
      <c r="B1316" s="3" t="s">
        <v>2574</v>
      </c>
      <c r="C1316" s="3" t="s">
        <v>2963</v>
      </c>
      <c r="D1316" s="3">
        <v>438928</v>
      </c>
      <c r="E1316" s="3" t="s">
        <v>2964</v>
      </c>
      <c r="F1316" s="3"/>
      <c r="G1316" s="3" t="s">
        <v>6339</v>
      </c>
      <c r="H1316" s="3" t="s">
        <v>6340</v>
      </c>
      <c r="I1316" s="3" t="s">
        <v>6341</v>
      </c>
      <c r="J1316" s="3" t="s">
        <v>2963</v>
      </c>
      <c r="K1316" s="3" t="str">
        <f>CONCATENATE(A1316,"&gt;",B1316,"&gt;",C1316)</f>
        <v>KwaZulu Natal&gt;Tongaat&gt;Umhlali</v>
      </c>
    </row>
    <row r="1317" spans="1:11" x14ac:dyDescent="0.25">
      <c r="A1317" s="3" t="s">
        <v>4996</v>
      </c>
      <c r="B1317" s="6" t="s">
        <v>2574</v>
      </c>
      <c r="C1317" s="6" t="s">
        <v>6834</v>
      </c>
      <c r="D1317" s="7">
        <v>898988</v>
      </c>
      <c r="E1317" s="6" t="s">
        <v>6835</v>
      </c>
      <c r="F1317" s="6"/>
      <c r="G1317" s="6" t="s">
        <v>6836</v>
      </c>
      <c r="H1317" s="6" t="s">
        <v>6837</v>
      </c>
      <c r="I1317" s="6" t="s">
        <v>6838</v>
      </c>
      <c r="J1317" s="6" t="s">
        <v>2574</v>
      </c>
      <c r="K1317" s="3" t="str">
        <f>CONCATENATE(A1317,"&gt;",B1317,"&gt;",C1317)</f>
        <v>KwaZulu Natal&gt;Tongaat&gt;Watsonia</v>
      </c>
    </row>
    <row r="1318" spans="1:11" x14ac:dyDescent="0.25">
      <c r="A1318" s="3" t="s">
        <v>4996</v>
      </c>
      <c r="B1318" s="6" t="s">
        <v>2574</v>
      </c>
      <c r="C1318" s="6" t="s">
        <v>7045</v>
      </c>
      <c r="D1318" s="7">
        <v>913588</v>
      </c>
      <c r="E1318" s="6" t="s">
        <v>7046</v>
      </c>
      <c r="F1318" s="6"/>
      <c r="G1318" s="6" t="s">
        <v>7047</v>
      </c>
      <c r="H1318" s="6" t="s">
        <v>7048</v>
      </c>
      <c r="I1318" s="6" t="s">
        <v>7049</v>
      </c>
      <c r="J1318" s="6" t="s">
        <v>7045</v>
      </c>
      <c r="K1318" s="3" t="str">
        <f>CONCATENATE(A1318,"&gt;",B1318,"&gt;",C1318)</f>
        <v>KwaZulu Natal&gt;Tongaat&gt;Westbrook</v>
      </c>
    </row>
    <row r="1319" spans="1:11" x14ac:dyDescent="0.25">
      <c r="A1319" s="6" t="s">
        <v>1592</v>
      </c>
      <c r="B1319" s="6" t="s">
        <v>7600</v>
      </c>
      <c r="C1319" s="6" t="s">
        <v>7600</v>
      </c>
      <c r="D1319" s="7">
        <v>938564</v>
      </c>
      <c r="E1319" s="6" t="s">
        <v>7601</v>
      </c>
      <c r="F1319" s="6"/>
      <c r="G1319" s="6" t="s">
        <v>7267</v>
      </c>
      <c r="H1319" s="6" t="s">
        <v>7602</v>
      </c>
      <c r="I1319" s="6" t="s">
        <v>7603</v>
      </c>
      <c r="J1319" s="6" t="s">
        <v>7600</v>
      </c>
      <c r="K1319" s="3" t="str">
        <f>CONCATENATE(A1319,"&gt;",B1319,"&gt;",C1319)</f>
        <v>Kwazulu Natal&gt;Tugela Ferry&gt;Tugela Ferry</v>
      </c>
    </row>
    <row r="1320" spans="1:11" x14ac:dyDescent="0.25">
      <c r="A1320" s="6" t="s">
        <v>4996</v>
      </c>
      <c r="B1320" s="3" t="s">
        <v>4388</v>
      </c>
      <c r="C1320" s="3" t="s">
        <v>4388</v>
      </c>
      <c r="D1320" s="3">
        <v>586404</v>
      </c>
      <c r="E1320" s="3" t="s">
        <v>4389</v>
      </c>
      <c r="F1320" s="3"/>
      <c r="G1320" s="3" t="s">
        <v>7562</v>
      </c>
      <c r="H1320" s="3" t="s">
        <v>7565</v>
      </c>
      <c r="I1320" s="3" t="s">
        <v>7566</v>
      </c>
      <c r="J1320" s="3" t="s">
        <v>4388</v>
      </c>
      <c r="K1320" s="3" t="str">
        <f>CONCATENATE(A1320,"&gt;",B1320,"&gt;",C1320)</f>
        <v>KwaZulu Natal&gt;Ulundi&gt;Ulundi</v>
      </c>
    </row>
    <row r="1321" spans="1:11" x14ac:dyDescent="0.25">
      <c r="A1321" s="6" t="s">
        <v>4996</v>
      </c>
      <c r="B1321" s="6" t="s">
        <v>426</v>
      </c>
      <c r="C1321" s="6" t="s">
        <v>426</v>
      </c>
      <c r="D1321" s="7">
        <v>967823</v>
      </c>
      <c r="E1321" s="6" t="s">
        <v>7908</v>
      </c>
      <c r="F1321" s="6"/>
      <c r="G1321" s="6" t="s">
        <v>7267</v>
      </c>
      <c r="H1321" s="6" t="s">
        <v>7909</v>
      </c>
      <c r="I1321" s="6" t="s">
        <v>7910</v>
      </c>
      <c r="J1321" s="6" t="s">
        <v>426</v>
      </c>
      <c r="K1321" s="3" t="str">
        <f>CONCATENATE(A1321,"&gt;",B1321,"&gt;",C1321)</f>
        <v>KwaZulu Natal&gt;Umhlanga&gt;Umhlanga</v>
      </c>
    </row>
    <row r="1322" spans="1:11" x14ac:dyDescent="0.25">
      <c r="A1322" s="6" t="s">
        <v>4996</v>
      </c>
      <c r="B1322" s="3" t="s">
        <v>426</v>
      </c>
      <c r="C1322" s="3" t="s">
        <v>3988</v>
      </c>
      <c r="D1322" s="3">
        <v>605794</v>
      </c>
      <c r="E1322" s="3" t="s">
        <v>4584</v>
      </c>
      <c r="F1322" s="3"/>
      <c r="G1322" s="3" t="s">
        <v>4585</v>
      </c>
      <c r="H1322" s="3" t="s">
        <v>4586</v>
      </c>
      <c r="I1322" s="3" t="s">
        <v>4587</v>
      </c>
      <c r="J1322" s="3" t="s">
        <v>3988</v>
      </c>
      <c r="K1322" s="3" t="str">
        <f>CONCATENATE(A1322,"&gt;",B1322,"&gt;",C1322)</f>
        <v>KwaZulu Natal&gt;Umhlanga&gt;Umhlanga Ridge</v>
      </c>
    </row>
    <row r="1323" spans="1:11" x14ac:dyDescent="0.25">
      <c r="A1323" s="6" t="s">
        <v>4996</v>
      </c>
      <c r="B1323" s="3" t="s">
        <v>426</v>
      </c>
      <c r="C1323" s="3" t="s">
        <v>3988</v>
      </c>
      <c r="D1323" s="3">
        <v>479780</v>
      </c>
      <c r="E1323" s="3" t="s">
        <v>7250</v>
      </c>
      <c r="F1323" s="3"/>
      <c r="G1323" s="3" t="s">
        <v>7251</v>
      </c>
      <c r="H1323" s="3" t="s">
        <v>7252</v>
      </c>
      <c r="I1323" s="3" t="s">
        <v>3989</v>
      </c>
      <c r="J1323" s="3" t="s">
        <v>3988</v>
      </c>
      <c r="K1323" s="3" t="str">
        <f>CONCATENATE(A1323,"&gt;",B1323,"&gt;",C1323)</f>
        <v>KwaZulu Natal&gt;Umhlanga&gt;Umhlanga Ridge</v>
      </c>
    </row>
    <row r="1324" spans="1:11" x14ac:dyDescent="0.25">
      <c r="A1324" s="6" t="s">
        <v>4996</v>
      </c>
      <c r="B1324" s="6" t="s">
        <v>426</v>
      </c>
      <c r="C1324" s="6" t="s">
        <v>3988</v>
      </c>
      <c r="D1324" s="7">
        <v>975605</v>
      </c>
      <c r="E1324" s="6" t="s">
        <v>8048</v>
      </c>
      <c r="F1324" s="6"/>
      <c r="G1324" s="6" t="s">
        <v>8049</v>
      </c>
      <c r="H1324" s="6" t="s">
        <v>8050</v>
      </c>
      <c r="I1324" s="6" t="s">
        <v>8051</v>
      </c>
      <c r="J1324" s="6" t="s">
        <v>3988</v>
      </c>
      <c r="K1324" s="3" t="str">
        <f>CONCATENATE(A1324,"&gt;",B1324,"&gt;",C1324)</f>
        <v>KwaZulu Natal&gt;Umhlanga&gt;Umhlanga Ridge</v>
      </c>
    </row>
    <row r="1325" spans="1:11" x14ac:dyDescent="0.25">
      <c r="A1325" s="3" t="s">
        <v>4996</v>
      </c>
      <c r="B1325" s="6" t="s">
        <v>426</v>
      </c>
      <c r="C1325" s="3" t="s">
        <v>425</v>
      </c>
      <c r="D1325" s="7">
        <v>828688</v>
      </c>
      <c r="E1325" s="3" t="s">
        <v>5852</v>
      </c>
      <c r="F1325" s="3" t="s">
        <v>5276</v>
      </c>
      <c r="G1325" s="6" t="s">
        <v>6546</v>
      </c>
      <c r="H1325" s="6" t="s">
        <v>6547</v>
      </c>
      <c r="I1325" s="6" t="s">
        <v>6548</v>
      </c>
      <c r="J1325" s="6" t="s">
        <v>425</v>
      </c>
      <c r="K1325" s="3" t="str">
        <f>CONCATENATE(A1325,"&gt;",B1325,"&gt;",C1325)</f>
        <v>KwaZulu Natal&gt;Umhlanga&gt;Umhlanga Rocks</v>
      </c>
    </row>
    <row r="1326" spans="1:11" x14ac:dyDescent="0.25">
      <c r="A1326" s="6" t="s">
        <v>4996</v>
      </c>
      <c r="B1326" s="3" t="s">
        <v>426</v>
      </c>
      <c r="C1326" s="3" t="s">
        <v>425</v>
      </c>
      <c r="D1326" s="3">
        <v>299901</v>
      </c>
      <c r="E1326" s="3" t="s">
        <v>1743</v>
      </c>
      <c r="F1326" s="3"/>
      <c r="G1326" s="3" t="s">
        <v>1744</v>
      </c>
      <c r="H1326" s="3" t="s">
        <v>1745</v>
      </c>
      <c r="I1326" s="3" t="s">
        <v>425</v>
      </c>
      <c r="J1326" s="3"/>
      <c r="K1326" s="3" t="str">
        <f>CONCATENATE(A1326,"&gt;",B1326,"&gt;",C1326)</f>
        <v>KwaZulu Natal&gt;Umhlanga&gt;Umhlanga Rocks</v>
      </c>
    </row>
    <row r="1327" spans="1:11" x14ac:dyDescent="0.25">
      <c r="A1327" s="6" t="s">
        <v>4996</v>
      </c>
      <c r="B1327" s="3" t="s">
        <v>426</v>
      </c>
      <c r="C1327" s="3" t="s">
        <v>425</v>
      </c>
      <c r="D1327" s="3">
        <v>6077927</v>
      </c>
      <c r="E1327" s="3" t="s">
        <v>1740</v>
      </c>
      <c r="F1327" s="3"/>
      <c r="G1327" s="3" t="s">
        <v>1741</v>
      </c>
      <c r="H1327" s="3" t="s">
        <v>1742</v>
      </c>
      <c r="I1327" s="3" t="s">
        <v>425</v>
      </c>
      <c r="J1327" s="3"/>
      <c r="K1327" s="3" t="str">
        <f>CONCATENATE(A1327,"&gt;",B1327,"&gt;",C1327)</f>
        <v>KwaZulu Natal&gt;Umhlanga&gt;Umhlanga Rocks</v>
      </c>
    </row>
    <row r="1328" spans="1:11" x14ac:dyDescent="0.25">
      <c r="A1328" s="6" t="s">
        <v>4996</v>
      </c>
      <c r="B1328" s="3" t="s">
        <v>426</v>
      </c>
      <c r="C1328" s="3" t="s">
        <v>425</v>
      </c>
      <c r="D1328" s="3">
        <v>184799</v>
      </c>
      <c r="E1328" s="3" t="s">
        <v>427</v>
      </c>
      <c r="F1328" s="3"/>
      <c r="G1328" s="3" t="s">
        <v>428</v>
      </c>
      <c r="H1328" s="3" t="s">
        <v>867</v>
      </c>
      <c r="I1328" s="3" t="s">
        <v>653</v>
      </c>
      <c r="J1328" s="3"/>
      <c r="K1328" s="3" t="str">
        <f>CONCATENATE(A1328,"&gt;",B1328,"&gt;",C1328)</f>
        <v>KwaZulu Natal&gt;Umhlanga&gt;Umhlanga Rocks</v>
      </c>
    </row>
    <row r="1329" spans="1:11" x14ac:dyDescent="0.25">
      <c r="A1329" s="6" t="s">
        <v>4996</v>
      </c>
      <c r="B1329" s="3" t="s">
        <v>426</v>
      </c>
      <c r="C1329" s="3" t="s">
        <v>425</v>
      </c>
      <c r="D1329" s="3">
        <v>183490</v>
      </c>
      <c r="E1329" s="3" t="s">
        <v>1578</v>
      </c>
      <c r="F1329" s="3" t="s">
        <v>5276</v>
      </c>
      <c r="G1329" s="3" t="s">
        <v>1579</v>
      </c>
      <c r="H1329" s="3" t="s">
        <v>424</v>
      </c>
      <c r="I1329" s="3" t="s">
        <v>653</v>
      </c>
      <c r="J1329" s="3"/>
      <c r="K1329" s="3" t="str">
        <f>CONCATENATE(A1329,"&gt;",B1329,"&gt;",C1329)</f>
        <v>KwaZulu Natal&gt;Umhlanga&gt;Umhlanga Rocks</v>
      </c>
    </row>
    <row r="1330" spans="1:11" x14ac:dyDescent="0.25">
      <c r="A1330" s="6" t="s">
        <v>4996</v>
      </c>
      <c r="B1330" s="3" t="s">
        <v>426</v>
      </c>
      <c r="C1330" s="3" t="s">
        <v>425</v>
      </c>
      <c r="D1330" s="3">
        <v>305936</v>
      </c>
      <c r="E1330" s="3" t="s">
        <v>3721</v>
      </c>
      <c r="F1330" s="3"/>
      <c r="G1330" s="3" t="s">
        <v>3723</v>
      </c>
      <c r="H1330" s="3" t="s">
        <v>3722</v>
      </c>
      <c r="I1330" s="3" t="s">
        <v>425</v>
      </c>
      <c r="J1330" s="3"/>
      <c r="K1330" s="3" t="str">
        <f>CONCATENATE(A1330,"&gt;",B1330,"&gt;",C1330)</f>
        <v>KwaZulu Natal&gt;Umhlanga&gt;Umhlanga Rocks</v>
      </c>
    </row>
    <row r="1331" spans="1:11" x14ac:dyDescent="0.25">
      <c r="A1331" s="6" t="s">
        <v>4996</v>
      </c>
      <c r="B1331" s="11" t="s">
        <v>425</v>
      </c>
      <c r="C1331" s="11" t="s">
        <v>4919</v>
      </c>
      <c r="D1331" s="13">
        <v>712140</v>
      </c>
      <c r="E1331" s="11" t="s">
        <v>4920</v>
      </c>
      <c r="F1331" s="3"/>
      <c r="G1331" s="11" t="s">
        <v>4921</v>
      </c>
      <c r="H1331" s="11" t="s">
        <v>4922</v>
      </c>
      <c r="I1331" s="11" t="s">
        <v>4923</v>
      </c>
      <c r="J1331" s="11" t="s">
        <v>4919</v>
      </c>
      <c r="K1331" s="3" t="str">
        <f>CONCATENATE(A1331,"&gt;",B1331,"&gt;",C1331)</f>
        <v>KwaZulu Natal&gt;Umhlanga Rocks&gt;Mount Edgecombe</v>
      </c>
    </row>
    <row r="1332" spans="1:11" x14ac:dyDescent="0.25">
      <c r="A1332" s="6" t="s">
        <v>4996</v>
      </c>
      <c r="B1332" s="6" t="s">
        <v>425</v>
      </c>
      <c r="C1332" s="6" t="s">
        <v>3988</v>
      </c>
      <c r="D1332" s="7">
        <v>733199</v>
      </c>
      <c r="E1332" s="6" t="s">
        <v>5032</v>
      </c>
      <c r="F1332" s="3" t="s">
        <v>5276</v>
      </c>
      <c r="G1332" s="6" t="s">
        <v>6251</v>
      </c>
      <c r="H1332" s="6" t="s">
        <v>5033</v>
      </c>
      <c r="I1332" s="6" t="s">
        <v>5034</v>
      </c>
      <c r="J1332" s="6" t="s">
        <v>425</v>
      </c>
      <c r="K1332" s="3" t="str">
        <f>CONCATENATE(A1332,"&gt;",B1332,"&gt;",C1332)</f>
        <v>KwaZulu Natal&gt;Umhlanga Rocks&gt;Umhlanga Ridge</v>
      </c>
    </row>
    <row r="1333" spans="1:11" x14ac:dyDescent="0.25">
      <c r="A1333" s="6" t="s">
        <v>6125</v>
      </c>
      <c r="B1333" s="6" t="s">
        <v>425</v>
      </c>
      <c r="C1333" s="6" t="s">
        <v>3988</v>
      </c>
      <c r="D1333" s="7">
        <v>828084</v>
      </c>
      <c r="E1333" s="3" t="s">
        <v>6452</v>
      </c>
      <c r="F1333" s="6"/>
      <c r="G1333" s="6" t="s">
        <v>5847</v>
      </c>
      <c r="H1333" s="6" t="s">
        <v>5848</v>
      </c>
      <c r="I1333" s="6" t="s">
        <v>6453</v>
      </c>
      <c r="J1333" s="6" t="s">
        <v>3988</v>
      </c>
      <c r="K1333" s="3" t="str">
        <f>CONCATENATE(A1333,"&gt;",B1333,"&gt;",C1333)</f>
        <v>kwazulu natal&gt;Umhlanga Rocks&gt;Umhlanga Ridge</v>
      </c>
    </row>
    <row r="1334" spans="1:11" x14ac:dyDescent="0.25">
      <c r="A1334" s="6" t="s">
        <v>4996</v>
      </c>
      <c r="B1334" s="3" t="s">
        <v>2107</v>
      </c>
      <c r="C1334" s="3" t="s">
        <v>2107</v>
      </c>
      <c r="D1334" s="3">
        <v>116890</v>
      </c>
      <c r="E1334" s="3" t="s">
        <v>1760</v>
      </c>
      <c r="F1334" s="3"/>
      <c r="G1334" s="3" t="s">
        <v>1761</v>
      </c>
      <c r="H1334" s="3" t="s">
        <v>5351</v>
      </c>
      <c r="I1334" s="3" t="s">
        <v>5352</v>
      </c>
      <c r="J1334" s="3" t="s">
        <v>2107</v>
      </c>
      <c r="K1334" s="3" t="str">
        <f>CONCATENATE(A1334,"&gt;",B1334,"&gt;",C1334)</f>
        <v>KwaZulu Natal&gt;Umkomaas&gt;Umkomaas</v>
      </c>
    </row>
    <row r="1335" spans="1:11" x14ac:dyDescent="0.25">
      <c r="A1335" s="6" t="s">
        <v>4996</v>
      </c>
      <c r="B1335" s="3" t="s">
        <v>4235</v>
      </c>
      <c r="C1335" s="3" t="s">
        <v>4235</v>
      </c>
      <c r="D1335" s="3">
        <v>537810</v>
      </c>
      <c r="E1335" s="3" t="s">
        <v>4236</v>
      </c>
      <c r="F1335" s="3"/>
      <c r="G1335" s="3" t="s">
        <v>2937</v>
      </c>
      <c r="H1335" s="3" t="s">
        <v>4237</v>
      </c>
      <c r="I1335" s="3" t="s">
        <v>4238</v>
      </c>
      <c r="J1335" s="3" t="s">
        <v>4235</v>
      </c>
      <c r="K1335" s="3" t="str">
        <f>CONCATENATE(A1335,"&gt;",B1335,"&gt;",C1335)</f>
        <v>KwaZulu Natal&gt;Umzimkhulu&gt;Umzimkhulu</v>
      </c>
    </row>
    <row r="1336" spans="1:11" x14ac:dyDescent="0.25">
      <c r="A1336" s="6" t="s">
        <v>4996</v>
      </c>
      <c r="B1336" s="6" t="s">
        <v>4235</v>
      </c>
      <c r="C1336" s="6" t="s">
        <v>4235</v>
      </c>
      <c r="D1336" s="7">
        <v>759848</v>
      </c>
      <c r="E1336" s="3" t="s">
        <v>5211</v>
      </c>
      <c r="F1336" s="3"/>
      <c r="G1336" s="3" t="s">
        <v>5121</v>
      </c>
      <c r="H1336" s="6" t="s">
        <v>5212</v>
      </c>
      <c r="I1336" s="6" t="s">
        <v>5213</v>
      </c>
      <c r="J1336" s="6" t="s">
        <v>4235</v>
      </c>
      <c r="K1336" s="3" t="str">
        <f>CONCATENATE(A1336,"&gt;",B1336,"&gt;",C1336)</f>
        <v>KwaZulu Natal&gt;Umzimkhulu&gt;Umzimkhulu</v>
      </c>
    </row>
    <row r="1337" spans="1:11" x14ac:dyDescent="0.25">
      <c r="A1337" s="6" t="s">
        <v>4996</v>
      </c>
      <c r="B1337" s="3" t="s">
        <v>2481</v>
      </c>
      <c r="C1337" s="3" t="s">
        <v>2481</v>
      </c>
      <c r="D1337" s="3">
        <v>441821</v>
      </c>
      <c r="E1337" s="3" t="s">
        <v>3009</v>
      </c>
      <c r="F1337" s="3"/>
      <c r="G1337" s="3" t="s">
        <v>3010</v>
      </c>
      <c r="H1337" s="3" t="s">
        <v>3256</v>
      </c>
      <c r="I1337" s="3" t="s">
        <v>2481</v>
      </c>
      <c r="J1337" s="3" t="s">
        <v>2481</v>
      </c>
      <c r="K1337" s="3" t="str">
        <f>CONCATENATE(A1337,"&gt;",B1337,"&gt;",C1337)</f>
        <v>KwaZulu Natal&gt;Verulam&gt;Verulam</v>
      </c>
    </row>
    <row r="1338" spans="1:11" x14ac:dyDescent="0.25">
      <c r="A1338" s="6" t="s">
        <v>4996</v>
      </c>
      <c r="B1338" s="3" t="s">
        <v>2481</v>
      </c>
      <c r="C1338" s="3" t="s">
        <v>2481</v>
      </c>
      <c r="D1338" s="3">
        <v>6010482</v>
      </c>
      <c r="E1338" s="3" t="s">
        <v>133</v>
      </c>
      <c r="F1338" s="3"/>
      <c r="G1338" s="3" t="s">
        <v>134</v>
      </c>
      <c r="H1338" s="3" t="s">
        <v>135</v>
      </c>
      <c r="I1338" s="3" t="s">
        <v>2481</v>
      </c>
      <c r="J1338" s="3"/>
      <c r="K1338" s="3" t="str">
        <f>CONCATENATE(A1338,"&gt;",B1338,"&gt;",C1338)</f>
        <v>KwaZulu Natal&gt;Verulam&gt;Verulam</v>
      </c>
    </row>
    <row r="1339" spans="1:11" x14ac:dyDescent="0.25">
      <c r="A1339" s="6" t="s">
        <v>4996</v>
      </c>
      <c r="B1339" s="3" t="s">
        <v>2481</v>
      </c>
      <c r="C1339" s="3" t="s">
        <v>2481</v>
      </c>
      <c r="D1339" s="3">
        <v>104019</v>
      </c>
      <c r="E1339" s="3" t="s">
        <v>1987</v>
      </c>
      <c r="F1339" s="3"/>
      <c r="G1339" s="3" t="s">
        <v>1988</v>
      </c>
      <c r="H1339" s="3" t="s">
        <v>1989</v>
      </c>
      <c r="I1339" s="3" t="s">
        <v>2481</v>
      </c>
      <c r="J1339" s="3"/>
      <c r="K1339" s="3" t="str">
        <f>CONCATENATE(A1339,"&gt;",B1339,"&gt;",C1339)</f>
        <v>KwaZulu Natal&gt;Verulam&gt;Verulam</v>
      </c>
    </row>
    <row r="1340" spans="1:11" x14ac:dyDescent="0.25">
      <c r="A1340" s="6" t="s">
        <v>4996</v>
      </c>
      <c r="B1340" s="3" t="s">
        <v>2481</v>
      </c>
      <c r="C1340" s="3" t="s">
        <v>2481</v>
      </c>
      <c r="D1340" s="3">
        <v>6045391</v>
      </c>
      <c r="E1340" s="3" t="s">
        <v>3847</v>
      </c>
      <c r="F1340" s="3"/>
      <c r="G1340" s="3" t="s">
        <v>3849</v>
      </c>
      <c r="H1340" s="3" t="s">
        <v>3848</v>
      </c>
      <c r="I1340" s="3" t="s">
        <v>2481</v>
      </c>
      <c r="J1340" s="3"/>
      <c r="K1340" s="3" t="str">
        <f>CONCATENATE(A1340,"&gt;",B1340,"&gt;",C1340)</f>
        <v>KwaZulu Natal&gt;Verulam&gt;Verulam</v>
      </c>
    </row>
    <row r="1341" spans="1:11" x14ac:dyDescent="0.25">
      <c r="A1341" s="6" t="s">
        <v>4996</v>
      </c>
      <c r="B1341" s="6" t="s">
        <v>2481</v>
      </c>
      <c r="C1341" s="6" t="s">
        <v>2481</v>
      </c>
      <c r="D1341" s="7">
        <v>970050</v>
      </c>
      <c r="E1341" s="6" t="s">
        <v>7995</v>
      </c>
      <c r="F1341" s="6"/>
      <c r="G1341" s="6" t="s">
        <v>7996</v>
      </c>
      <c r="H1341" s="6" t="s">
        <v>7997</v>
      </c>
      <c r="I1341" s="6" t="s">
        <v>7998</v>
      </c>
      <c r="J1341" s="6" t="s">
        <v>2481</v>
      </c>
      <c r="K1341" s="3" t="str">
        <f>CONCATENATE(A1341,"&gt;",B1341,"&gt;",C1341)</f>
        <v>KwaZulu Natal&gt;Verulam&gt;Verulam</v>
      </c>
    </row>
    <row r="1342" spans="1:11" x14ac:dyDescent="0.25">
      <c r="A1342" s="6" t="s">
        <v>4996</v>
      </c>
      <c r="B1342" s="3" t="s">
        <v>2112</v>
      </c>
      <c r="C1342" s="3" t="s">
        <v>2112</v>
      </c>
      <c r="D1342" s="3">
        <v>6072003</v>
      </c>
      <c r="E1342" s="3" t="s">
        <v>2113</v>
      </c>
      <c r="F1342" s="3"/>
      <c r="G1342" s="3" t="s">
        <v>2114</v>
      </c>
      <c r="H1342" s="3" t="s">
        <v>2115</v>
      </c>
      <c r="I1342" s="3" t="s">
        <v>373</v>
      </c>
      <c r="J1342" s="3" t="s">
        <v>2112</v>
      </c>
      <c r="K1342" s="3" t="str">
        <f>CONCATENATE(A1342,"&gt;",B1342,"&gt;",C1342)</f>
        <v>KwaZulu Natal&gt;Vryheid&gt;Vryheid</v>
      </c>
    </row>
    <row r="1343" spans="1:11" x14ac:dyDescent="0.25">
      <c r="A1343" s="6" t="s">
        <v>4996</v>
      </c>
      <c r="B1343" s="3" t="s">
        <v>2112</v>
      </c>
      <c r="C1343" s="3" t="s">
        <v>2112</v>
      </c>
      <c r="D1343" s="3">
        <v>6030491</v>
      </c>
      <c r="E1343" s="3" t="s">
        <v>533</v>
      </c>
      <c r="F1343" s="3"/>
      <c r="G1343" s="3" t="s">
        <v>1077</v>
      </c>
      <c r="H1343" s="3" t="s">
        <v>1257</v>
      </c>
      <c r="I1343" s="3" t="s">
        <v>2112</v>
      </c>
      <c r="J1343" s="3"/>
      <c r="K1343" s="3" t="str">
        <f>CONCATENATE(A1343,"&gt;",B1343,"&gt;",C1343)</f>
        <v>KwaZulu Natal&gt;Vryheid&gt;Vryheid</v>
      </c>
    </row>
    <row r="1344" spans="1:11" x14ac:dyDescent="0.25">
      <c r="A1344" s="6" t="s">
        <v>4996</v>
      </c>
      <c r="B1344" s="3" t="s">
        <v>2112</v>
      </c>
      <c r="C1344" s="3" t="s">
        <v>2112</v>
      </c>
      <c r="D1344" s="3">
        <v>6047653</v>
      </c>
      <c r="E1344" s="3" t="s">
        <v>374</v>
      </c>
      <c r="F1344" s="3"/>
      <c r="G1344" s="3" t="s">
        <v>375</v>
      </c>
      <c r="H1344" s="3" t="s">
        <v>376</v>
      </c>
      <c r="I1344" s="3" t="s">
        <v>2112</v>
      </c>
      <c r="J1344" s="3"/>
      <c r="K1344" s="3" t="str">
        <f>CONCATENATE(A1344,"&gt;",B1344,"&gt;",C1344)</f>
        <v>KwaZulu Natal&gt;Vryheid&gt;Vryheid</v>
      </c>
    </row>
    <row r="1345" spans="1:11" x14ac:dyDescent="0.25">
      <c r="A1345" s="6" t="s">
        <v>4996</v>
      </c>
      <c r="B1345" s="3" t="s">
        <v>2112</v>
      </c>
      <c r="C1345" s="3" t="s">
        <v>2112</v>
      </c>
      <c r="D1345" s="3">
        <v>6038271</v>
      </c>
      <c r="E1345" s="3" t="s">
        <v>121</v>
      </c>
      <c r="F1345" s="3"/>
      <c r="G1345" s="3" t="s">
        <v>352</v>
      </c>
      <c r="H1345" s="3" t="s">
        <v>353</v>
      </c>
      <c r="I1345" s="3" t="s">
        <v>2112</v>
      </c>
      <c r="J1345" s="3"/>
      <c r="K1345" s="3" t="str">
        <f>CONCATENATE(A1345,"&gt;",B1345,"&gt;",C1345)</f>
        <v>KwaZulu Natal&gt;Vryheid&gt;Vryheid</v>
      </c>
    </row>
    <row r="1346" spans="1:11" x14ac:dyDescent="0.25">
      <c r="A1346" s="6" t="s">
        <v>4996</v>
      </c>
      <c r="B1346" s="3" t="s">
        <v>2112</v>
      </c>
      <c r="C1346" s="3" t="s">
        <v>2112</v>
      </c>
      <c r="D1346" s="3">
        <v>509167</v>
      </c>
      <c r="E1346" s="3" t="s">
        <v>7348</v>
      </c>
      <c r="F1346" s="3"/>
      <c r="G1346" s="3" t="s">
        <v>7349</v>
      </c>
      <c r="H1346" s="3" t="s">
        <v>7350</v>
      </c>
      <c r="I1346" s="3" t="s">
        <v>2112</v>
      </c>
      <c r="J1346" s="3"/>
      <c r="K1346" s="3" t="str">
        <f>CONCATENATE(A1346,"&gt;",B1346,"&gt;",C1346)</f>
        <v>KwaZulu Natal&gt;Vryheid&gt;Vryheid</v>
      </c>
    </row>
    <row r="1347" spans="1:11" x14ac:dyDescent="0.25">
      <c r="A1347" s="6" t="s">
        <v>4996</v>
      </c>
      <c r="B1347" s="6" t="s">
        <v>7785</v>
      </c>
      <c r="C1347" s="6" t="s">
        <v>7785</v>
      </c>
      <c r="D1347" s="7">
        <v>951145</v>
      </c>
      <c r="E1347" s="6" t="s">
        <v>7786</v>
      </c>
      <c r="F1347" s="6"/>
      <c r="G1347" s="6" t="s">
        <v>7787</v>
      </c>
      <c r="H1347" s="6" t="s">
        <v>7788</v>
      </c>
      <c r="I1347" s="6" t="s">
        <v>7789</v>
      </c>
      <c r="J1347" s="6" t="s">
        <v>7785</v>
      </c>
      <c r="K1347" s="3" t="str">
        <f>CONCATENATE(A1347,"&gt;",B1347,"&gt;",C1347)</f>
        <v>KwaZulu Natal&gt;Wasbank&gt;Wasbank</v>
      </c>
    </row>
    <row r="1348" spans="1:11" x14ac:dyDescent="0.25">
      <c r="A1348" s="6" t="s">
        <v>4996</v>
      </c>
      <c r="B1348" s="3" t="s">
        <v>2532</v>
      </c>
      <c r="C1348" s="3" t="s">
        <v>2532</v>
      </c>
      <c r="D1348" s="3">
        <v>6079148</v>
      </c>
      <c r="E1348" s="3" t="s">
        <v>1996</v>
      </c>
      <c r="F1348" s="3"/>
      <c r="G1348" s="3" t="s">
        <v>2530</v>
      </c>
      <c r="H1348" s="3" t="s">
        <v>2531</v>
      </c>
      <c r="I1348" s="3" t="s">
        <v>2532</v>
      </c>
      <c r="J1348" s="3"/>
      <c r="K1348" s="3" t="str">
        <f>CONCATENATE(A1348,"&gt;",B1348,"&gt;",C1348)</f>
        <v>KwaZulu Natal&gt;Wyebank&gt;Wyebank</v>
      </c>
    </row>
    <row r="1349" spans="1:11" x14ac:dyDescent="0.25">
      <c r="A1349" s="6" t="s">
        <v>7790</v>
      </c>
      <c r="B1349" s="6" t="s">
        <v>7791</v>
      </c>
      <c r="C1349" s="6" t="s">
        <v>7791</v>
      </c>
      <c r="D1349" s="7">
        <v>918741</v>
      </c>
      <c r="E1349" s="6" t="s">
        <v>7792</v>
      </c>
      <c r="F1349" s="6"/>
      <c r="G1349" s="6" t="s">
        <v>7793</v>
      </c>
      <c r="H1349" s="6" t="s">
        <v>7794</v>
      </c>
      <c r="I1349" s="6" t="s">
        <v>7795</v>
      </c>
      <c r="J1349" s="6" t="s">
        <v>7791</v>
      </c>
      <c r="K1349" s="3" t="str">
        <f>CONCATENATE(A1349,"&gt;",B1349,"&gt;",C1349)</f>
        <v>Lesotho&gt;Maseru&gt;Maseru</v>
      </c>
    </row>
    <row r="1350" spans="1:11" x14ac:dyDescent="0.25">
      <c r="A1350" s="6" t="s">
        <v>7790</v>
      </c>
      <c r="B1350" s="6" t="s">
        <v>7917</v>
      </c>
      <c r="C1350" s="6" t="s">
        <v>7917</v>
      </c>
      <c r="D1350" s="7">
        <v>682942</v>
      </c>
      <c r="E1350" s="6" t="s">
        <v>7918</v>
      </c>
      <c r="F1350" s="6"/>
      <c r="G1350" s="6" t="s">
        <v>7919</v>
      </c>
      <c r="H1350" s="6" t="s">
        <v>7920</v>
      </c>
      <c r="I1350" s="6" t="s">
        <v>7921</v>
      </c>
      <c r="J1350" s="6" t="s">
        <v>7917</v>
      </c>
      <c r="K1350" s="3" t="str">
        <f>CONCATENATE(A1350,"&gt;",B1350,"&gt;",C1350)</f>
        <v>Lesotho&gt;Teyateyaneng&gt;Teyateyaneng</v>
      </c>
    </row>
    <row r="1351" spans="1:11" x14ac:dyDescent="0.25">
      <c r="A1351" s="3" t="s">
        <v>1802</v>
      </c>
      <c r="B1351" s="3" t="s">
        <v>2015</v>
      </c>
      <c r="C1351" s="3" t="s">
        <v>2015</v>
      </c>
      <c r="D1351" s="3">
        <v>6043364</v>
      </c>
      <c r="E1351" s="3" t="s">
        <v>1489</v>
      </c>
      <c r="F1351" s="3"/>
      <c r="G1351" s="3" t="s">
        <v>1490</v>
      </c>
      <c r="H1351" s="3" t="s">
        <v>1491</v>
      </c>
      <c r="I1351" s="3" t="s">
        <v>1492</v>
      </c>
      <c r="J1351" s="3" t="s">
        <v>2015</v>
      </c>
      <c r="K1351" s="3" t="str">
        <f>CONCATENATE(A1351,"&gt;",B1351,"&gt;",C1351)</f>
        <v>Limpopo&gt;Bela-Bela&gt;Bela-Bela</v>
      </c>
    </row>
    <row r="1352" spans="1:11" x14ac:dyDescent="0.25">
      <c r="A1352" s="3" t="s">
        <v>1802</v>
      </c>
      <c r="B1352" s="3" t="s">
        <v>2015</v>
      </c>
      <c r="C1352" s="3" t="s">
        <v>2015</v>
      </c>
      <c r="D1352" s="3">
        <v>6071325</v>
      </c>
      <c r="E1352" s="3" t="s">
        <v>1493</v>
      </c>
      <c r="F1352" s="3"/>
      <c r="G1352" s="3" t="s">
        <v>1494</v>
      </c>
      <c r="H1352" s="3" t="s">
        <v>1495</v>
      </c>
      <c r="I1352" s="3" t="s">
        <v>1496</v>
      </c>
      <c r="J1352" s="3" t="s">
        <v>2015</v>
      </c>
      <c r="K1352" s="3" t="str">
        <f>CONCATENATE(A1352,"&gt;",B1352,"&gt;",C1352)</f>
        <v>Limpopo&gt;Bela-Bela&gt;Bela-Bela</v>
      </c>
    </row>
    <row r="1353" spans="1:11" x14ac:dyDescent="0.25">
      <c r="A1353" s="3" t="s">
        <v>1802</v>
      </c>
      <c r="B1353" s="3" t="s">
        <v>2015</v>
      </c>
      <c r="C1353" s="3" t="s">
        <v>2015</v>
      </c>
      <c r="D1353" s="3">
        <v>322105</v>
      </c>
      <c r="E1353" s="3" t="s">
        <v>3748</v>
      </c>
      <c r="F1353" s="3"/>
      <c r="G1353" s="3" t="s">
        <v>3751</v>
      </c>
      <c r="H1353" s="3" t="s">
        <v>3749</v>
      </c>
      <c r="I1353" s="3" t="s">
        <v>3750</v>
      </c>
      <c r="J1353" s="3" t="s">
        <v>1492</v>
      </c>
      <c r="K1353" s="3" t="str">
        <f>CONCATENATE(A1353,"&gt;",B1353,"&gt;",C1353)</f>
        <v>Limpopo&gt;Bela-Bela&gt;Bela-Bela</v>
      </c>
    </row>
    <row r="1354" spans="1:11" x14ac:dyDescent="0.25">
      <c r="A1354" s="3" t="s">
        <v>1802</v>
      </c>
      <c r="B1354" s="3" t="s">
        <v>2015</v>
      </c>
      <c r="C1354" s="3" t="s">
        <v>2015</v>
      </c>
      <c r="D1354" s="3">
        <v>317853</v>
      </c>
      <c r="E1354" s="3" t="s">
        <v>4009</v>
      </c>
      <c r="F1354" s="3"/>
      <c r="G1354" s="3" t="s">
        <v>4008</v>
      </c>
      <c r="H1354" s="3" t="s">
        <v>2540</v>
      </c>
      <c r="I1354" s="3" t="s">
        <v>2015</v>
      </c>
      <c r="J1354" s="3"/>
      <c r="K1354" s="3" t="str">
        <f>CONCATENATE(A1354,"&gt;",B1354,"&gt;",C1354)</f>
        <v>Limpopo&gt;Bela-Bela&gt;Bela-Bela</v>
      </c>
    </row>
    <row r="1355" spans="1:11" x14ac:dyDescent="0.25">
      <c r="A1355" s="3" t="s">
        <v>1802</v>
      </c>
      <c r="B1355" s="3" t="s">
        <v>2167</v>
      </c>
      <c r="C1355" s="3" t="s">
        <v>2167</v>
      </c>
      <c r="D1355" s="3">
        <v>259497</v>
      </c>
      <c r="E1355" s="3" t="s">
        <v>2166</v>
      </c>
      <c r="F1355" s="3"/>
      <c r="G1355" s="3" t="s">
        <v>3004</v>
      </c>
      <c r="H1355" s="3" t="s">
        <v>3005</v>
      </c>
      <c r="I1355" s="3" t="s">
        <v>2167</v>
      </c>
      <c r="J1355" s="3" t="s">
        <v>2167</v>
      </c>
      <c r="K1355" s="3" t="str">
        <f>CONCATENATE(A1355,"&gt;",B1355,"&gt;",C1355)</f>
        <v>Limpopo&gt;Elim&gt;Elim</v>
      </c>
    </row>
    <row r="1356" spans="1:11" x14ac:dyDescent="0.25">
      <c r="A1356" s="3" t="s">
        <v>1802</v>
      </c>
      <c r="B1356" s="3" t="s">
        <v>1801</v>
      </c>
      <c r="C1356" s="3" t="s">
        <v>1799</v>
      </c>
      <c r="D1356" s="3">
        <v>78816</v>
      </c>
      <c r="E1356" s="3" t="s">
        <v>1797</v>
      </c>
      <c r="F1356" s="3"/>
      <c r="G1356" s="3" t="s">
        <v>2576</v>
      </c>
      <c r="H1356" s="3" t="s">
        <v>1798</v>
      </c>
      <c r="I1356" s="3" t="s">
        <v>1799</v>
      </c>
      <c r="J1356" s="3" t="s">
        <v>1800</v>
      </c>
      <c r="K1356" s="3" t="str">
        <f>CONCATENATE(A1356,"&gt;",B1356,"&gt;",C1356)</f>
        <v>Limpopo&gt;Ellisras&gt;Enkelbult</v>
      </c>
    </row>
    <row r="1357" spans="1:11" x14ac:dyDescent="0.25">
      <c r="A1357" s="6" t="s">
        <v>1802</v>
      </c>
      <c r="B1357" s="6" t="s">
        <v>5392</v>
      </c>
      <c r="C1357" s="6" t="s">
        <v>5392</v>
      </c>
      <c r="D1357" s="7">
        <v>780189</v>
      </c>
      <c r="E1357" s="3" t="s">
        <v>5393</v>
      </c>
      <c r="F1357" s="3"/>
      <c r="G1357" s="3" t="s">
        <v>5394</v>
      </c>
      <c r="H1357" s="6" t="s">
        <v>5395</v>
      </c>
      <c r="I1357" s="6" t="s">
        <v>5396</v>
      </c>
      <c r="J1357" s="6" t="s">
        <v>5392</v>
      </c>
      <c r="K1357" s="3" t="str">
        <f>CONCATENATE(A1357,"&gt;",B1357,"&gt;",C1357)</f>
        <v>Limpopo&gt;Ga-Kgapane&gt;Ga-Kgapane</v>
      </c>
    </row>
    <row r="1358" spans="1:11" x14ac:dyDescent="0.25">
      <c r="A1358" s="3" t="s">
        <v>1802</v>
      </c>
      <c r="B1358" s="3" t="s">
        <v>37</v>
      </c>
      <c r="C1358" s="3" t="s">
        <v>37</v>
      </c>
      <c r="D1358" s="3">
        <v>6038301</v>
      </c>
      <c r="E1358" s="3" t="s">
        <v>1803</v>
      </c>
      <c r="F1358" s="3"/>
      <c r="G1358" s="3" t="s">
        <v>36</v>
      </c>
      <c r="H1358" s="3" t="s">
        <v>445</v>
      </c>
      <c r="I1358" s="3" t="s">
        <v>37</v>
      </c>
      <c r="J1358" s="3" t="s">
        <v>37</v>
      </c>
      <c r="K1358" s="3" t="str">
        <f>CONCATENATE(A1358,"&gt;",B1358,"&gt;",C1358)</f>
        <v>Limpopo&gt;Giyani&gt;Giyani</v>
      </c>
    </row>
    <row r="1359" spans="1:11" x14ac:dyDescent="0.25">
      <c r="A1359" s="3" t="s">
        <v>1802</v>
      </c>
      <c r="B1359" s="3" t="s">
        <v>37</v>
      </c>
      <c r="C1359" s="3" t="s">
        <v>37</v>
      </c>
      <c r="D1359" s="3">
        <v>363529</v>
      </c>
      <c r="E1359" s="3" t="s">
        <v>2241</v>
      </c>
      <c r="F1359" s="3"/>
      <c r="G1359" s="3" t="s">
        <v>2242</v>
      </c>
      <c r="H1359" s="3" t="s">
        <v>2243</v>
      </c>
      <c r="I1359" s="3" t="s">
        <v>37</v>
      </c>
      <c r="J1359" s="3" t="s">
        <v>37</v>
      </c>
      <c r="K1359" s="3" t="str">
        <f>CONCATENATE(A1359,"&gt;",B1359,"&gt;",C1359)</f>
        <v>Limpopo&gt;Giyani&gt;Giyani</v>
      </c>
    </row>
    <row r="1360" spans="1:11" x14ac:dyDescent="0.25">
      <c r="A1360" s="3" t="s">
        <v>1802</v>
      </c>
      <c r="B1360" s="3" t="s">
        <v>37</v>
      </c>
      <c r="C1360" s="3" t="s">
        <v>37</v>
      </c>
      <c r="D1360" s="3">
        <v>279676</v>
      </c>
      <c r="E1360" s="3" t="s">
        <v>39</v>
      </c>
      <c r="F1360" s="3"/>
      <c r="G1360" s="3" t="s">
        <v>40</v>
      </c>
      <c r="H1360" s="3" t="s">
        <v>41</v>
      </c>
      <c r="I1360" s="3" t="s">
        <v>37</v>
      </c>
      <c r="J1360" s="3" t="s">
        <v>37</v>
      </c>
      <c r="K1360" s="3" t="str">
        <f>CONCATENATE(A1360,"&gt;",B1360,"&gt;",C1360)</f>
        <v>Limpopo&gt;Giyani&gt;Giyani</v>
      </c>
    </row>
    <row r="1361" spans="1:11" x14ac:dyDescent="0.25">
      <c r="A1361" s="3" t="s">
        <v>1802</v>
      </c>
      <c r="B1361" s="3" t="s">
        <v>37</v>
      </c>
      <c r="C1361" s="3" t="s">
        <v>37</v>
      </c>
      <c r="D1361" s="3">
        <v>6061192</v>
      </c>
      <c r="E1361" s="3" t="s">
        <v>38</v>
      </c>
      <c r="F1361" s="3"/>
      <c r="G1361" s="3" t="s">
        <v>3956</v>
      </c>
      <c r="H1361" s="3" t="s">
        <v>3002</v>
      </c>
      <c r="I1361" s="3" t="s">
        <v>37</v>
      </c>
      <c r="J1361" s="3" t="s">
        <v>37</v>
      </c>
      <c r="K1361" s="3" t="str">
        <f>CONCATENATE(A1361,"&gt;",B1361,"&gt;",C1361)</f>
        <v>Limpopo&gt;Giyani&gt;Giyani</v>
      </c>
    </row>
    <row r="1362" spans="1:11" x14ac:dyDescent="0.25">
      <c r="A1362" s="3" t="s">
        <v>1802</v>
      </c>
      <c r="B1362" s="6" t="s">
        <v>37</v>
      </c>
      <c r="C1362" s="6" t="s">
        <v>37</v>
      </c>
      <c r="D1362" s="7">
        <v>793248</v>
      </c>
      <c r="E1362" s="3" t="s">
        <v>5468</v>
      </c>
      <c r="F1362" s="3" t="s">
        <v>5276</v>
      </c>
      <c r="G1362" s="6" t="s">
        <v>5572</v>
      </c>
      <c r="H1362" s="6" t="s">
        <v>5573</v>
      </c>
      <c r="I1362" s="6" t="s">
        <v>5574</v>
      </c>
      <c r="J1362" s="6" t="s">
        <v>37</v>
      </c>
      <c r="K1362" s="3" t="str">
        <f>CONCATENATE(A1362,"&gt;",B1362,"&gt;",C1362)</f>
        <v>Limpopo&gt;Giyani&gt;Giyani</v>
      </c>
    </row>
    <row r="1363" spans="1:11" x14ac:dyDescent="0.25">
      <c r="A1363" s="6" t="s">
        <v>1802</v>
      </c>
      <c r="B1363" s="6" t="s">
        <v>37</v>
      </c>
      <c r="C1363" s="6" t="s">
        <v>37</v>
      </c>
      <c r="D1363" s="7">
        <v>807990</v>
      </c>
      <c r="E1363" s="3" t="s">
        <v>5531</v>
      </c>
      <c r="F1363" s="3"/>
      <c r="G1363" s="6" t="s">
        <v>5111</v>
      </c>
      <c r="H1363" s="6" t="s">
        <v>5532</v>
      </c>
      <c r="I1363" s="6" t="s">
        <v>5533</v>
      </c>
      <c r="J1363" s="6" t="s">
        <v>37</v>
      </c>
      <c r="K1363" s="3" t="str">
        <f>CONCATENATE(A1363,"&gt;",B1363,"&gt;",C1363)</f>
        <v>Limpopo&gt;Giyani&gt;Giyani</v>
      </c>
    </row>
    <row r="1364" spans="1:11" x14ac:dyDescent="0.25">
      <c r="A1364" s="3" t="s">
        <v>1802</v>
      </c>
      <c r="B1364" s="3" t="s">
        <v>2226</v>
      </c>
      <c r="C1364" s="3" t="s">
        <v>2226</v>
      </c>
      <c r="D1364" s="3">
        <v>6069320</v>
      </c>
      <c r="E1364" s="3" t="s">
        <v>898</v>
      </c>
      <c r="F1364" s="3"/>
      <c r="G1364" s="3" t="s">
        <v>1959</v>
      </c>
      <c r="H1364" s="3" t="s">
        <v>1960</v>
      </c>
      <c r="I1364" s="3" t="s">
        <v>1961</v>
      </c>
      <c r="J1364" s="3" t="s">
        <v>2226</v>
      </c>
      <c r="K1364" s="3" t="str">
        <f>CONCATENATE(A1364,"&gt;",B1364,"&gt;",C1364)</f>
        <v>Limpopo&gt;Groblersdal&gt;Groblersdal</v>
      </c>
    </row>
    <row r="1365" spans="1:11" x14ac:dyDescent="0.25">
      <c r="A1365" s="11" t="s">
        <v>1802</v>
      </c>
      <c r="B1365" s="11" t="s">
        <v>2226</v>
      </c>
      <c r="C1365" s="11" t="s">
        <v>2226</v>
      </c>
      <c r="D1365" s="13">
        <v>678929</v>
      </c>
      <c r="E1365" s="3" t="s">
        <v>4901</v>
      </c>
      <c r="F1365" s="3"/>
      <c r="G1365" s="3" t="s">
        <v>909</v>
      </c>
      <c r="H1365" s="11" t="s">
        <v>4902</v>
      </c>
      <c r="I1365" s="11" t="s">
        <v>4903</v>
      </c>
      <c r="J1365" s="11" t="s">
        <v>2226</v>
      </c>
      <c r="K1365" s="3" t="str">
        <f>CONCATENATE(A1365,"&gt;",B1365,"&gt;",C1365)</f>
        <v>Limpopo&gt;Groblersdal&gt;Groblersdal</v>
      </c>
    </row>
    <row r="1366" spans="1:11" x14ac:dyDescent="0.25">
      <c r="A1366" s="6" t="s">
        <v>1802</v>
      </c>
      <c r="B1366" s="6" t="s">
        <v>2226</v>
      </c>
      <c r="C1366" s="6" t="s">
        <v>2226</v>
      </c>
      <c r="D1366" s="7">
        <v>904007</v>
      </c>
      <c r="E1366" s="3" t="s">
        <v>6482</v>
      </c>
      <c r="F1366" s="6"/>
      <c r="G1366" s="6" t="s">
        <v>2857</v>
      </c>
      <c r="H1366" s="6" t="s">
        <v>6483</v>
      </c>
      <c r="I1366" s="6" t="s">
        <v>6484</v>
      </c>
      <c r="J1366" s="6" t="s">
        <v>2226</v>
      </c>
      <c r="K1366" s="3" t="str">
        <f>CONCATENATE(A1366,"&gt;",B1366,"&gt;",C1366)</f>
        <v>Limpopo&gt;Groblersdal&gt;Groblersdal</v>
      </c>
    </row>
    <row r="1367" spans="1:11" x14ac:dyDescent="0.25">
      <c r="A1367" s="6" t="s">
        <v>1802</v>
      </c>
      <c r="B1367" s="6" t="s">
        <v>2226</v>
      </c>
      <c r="C1367" s="6" t="s">
        <v>2226</v>
      </c>
      <c r="D1367" s="7">
        <v>911259</v>
      </c>
      <c r="E1367" s="6" t="s">
        <v>8392</v>
      </c>
      <c r="F1367" s="6"/>
      <c r="G1367" s="6" t="s">
        <v>6970</v>
      </c>
      <c r="H1367" s="6" t="s">
        <v>6971</v>
      </c>
      <c r="I1367" s="6" t="s">
        <v>2226</v>
      </c>
      <c r="J1367" s="6" t="s">
        <v>1198</v>
      </c>
      <c r="K1367" s="3" t="str">
        <f>CONCATENATE(A1367,"&gt;",B1367,"&gt;",C1367)</f>
        <v>Limpopo&gt;Groblersdal&gt;Groblersdal</v>
      </c>
    </row>
    <row r="1368" spans="1:11" x14ac:dyDescent="0.25">
      <c r="A1368" s="6" t="s">
        <v>1802</v>
      </c>
      <c r="B1368" s="6" t="s">
        <v>2226</v>
      </c>
      <c r="C1368" s="6" t="s">
        <v>2226</v>
      </c>
      <c r="D1368" s="7">
        <v>590037</v>
      </c>
      <c r="E1368" s="6" t="s">
        <v>7317</v>
      </c>
      <c r="F1368" s="6"/>
      <c r="G1368" s="6" t="s">
        <v>7119</v>
      </c>
      <c r="H1368" s="6" t="s">
        <v>7318</v>
      </c>
      <c r="I1368" s="6" t="s">
        <v>2226</v>
      </c>
      <c r="J1368" s="6" t="s">
        <v>1802</v>
      </c>
      <c r="K1368" s="3" t="str">
        <f>CONCATENATE(A1368,"&gt;",B1368,"&gt;",C1368)</f>
        <v>Limpopo&gt;Groblersdal&gt;Groblersdal</v>
      </c>
    </row>
    <row r="1369" spans="1:11" x14ac:dyDescent="0.25">
      <c r="A1369" s="6" t="s">
        <v>1802</v>
      </c>
      <c r="B1369" s="6" t="s">
        <v>8386</v>
      </c>
      <c r="C1369" s="6" t="s">
        <v>8386</v>
      </c>
      <c r="D1369" s="7">
        <v>1060074</v>
      </c>
      <c r="E1369" s="6" t="s">
        <v>8387</v>
      </c>
      <c r="F1369" s="6"/>
      <c r="G1369" s="7" t="s">
        <v>8388</v>
      </c>
      <c r="H1369" s="6" t="s">
        <v>8389</v>
      </c>
      <c r="I1369" s="7" t="s">
        <v>8390</v>
      </c>
      <c r="J1369" s="6" t="s">
        <v>8391</v>
      </c>
      <c r="K1369" s="3" t="str">
        <f>CONCATENATE(A1369,"&gt;",B1369,"&gt;",C1369)</f>
        <v>Limpopo&gt;Haartebeesfontein&gt;Haartebeesfontein</v>
      </c>
    </row>
    <row r="1370" spans="1:11" x14ac:dyDescent="0.25">
      <c r="A1370" s="3" t="s">
        <v>1802</v>
      </c>
      <c r="B1370" s="6" t="s">
        <v>8397</v>
      </c>
      <c r="C1370" s="6" t="s">
        <v>8429</v>
      </c>
      <c r="D1370" s="37">
        <v>1053477</v>
      </c>
      <c r="E1370" s="6" t="s">
        <v>8428</v>
      </c>
      <c r="F1370" s="6"/>
      <c r="G1370" s="7" t="s">
        <v>6479</v>
      </c>
      <c r="H1370" s="6" t="s">
        <v>8456</v>
      </c>
      <c r="I1370" s="7" t="s">
        <v>8453</v>
      </c>
      <c r="J1370" s="6" t="s">
        <v>8429</v>
      </c>
      <c r="K1370" s="3" t="str">
        <f>CONCATENATE(A1370,"&gt;",B1370,"&gt;",C1370)</f>
        <v>Limpopo&gt;JANE FURSE&gt;Jane Furse</v>
      </c>
    </row>
    <row r="1371" spans="1:11" x14ac:dyDescent="0.25">
      <c r="A1371" s="6" t="s">
        <v>1802</v>
      </c>
      <c r="B1371" s="6" t="s">
        <v>6559</v>
      </c>
      <c r="C1371" s="6" t="s">
        <v>6940</v>
      </c>
      <c r="D1371" s="7">
        <v>904759</v>
      </c>
      <c r="E1371" s="6" t="s">
        <v>6941</v>
      </c>
      <c r="F1371" s="6"/>
      <c r="G1371" s="6" t="s">
        <v>6942</v>
      </c>
      <c r="H1371" s="6" t="s">
        <v>6943</v>
      </c>
      <c r="I1371" s="6" t="s">
        <v>6944</v>
      </c>
      <c r="J1371" s="6" t="s">
        <v>6940</v>
      </c>
      <c r="K1371" s="3" t="str">
        <f>CONCATENATE(A1371,"&gt;",B1371,"&gt;",C1371)</f>
        <v>Limpopo&gt;Komatipoort&gt;Kamaqhekeza</v>
      </c>
    </row>
    <row r="1372" spans="1:11" x14ac:dyDescent="0.25">
      <c r="A1372" s="6" t="s">
        <v>1802</v>
      </c>
      <c r="B1372" s="6" t="s">
        <v>6559</v>
      </c>
      <c r="C1372" s="6" t="s">
        <v>6560</v>
      </c>
      <c r="D1372" s="7">
        <v>904376</v>
      </c>
      <c r="E1372" s="3" t="s">
        <v>6561</v>
      </c>
      <c r="F1372" s="6"/>
      <c r="G1372" s="6" t="s">
        <v>6479</v>
      </c>
      <c r="H1372" s="6" t="s">
        <v>6562</v>
      </c>
      <c r="I1372" s="6" t="s">
        <v>6560</v>
      </c>
      <c r="J1372" s="6" t="s">
        <v>6559</v>
      </c>
      <c r="K1372" s="3" t="str">
        <f>CONCATENATE(A1372,"&gt;",B1372,"&gt;",C1372)</f>
        <v>Limpopo&gt;Komatipoort&gt;Naas Township</v>
      </c>
    </row>
    <row r="1373" spans="1:11" x14ac:dyDescent="0.25">
      <c r="A1373" s="3" t="s">
        <v>1802</v>
      </c>
      <c r="B1373" s="3" t="s">
        <v>2895</v>
      </c>
      <c r="C1373" s="3" t="s">
        <v>2896</v>
      </c>
      <c r="D1373" s="3">
        <v>416738</v>
      </c>
      <c r="E1373" s="3" t="s">
        <v>2897</v>
      </c>
      <c r="F1373" s="3"/>
      <c r="G1373" s="3" t="s">
        <v>2898</v>
      </c>
      <c r="H1373" s="3" t="s">
        <v>2899</v>
      </c>
      <c r="I1373" s="3" t="s">
        <v>2896</v>
      </c>
      <c r="J1373" s="3" t="s">
        <v>2895</v>
      </c>
      <c r="K1373" s="3" t="str">
        <f>CONCATENATE(A1373,"&gt;",B1373,"&gt;",C1373)</f>
        <v>Limpopo&gt;Lebowakgomo&gt;Atok</v>
      </c>
    </row>
    <row r="1374" spans="1:11" x14ac:dyDescent="0.25">
      <c r="A1374" s="6" t="s">
        <v>1802</v>
      </c>
      <c r="B1374" s="6" t="s">
        <v>2895</v>
      </c>
      <c r="C1374" s="6" t="s">
        <v>2895</v>
      </c>
      <c r="D1374" s="7">
        <v>616621</v>
      </c>
      <c r="E1374" s="6" t="s">
        <v>7293</v>
      </c>
      <c r="F1374" s="6"/>
      <c r="G1374" s="6" t="s">
        <v>7119</v>
      </c>
      <c r="H1374" s="6" t="s">
        <v>7294</v>
      </c>
      <c r="I1374" s="6" t="s">
        <v>7295</v>
      </c>
      <c r="J1374" s="6" t="s">
        <v>2895</v>
      </c>
      <c r="K1374" s="3" t="str">
        <f>CONCATENATE(A1374,"&gt;",B1374,"&gt;",C1374)</f>
        <v>Limpopo&gt;Lebowakgomo&gt;Lebowakgomo</v>
      </c>
    </row>
    <row r="1375" spans="1:11" x14ac:dyDescent="0.25">
      <c r="A1375" s="3" t="s">
        <v>1802</v>
      </c>
      <c r="B1375" s="3" t="s">
        <v>108</v>
      </c>
      <c r="C1375" s="3" t="s">
        <v>108</v>
      </c>
      <c r="D1375" s="3">
        <v>609781</v>
      </c>
      <c r="E1375" s="3" t="s">
        <v>7675</v>
      </c>
      <c r="F1375" s="3" t="s">
        <v>5276</v>
      </c>
      <c r="G1375" s="3" t="s">
        <v>7676</v>
      </c>
      <c r="H1375" s="3" t="s">
        <v>7677</v>
      </c>
      <c r="I1375" s="3" t="s">
        <v>7678</v>
      </c>
      <c r="J1375" s="3" t="s">
        <v>108</v>
      </c>
      <c r="K1375" s="3" t="str">
        <f>CONCATENATE(A1375,"&gt;",B1375,"&gt;",C1375)</f>
        <v>Limpopo&gt;Lephalale&gt;Lephalale</v>
      </c>
    </row>
    <row r="1376" spans="1:11" x14ac:dyDescent="0.25">
      <c r="A1376" s="3" t="s">
        <v>1802</v>
      </c>
      <c r="B1376" s="3" t="s">
        <v>108</v>
      </c>
      <c r="C1376" s="3" t="s">
        <v>108</v>
      </c>
      <c r="D1376" s="3">
        <v>443425</v>
      </c>
      <c r="E1376" s="3" t="s">
        <v>7182</v>
      </c>
      <c r="F1376" s="3"/>
      <c r="G1376" s="3" t="s">
        <v>7183</v>
      </c>
      <c r="H1376" s="3" t="s">
        <v>3529</v>
      </c>
      <c r="I1376" s="3" t="s">
        <v>3528</v>
      </c>
      <c r="J1376" s="3" t="s">
        <v>108</v>
      </c>
      <c r="K1376" s="3" t="str">
        <f>CONCATENATE(A1376,"&gt;",B1376,"&gt;",C1376)</f>
        <v>Limpopo&gt;Lephalale&gt;Lephalale</v>
      </c>
    </row>
    <row r="1377" spans="1:11" x14ac:dyDescent="0.25">
      <c r="A1377" s="3" t="s">
        <v>1802</v>
      </c>
      <c r="B1377" s="3" t="s">
        <v>108</v>
      </c>
      <c r="C1377" s="3" t="s">
        <v>108</v>
      </c>
      <c r="D1377" s="3">
        <v>6038999</v>
      </c>
      <c r="E1377" s="3" t="s">
        <v>105</v>
      </c>
      <c r="F1377" s="3"/>
      <c r="G1377" s="3" t="s">
        <v>106</v>
      </c>
      <c r="H1377" s="3" t="s">
        <v>107</v>
      </c>
      <c r="I1377" s="3" t="s">
        <v>108</v>
      </c>
      <c r="J1377" s="3"/>
      <c r="K1377" s="3" t="str">
        <f>CONCATENATE(A1377,"&gt;",B1377,"&gt;",C1377)</f>
        <v>Limpopo&gt;Lephalale&gt;Lephalale</v>
      </c>
    </row>
    <row r="1378" spans="1:11" x14ac:dyDescent="0.25">
      <c r="A1378" s="6" t="s">
        <v>1802</v>
      </c>
      <c r="B1378" s="6" t="s">
        <v>108</v>
      </c>
      <c r="C1378" s="6" t="s">
        <v>5084</v>
      </c>
      <c r="D1378" s="7">
        <v>738417</v>
      </c>
      <c r="E1378" s="6" t="s">
        <v>5085</v>
      </c>
      <c r="F1378" s="3"/>
      <c r="G1378" s="6" t="s">
        <v>5086</v>
      </c>
      <c r="H1378" s="6" t="s">
        <v>5087</v>
      </c>
      <c r="I1378" s="6" t="s">
        <v>5084</v>
      </c>
      <c r="J1378" s="6" t="s">
        <v>108</v>
      </c>
      <c r="K1378" s="3" t="str">
        <f>CONCATENATE(A1378,"&gt;",B1378,"&gt;",C1378)</f>
        <v>Limpopo&gt;Lephalale&gt;Onverwacht</v>
      </c>
    </row>
    <row r="1379" spans="1:11" x14ac:dyDescent="0.25">
      <c r="A1379" s="3" t="s">
        <v>1802</v>
      </c>
      <c r="B1379" s="3" t="s">
        <v>1383</v>
      </c>
      <c r="C1379" s="3" t="s">
        <v>2317</v>
      </c>
      <c r="D1379" s="3">
        <v>202975</v>
      </c>
      <c r="E1379" s="3" t="s">
        <v>481</v>
      </c>
      <c r="F1379" s="3"/>
      <c r="G1379" s="3" t="s">
        <v>567</v>
      </c>
      <c r="H1379" s="3" t="s">
        <v>2316</v>
      </c>
      <c r="I1379" s="3" t="s">
        <v>2317</v>
      </c>
      <c r="J1379" s="3"/>
      <c r="K1379" s="3" t="str">
        <f>CONCATENATE(A1379,"&gt;",B1379,"&gt;",C1379)</f>
        <v>Limpopo&gt;Letaba&gt;Nkowankowa</v>
      </c>
    </row>
    <row r="1380" spans="1:11" x14ac:dyDescent="0.25">
      <c r="A1380" s="6" t="s">
        <v>1802</v>
      </c>
      <c r="B1380" s="6" t="s">
        <v>1802</v>
      </c>
      <c r="C1380" s="6" t="s">
        <v>7990</v>
      </c>
      <c r="D1380" s="7">
        <v>822868</v>
      </c>
      <c r="E1380" s="6" t="s">
        <v>7991</v>
      </c>
      <c r="F1380" s="6"/>
      <c r="G1380" s="6" t="s">
        <v>7992</v>
      </c>
      <c r="H1380" s="6" t="s">
        <v>7993</v>
      </c>
      <c r="I1380" s="6" t="s">
        <v>7994</v>
      </c>
      <c r="J1380" s="6" t="s">
        <v>1802</v>
      </c>
      <c r="K1380" s="3" t="str">
        <f>CONCATENATE(A1380,"&gt;",B1380,"&gt;",C1380)</f>
        <v>Limpopo&gt;Limpopo&gt;Tibane</v>
      </c>
    </row>
    <row r="1381" spans="1:11" x14ac:dyDescent="0.25">
      <c r="A1381" s="3" t="s">
        <v>1802</v>
      </c>
      <c r="B1381" s="6" t="s">
        <v>658</v>
      </c>
      <c r="C1381" s="6" t="s">
        <v>5207</v>
      </c>
      <c r="D1381" s="7">
        <v>764116</v>
      </c>
      <c r="E1381" s="3" t="s">
        <v>5208</v>
      </c>
      <c r="F1381" s="3"/>
      <c r="G1381" s="3" t="s">
        <v>5111</v>
      </c>
      <c r="H1381" s="6" t="s">
        <v>5209</v>
      </c>
      <c r="I1381" s="6" t="s">
        <v>5210</v>
      </c>
      <c r="J1381" s="6" t="s">
        <v>5207</v>
      </c>
      <c r="K1381" s="3" t="str">
        <f>CONCATENATE(A1381,"&gt;",B1381,"&gt;",C1381)</f>
        <v>Limpopo&gt;Louis Trichardt&gt;Elim Hospital</v>
      </c>
    </row>
    <row r="1382" spans="1:11" x14ac:dyDescent="0.25">
      <c r="A1382" s="3" t="s">
        <v>1802</v>
      </c>
      <c r="B1382" s="3" t="s">
        <v>658</v>
      </c>
      <c r="C1382" s="3" t="s">
        <v>658</v>
      </c>
      <c r="D1382" s="3">
        <v>464449</v>
      </c>
      <c r="E1382" s="3" t="s">
        <v>7208</v>
      </c>
      <c r="F1382" s="3"/>
      <c r="G1382" s="3" t="s">
        <v>7209</v>
      </c>
      <c r="H1382" s="3" t="s">
        <v>7210</v>
      </c>
      <c r="I1382" s="3" t="s">
        <v>5984</v>
      </c>
      <c r="J1382" s="3" t="s">
        <v>658</v>
      </c>
      <c r="K1382" s="3" t="str">
        <f>CONCATENATE(A1382,"&gt;",B1382,"&gt;",C1382)</f>
        <v>Limpopo&gt;Louis Trichardt&gt;Louis Trichardt</v>
      </c>
    </row>
    <row r="1383" spans="1:11" x14ac:dyDescent="0.25">
      <c r="A1383" s="3" t="s">
        <v>1802</v>
      </c>
      <c r="B1383" s="3" t="s">
        <v>658</v>
      </c>
      <c r="C1383" s="3" t="s">
        <v>658</v>
      </c>
      <c r="D1383" s="3">
        <v>349682</v>
      </c>
      <c r="E1383" s="3" t="s">
        <v>2002</v>
      </c>
      <c r="F1383" s="3"/>
      <c r="G1383" s="3" t="s">
        <v>656</v>
      </c>
      <c r="H1383" s="3" t="s">
        <v>657</v>
      </c>
      <c r="I1383" s="3" t="s">
        <v>658</v>
      </c>
      <c r="J1383" s="3" t="s">
        <v>658</v>
      </c>
      <c r="K1383" s="3" t="str">
        <f>CONCATENATE(A1383,"&gt;",B1383,"&gt;",C1383)</f>
        <v>Limpopo&gt;Louis Trichardt&gt;Louis Trichardt</v>
      </c>
    </row>
    <row r="1384" spans="1:11" x14ac:dyDescent="0.25">
      <c r="A1384" s="6" t="s">
        <v>1802</v>
      </c>
      <c r="B1384" s="6" t="s">
        <v>658</v>
      </c>
      <c r="C1384" s="6" t="s">
        <v>658</v>
      </c>
      <c r="D1384" s="7">
        <v>913359</v>
      </c>
      <c r="E1384" s="6" t="s">
        <v>6809</v>
      </c>
      <c r="F1384" s="6"/>
      <c r="G1384" s="6" t="s">
        <v>2857</v>
      </c>
      <c r="H1384" s="6" t="s">
        <v>6810</v>
      </c>
      <c r="I1384" s="6" t="s">
        <v>6811</v>
      </c>
      <c r="J1384" s="6" t="s">
        <v>658</v>
      </c>
      <c r="K1384" s="3" t="str">
        <f>CONCATENATE(A1384,"&gt;",B1384,"&gt;",C1384)</f>
        <v>Limpopo&gt;Louis Trichardt&gt;Louis Trichardt</v>
      </c>
    </row>
    <row r="1385" spans="1:11" x14ac:dyDescent="0.25">
      <c r="A1385" s="3" t="s">
        <v>1802</v>
      </c>
      <c r="B1385" s="3" t="s">
        <v>2224</v>
      </c>
      <c r="C1385" s="3" t="s">
        <v>2224</v>
      </c>
      <c r="D1385" s="3">
        <v>253227</v>
      </c>
      <c r="E1385" s="3" t="s">
        <v>2221</v>
      </c>
      <c r="F1385" s="3"/>
      <c r="G1385" s="3" t="s">
        <v>2222</v>
      </c>
      <c r="H1385" s="3" t="s">
        <v>2223</v>
      </c>
      <c r="I1385" s="3" t="s">
        <v>2224</v>
      </c>
      <c r="J1385" s="3" t="s">
        <v>2224</v>
      </c>
      <c r="K1385" s="3" t="str">
        <f>CONCATENATE(A1385,"&gt;",B1385,"&gt;",C1385)</f>
        <v>Limpopo&gt;Lulekani&gt;Lulekani</v>
      </c>
    </row>
    <row r="1386" spans="1:11" x14ac:dyDescent="0.25">
      <c r="A1386" s="3" t="s">
        <v>1802</v>
      </c>
      <c r="B1386" s="6" t="s">
        <v>2224</v>
      </c>
      <c r="C1386" s="6" t="s">
        <v>2224</v>
      </c>
      <c r="D1386" s="7">
        <v>834599</v>
      </c>
      <c r="E1386" s="3" t="s">
        <v>6004</v>
      </c>
      <c r="F1386" s="3"/>
      <c r="G1386" s="6" t="s">
        <v>6005</v>
      </c>
      <c r="H1386" s="6" t="s">
        <v>6006</v>
      </c>
      <c r="I1386" s="6" t="s">
        <v>6007</v>
      </c>
      <c r="J1386" s="6" t="s">
        <v>2224</v>
      </c>
      <c r="K1386" s="3" t="str">
        <f>CONCATENATE(A1386,"&gt;",B1386,"&gt;",C1386)</f>
        <v>Limpopo&gt;Lulekani&gt;Lulekani</v>
      </c>
    </row>
    <row r="1387" spans="1:11" x14ac:dyDescent="0.25">
      <c r="A1387" s="3" t="s">
        <v>1802</v>
      </c>
      <c r="B1387" s="3" t="s">
        <v>44</v>
      </c>
      <c r="C1387" s="3" t="s">
        <v>44</v>
      </c>
      <c r="D1387" s="3">
        <v>236829</v>
      </c>
      <c r="E1387" s="3" t="s">
        <v>43</v>
      </c>
      <c r="F1387" s="3"/>
      <c r="G1387" s="3" t="s">
        <v>3957</v>
      </c>
      <c r="H1387" s="3" t="s">
        <v>3006</v>
      </c>
      <c r="I1387" s="3" t="s">
        <v>658</v>
      </c>
      <c r="J1387" s="3" t="s">
        <v>658</v>
      </c>
      <c r="K1387" s="3" t="str">
        <f>CONCATENATE(A1387,"&gt;",B1387,"&gt;",C1387)</f>
        <v>Limpopo&gt;Makhado&gt;Makhado</v>
      </c>
    </row>
    <row r="1388" spans="1:11" x14ac:dyDescent="0.25">
      <c r="A1388" s="3" t="s">
        <v>1802</v>
      </c>
      <c r="B1388" s="3" t="s">
        <v>44</v>
      </c>
      <c r="C1388" s="3" t="s">
        <v>44</v>
      </c>
      <c r="D1388" s="3">
        <v>274577</v>
      </c>
      <c r="E1388" s="3" t="s">
        <v>2346</v>
      </c>
      <c r="F1388" s="3"/>
      <c r="G1388" s="3" t="s">
        <v>2347</v>
      </c>
      <c r="H1388" s="3" t="s">
        <v>2348</v>
      </c>
      <c r="I1388" s="3" t="s">
        <v>44</v>
      </c>
      <c r="J1388" s="3"/>
      <c r="K1388" s="3" t="str">
        <f>CONCATENATE(A1388,"&gt;",B1388,"&gt;",C1388)</f>
        <v>Limpopo&gt;Makhado&gt;Makhado</v>
      </c>
    </row>
    <row r="1389" spans="1:11" x14ac:dyDescent="0.25">
      <c r="A1389" s="6" t="s">
        <v>1802</v>
      </c>
      <c r="B1389" s="6" t="s">
        <v>44</v>
      </c>
      <c r="C1389" s="6" t="s">
        <v>44</v>
      </c>
      <c r="D1389" s="7">
        <v>837393</v>
      </c>
      <c r="E1389" s="3" t="s">
        <v>5982</v>
      </c>
      <c r="F1389" s="6"/>
      <c r="G1389" s="6" t="s">
        <v>909</v>
      </c>
      <c r="H1389" s="6" t="s">
        <v>5983</v>
      </c>
      <c r="I1389" s="6" t="s">
        <v>5984</v>
      </c>
      <c r="J1389" s="6" t="s">
        <v>44</v>
      </c>
      <c r="K1389" s="3" t="str">
        <f>CONCATENATE(A1389,"&gt;",B1389,"&gt;",C1389)</f>
        <v>Limpopo&gt;Makhado&gt;Makhado</v>
      </c>
    </row>
    <row r="1390" spans="1:11" x14ac:dyDescent="0.25">
      <c r="A1390" s="3" t="s">
        <v>1802</v>
      </c>
      <c r="B1390" s="3" t="s">
        <v>42</v>
      </c>
      <c r="C1390" s="3" t="s">
        <v>42</v>
      </c>
      <c r="D1390" s="3">
        <v>6080820</v>
      </c>
      <c r="E1390" s="3" t="s">
        <v>414</v>
      </c>
      <c r="F1390" s="3"/>
      <c r="G1390" s="3" t="s">
        <v>1160</v>
      </c>
      <c r="H1390" s="3" t="s">
        <v>1161</v>
      </c>
      <c r="I1390" s="3" t="s">
        <v>1162</v>
      </c>
      <c r="J1390" s="3" t="s">
        <v>42</v>
      </c>
      <c r="K1390" s="3" t="str">
        <f>CONCATENATE(A1390,"&gt;",B1390,"&gt;",C1390)</f>
        <v>Limpopo&gt;Malamulele&gt;Malamulele</v>
      </c>
    </row>
    <row r="1391" spans="1:11" x14ac:dyDescent="0.25">
      <c r="A1391" s="6" t="s">
        <v>1802</v>
      </c>
      <c r="B1391" s="6" t="s">
        <v>42</v>
      </c>
      <c r="C1391" s="6" t="s">
        <v>42</v>
      </c>
      <c r="D1391" s="7">
        <v>835943</v>
      </c>
      <c r="E1391" s="3" t="s">
        <v>6454</v>
      </c>
      <c r="F1391" s="6"/>
      <c r="G1391" s="6" t="s">
        <v>6455</v>
      </c>
      <c r="H1391" s="6" t="s">
        <v>6456</v>
      </c>
      <c r="I1391" s="6" t="s">
        <v>6457</v>
      </c>
      <c r="J1391" s="6" t="s">
        <v>42</v>
      </c>
      <c r="K1391" s="3" t="str">
        <f>CONCATENATE(A1391,"&gt;",B1391,"&gt;",C1391)</f>
        <v>Limpopo&gt;Malamulele&gt;Malamulele</v>
      </c>
    </row>
    <row r="1392" spans="1:11" x14ac:dyDescent="0.25">
      <c r="A1392" s="3" t="s">
        <v>1802</v>
      </c>
      <c r="B1392" s="3" t="s">
        <v>1500</v>
      </c>
      <c r="C1392" s="3" t="s">
        <v>1500</v>
      </c>
      <c r="D1392" s="3">
        <v>532665</v>
      </c>
      <c r="E1392" s="3" t="s">
        <v>7422</v>
      </c>
      <c r="F1392" s="3"/>
      <c r="G1392" s="3" t="s">
        <v>7423</v>
      </c>
      <c r="H1392" s="3" t="s">
        <v>7424</v>
      </c>
      <c r="I1392" s="3" t="s">
        <v>7425</v>
      </c>
      <c r="J1392" s="3" t="s">
        <v>1500</v>
      </c>
      <c r="K1392" s="3" t="str">
        <f>CONCATENATE(A1392,"&gt;",B1392,"&gt;",C1392)</f>
        <v>Limpopo&gt;Modimolle&gt;Modimolle</v>
      </c>
    </row>
    <row r="1393" spans="1:11" x14ac:dyDescent="0.25">
      <c r="A1393" s="3" t="s">
        <v>1802</v>
      </c>
      <c r="B1393" s="3" t="s">
        <v>1500</v>
      </c>
      <c r="C1393" s="3" t="s">
        <v>1500</v>
      </c>
      <c r="D1393" s="3">
        <v>6068820</v>
      </c>
      <c r="E1393" s="3" t="s">
        <v>1497</v>
      </c>
      <c r="F1393" s="3"/>
      <c r="G1393" s="3" t="s">
        <v>1498</v>
      </c>
      <c r="H1393" s="3" t="s">
        <v>1499</v>
      </c>
      <c r="I1393" s="3" t="s">
        <v>1500</v>
      </c>
      <c r="J1393" s="3"/>
      <c r="K1393" s="3" t="str">
        <f>CONCATENATE(A1393,"&gt;",B1393,"&gt;",C1393)</f>
        <v>Limpopo&gt;Modimolle&gt;Modimolle</v>
      </c>
    </row>
    <row r="1394" spans="1:11" x14ac:dyDescent="0.25">
      <c r="A1394" s="11" t="s">
        <v>1802</v>
      </c>
      <c r="B1394" s="11" t="s">
        <v>5009</v>
      </c>
      <c r="C1394" s="11" t="s">
        <v>5009</v>
      </c>
      <c r="D1394" s="13">
        <v>615870</v>
      </c>
      <c r="E1394" s="11" t="s">
        <v>7703</v>
      </c>
      <c r="F1394" s="3"/>
      <c r="G1394" s="11" t="s">
        <v>4963</v>
      </c>
      <c r="H1394" s="11" t="s">
        <v>4964</v>
      </c>
      <c r="I1394" s="11" t="s">
        <v>4965</v>
      </c>
      <c r="J1394" s="11" t="s">
        <v>5009</v>
      </c>
      <c r="K1394" s="3" t="str">
        <f>CONCATENATE(A1394,"&gt;",B1394,"&gt;",C1394)</f>
        <v>Limpopo&gt;Modjadjiskloof&gt;Modjadjiskloof</v>
      </c>
    </row>
    <row r="1395" spans="1:11" x14ac:dyDescent="0.25">
      <c r="A1395" s="6" t="s">
        <v>1802</v>
      </c>
      <c r="B1395" s="6" t="s">
        <v>8289</v>
      </c>
      <c r="C1395" s="6" t="s">
        <v>8289</v>
      </c>
      <c r="D1395" s="7">
        <v>1022695</v>
      </c>
      <c r="E1395" s="6" t="s">
        <v>8290</v>
      </c>
      <c r="F1395" s="6"/>
      <c r="G1395" s="6" t="s">
        <v>8291</v>
      </c>
      <c r="H1395" s="6" t="s">
        <v>8292</v>
      </c>
      <c r="I1395" s="6" t="s">
        <v>8293</v>
      </c>
      <c r="J1395" s="6" t="s">
        <v>8294</v>
      </c>
      <c r="K1395" s="3" t="str">
        <f>CONCATENATE(A1395,"&gt;",B1395,"&gt;",C1395)</f>
        <v>Limpopo&gt;Mookgophong&gt;Mookgophong</v>
      </c>
    </row>
    <row r="1396" spans="1:11" x14ac:dyDescent="0.25">
      <c r="A1396" s="3" t="s">
        <v>1802</v>
      </c>
      <c r="B1396" s="3" t="s">
        <v>2807</v>
      </c>
      <c r="C1396" s="3" t="s">
        <v>2807</v>
      </c>
      <c r="D1396" s="3">
        <v>6079512</v>
      </c>
      <c r="E1396" s="3" t="s">
        <v>3872</v>
      </c>
      <c r="F1396" s="3"/>
      <c r="G1396" s="3" t="s">
        <v>3874</v>
      </c>
      <c r="H1396" s="3" t="s">
        <v>3873</v>
      </c>
      <c r="I1396" s="3" t="s">
        <v>2807</v>
      </c>
      <c r="J1396" s="3"/>
      <c r="K1396" s="3" t="str">
        <f>CONCATENATE(A1396,"&gt;",B1396,"&gt;",C1396)</f>
        <v>Limpopo&gt;Musina&gt;Musina</v>
      </c>
    </row>
    <row r="1397" spans="1:11" x14ac:dyDescent="0.25">
      <c r="A1397" s="6" t="s">
        <v>1802</v>
      </c>
      <c r="B1397" s="6" t="s">
        <v>2807</v>
      </c>
      <c r="C1397" s="6" t="s">
        <v>2807</v>
      </c>
      <c r="D1397" s="7">
        <v>880043</v>
      </c>
      <c r="E1397" s="3" t="s">
        <v>6166</v>
      </c>
      <c r="F1397" s="6"/>
      <c r="G1397" s="6" t="s">
        <v>2857</v>
      </c>
      <c r="H1397" s="6" t="s">
        <v>6167</v>
      </c>
      <c r="I1397" s="6" t="s">
        <v>6168</v>
      </c>
      <c r="J1397" s="6" t="s">
        <v>2807</v>
      </c>
      <c r="K1397" s="3" t="str">
        <f>CONCATENATE(A1397,"&gt;",B1397,"&gt;",C1397)</f>
        <v>Limpopo&gt;Musina&gt;Musina</v>
      </c>
    </row>
    <row r="1398" spans="1:11" x14ac:dyDescent="0.25">
      <c r="A1398" s="3" t="s">
        <v>1802</v>
      </c>
      <c r="B1398" s="3" t="s">
        <v>2807</v>
      </c>
      <c r="C1398" s="3" t="s">
        <v>2808</v>
      </c>
      <c r="D1398" s="3">
        <v>356514</v>
      </c>
      <c r="E1398" s="3" t="s">
        <v>2809</v>
      </c>
      <c r="F1398" s="3"/>
      <c r="G1398" s="3" t="s">
        <v>2810</v>
      </c>
      <c r="H1398" s="3" t="s">
        <v>3260</v>
      </c>
      <c r="I1398" s="3" t="s">
        <v>2808</v>
      </c>
      <c r="J1398" s="3" t="s">
        <v>2807</v>
      </c>
      <c r="K1398" s="3" t="str">
        <f>CONCATENATE(A1398,"&gt;",B1398,"&gt;",C1398)</f>
        <v>Limpopo&gt;Musina&gt;Nancefield</v>
      </c>
    </row>
    <row r="1399" spans="1:11" x14ac:dyDescent="0.25">
      <c r="A1399" s="3" t="s">
        <v>1802</v>
      </c>
      <c r="B1399" s="3" t="s">
        <v>804</v>
      </c>
      <c r="C1399" s="3" t="s">
        <v>804</v>
      </c>
      <c r="D1399" s="3">
        <v>6029930</v>
      </c>
      <c r="E1399" s="3" t="s">
        <v>45</v>
      </c>
      <c r="F1399" s="3"/>
      <c r="G1399" s="3" t="s">
        <v>46</v>
      </c>
      <c r="H1399" s="3" t="s">
        <v>803</v>
      </c>
      <c r="I1399" s="3" t="s">
        <v>804</v>
      </c>
      <c r="J1399" s="3"/>
      <c r="K1399" s="3" t="str">
        <f>CONCATENATE(A1399,"&gt;",B1399,"&gt;",C1399)</f>
        <v>Limpopo&gt;Naboomspruit&gt;Naboomspruit</v>
      </c>
    </row>
    <row r="1400" spans="1:11" x14ac:dyDescent="0.25">
      <c r="A1400" s="6" t="s">
        <v>1802</v>
      </c>
      <c r="B1400" s="6" t="s">
        <v>2878</v>
      </c>
      <c r="C1400" s="6" t="s">
        <v>2878</v>
      </c>
      <c r="D1400" s="7">
        <v>1065254</v>
      </c>
      <c r="E1400" s="6" t="s">
        <v>8401</v>
      </c>
      <c r="F1400" s="6"/>
      <c r="G1400" s="7" t="s">
        <v>909</v>
      </c>
      <c r="H1400" s="6" t="s">
        <v>8402</v>
      </c>
      <c r="I1400" s="7" t="s">
        <v>8403</v>
      </c>
      <c r="J1400" s="6" t="s">
        <v>2878</v>
      </c>
      <c r="K1400" s="3" t="str">
        <f>CONCATENATE(A1400,"&gt;",B1400,"&gt;",C1400)</f>
        <v>Limpopo&gt;Northam&gt;Northam</v>
      </c>
    </row>
    <row r="1401" spans="1:11" x14ac:dyDescent="0.25">
      <c r="A1401" s="3" t="s">
        <v>1802</v>
      </c>
      <c r="B1401" s="3" t="s">
        <v>2878</v>
      </c>
      <c r="C1401" s="3" t="s">
        <v>2892</v>
      </c>
      <c r="D1401" s="3">
        <v>6082459</v>
      </c>
      <c r="E1401" s="3" t="s">
        <v>2893</v>
      </c>
      <c r="F1401" s="3"/>
      <c r="G1401" s="3" t="s">
        <v>2894</v>
      </c>
      <c r="H1401" s="3" t="s">
        <v>3261</v>
      </c>
      <c r="I1401" s="3" t="s">
        <v>2892</v>
      </c>
      <c r="J1401" s="3" t="s">
        <v>2878</v>
      </c>
      <c r="K1401" s="3" t="str">
        <f>CONCATENATE(A1401,"&gt;",B1401,"&gt;",C1401)</f>
        <v>Limpopo&gt;Northam&gt;Setaria</v>
      </c>
    </row>
    <row r="1402" spans="1:11" x14ac:dyDescent="0.25">
      <c r="A1402" s="3" t="s">
        <v>1802</v>
      </c>
      <c r="B1402" s="3" t="s">
        <v>2878</v>
      </c>
      <c r="C1402" s="3" t="s">
        <v>2879</v>
      </c>
      <c r="D1402" s="3">
        <v>6081762</v>
      </c>
      <c r="E1402" s="3" t="s">
        <v>2880</v>
      </c>
      <c r="F1402" s="3"/>
      <c r="G1402" s="3" t="s">
        <v>2881</v>
      </c>
      <c r="H1402" s="3" t="s">
        <v>2882</v>
      </c>
      <c r="I1402" s="3" t="s">
        <v>2879</v>
      </c>
      <c r="J1402" s="3" t="s">
        <v>2878</v>
      </c>
      <c r="K1402" s="3" t="str">
        <f>CONCATENATE(A1402,"&gt;",B1402,"&gt;",C1402)</f>
        <v>Limpopo&gt;Northam&gt;Swartklip</v>
      </c>
    </row>
    <row r="1403" spans="1:11" x14ac:dyDescent="0.25">
      <c r="A1403" s="6" t="s">
        <v>1802</v>
      </c>
      <c r="B1403" s="6" t="s">
        <v>5475</v>
      </c>
      <c r="C1403" s="6" t="s">
        <v>5475</v>
      </c>
      <c r="D1403" s="7">
        <v>501735</v>
      </c>
      <c r="E1403" s="3" t="s">
        <v>5476</v>
      </c>
      <c r="F1403" s="6"/>
      <c r="G1403" s="6" t="s">
        <v>5477</v>
      </c>
      <c r="H1403" s="6" t="s">
        <v>5478</v>
      </c>
      <c r="I1403" s="6" t="s">
        <v>5475</v>
      </c>
      <c r="J1403" s="6"/>
      <c r="K1403" s="3" t="str">
        <f>CONCATENATE(A1403,"&gt;",B1403,"&gt;",C1403)</f>
        <v>Limpopo&gt;Nzhelele&gt;Nzhelele</v>
      </c>
    </row>
    <row r="1404" spans="1:11" x14ac:dyDescent="0.25">
      <c r="A1404" s="3" t="s">
        <v>1802</v>
      </c>
      <c r="B1404" s="3" t="s">
        <v>1422</v>
      </c>
      <c r="C1404" s="3" t="s">
        <v>1422</v>
      </c>
      <c r="D1404" s="3">
        <v>6021662</v>
      </c>
      <c r="E1404" s="3" t="s">
        <v>6702</v>
      </c>
      <c r="F1404" s="3"/>
      <c r="G1404" s="3" t="s">
        <v>6703</v>
      </c>
      <c r="H1404" s="3" t="s">
        <v>6704</v>
      </c>
      <c r="I1404" s="3" t="s">
        <v>6705</v>
      </c>
      <c r="J1404" s="3" t="s">
        <v>1422</v>
      </c>
      <c r="K1404" s="3" t="str">
        <f>CONCATENATE(A1404,"&gt;",B1404,"&gt;",C1404)</f>
        <v>Limpopo&gt;Phalaborwa&gt;Phalaborwa</v>
      </c>
    </row>
    <row r="1405" spans="1:11" x14ac:dyDescent="0.25">
      <c r="A1405" s="3" t="s">
        <v>1802</v>
      </c>
      <c r="B1405" s="3" t="s">
        <v>1422</v>
      </c>
      <c r="C1405" s="3" t="s">
        <v>1422</v>
      </c>
      <c r="D1405" s="3">
        <v>311375</v>
      </c>
      <c r="E1405" s="3" t="s">
        <v>6406</v>
      </c>
      <c r="F1405" s="3" t="s">
        <v>5276</v>
      </c>
      <c r="G1405" s="3" t="s">
        <v>6407</v>
      </c>
      <c r="H1405" s="3" t="s">
        <v>6408</v>
      </c>
      <c r="I1405" s="3" t="s">
        <v>6409</v>
      </c>
      <c r="J1405" s="3" t="s">
        <v>1422</v>
      </c>
      <c r="K1405" s="3" t="str">
        <f>CONCATENATE(A1405,"&gt;",B1405,"&gt;",C1405)</f>
        <v>Limpopo&gt;Phalaborwa&gt;Phalaborwa</v>
      </c>
    </row>
    <row r="1406" spans="1:11" x14ac:dyDescent="0.25">
      <c r="A1406" s="3" t="s">
        <v>1802</v>
      </c>
      <c r="B1406" s="3" t="s">
        <v>1585</v>
      </c>
      <c r="C1406" s="3" t="s">
        <v>1586</v>
      </c>
      <c r="D1406" s="3">
        <v>266035</v>
      </c>
      <c r="E1406" s="3" t="s">
        <v>1587</v>
      </c>
      <c r="F1406" s="3" t="s">
        <v>5276</v>
      </c>
      <c r="G1406" s="3" t="s">
        <v>6310</v>
      </c>
      <c r="H1406" s="3" t="s">
        <v>6311</v>
      </c>
      <c r="I1406" s="3" t="s">
        <v>6312</v>
      </c>
      <c r="J1406" s="3" t="s">
        <v>1586</v>
      </c>
      <c r="K1406" s="3" t="str">
        <f>CONCATENATE(A1406,"&gt;",B1406,"&gt;",C1406)</f>
        <v>Limpopo&gt;Pinetown&gt;Hillcrest</v>
      </c>
    </row>
    <row r="1407" spans="1:11" x14ac:dyDescent="0.25">
      <c r="A1407" s="3" t="s">
        <v>1802</v>
      </c>
      <c r="B1407" s="3" t="s">
        <v>1585</v>
      </c>
      <c r="C1407" s="3" t="s">
        <v>1586</v>
      </c>
      <c r="D1407" s="3">
        <v>582824</v>
      </c>
      <c r="E1407" s="3" t="s">
        <v>7515</v>
      </c>
      <c r="F1407" s="3" t="s">
        <v>5276</v>
      </c>
      <c r="G1407" s="3" t="s">
        <v>7516</v>
      </c>
      <c r="H1407" s="3" t="s">
        <v>7517</v>
      </c>
      <c r="I1407" s="3" t="s">
        <v>7518</v>
      </c>
      <c r="J1407" s="3" t="s">
        <v>4338</v>
      </c>
      <c r="K1407" s="3" t="str">
        <f>CONCATENATE(A1407,"&gt;",B1407,"&gt;",C1407)</f>
        <v>Limpopo&gt;Pinetown&gt;Hillcrest</v>
      </c>
    </row>
    <row r="1408" spans="1:11" x14ac:dyDescent="0.25">
      <c r="A1408" s="3" t="s">
        <v>1802</v>
      </c>
      <c r="B1408" s="3" t="s">
        <v>1806</v>
      </c>
      <c r="C1408" s="3" t="s">
        <v>5792</v>
      </c>
      <c r="D1408" s="3">
        <v>418757</v>
      </c>
      <c r="E1408" s="3" t="s">
        <v>6555</v>
      </c>
      <c r="F1408" s="3" t="s">
        <v>5276</v>
      </c>
      <c r="G1408" s="3" t="s">
        <v>6558</v>
      </c>
      <c r="H1408" s="3" t="s">
        <v>6556</v>
      </c>
      <c r="I1408" s="3" t="s">
        <v>6557</v>
      </c>
      <c r="J1408" s="3" t="s">
        <v>5792</v>
      </c>
      <c r="K1408" s="3" t="str">
        <f>CONCATENATE(A1408,"&gt;",B1408,"&gt;",C1408)</f>
        <v>Limpopo&gt;Polokwane&gt;Bendor Park</v>
      </c>
    </row>
    <row r="1409" spans="1:11" x14ac:dyDescent="0.25">
      <c r="A1409" s="3" t="s">
        <v>1802</v>
      </c>
      <c r="B1409" s="3" t="s">
        <v>1806</v>
      </c>
      <c r="C1409" s="3" t="s">
        <v>5792</v>
      </c>
      <c r="D1409" s="3">
        <v>399299</v>
      </c>
      <c r="E1409" s="3" t="s">
        <v>5851</v>
      </c>
      <c r="F1409" s="3" t="s">
        <v>5276</v>
      </c>
      <c r="G1409" s="3" t="s">
        <v>5793</v>
      </c>
      <c r="H1409" s="3" t="s">
        <v>5794</v>
      </c>
      <c r="I1409" s="3" t="s">
        <v>5795</v>
      </c>
      <c r="J1409" s="3" t="s">
        <v>5792</v>
      </c>
      <c r="K1409" s="3" t="str">
        <f>CONCATENATE(A1409,"&gt;",B1409,"&gt;",C1409)</f>
        <v>Limpopo&gt;Polokwane&gt;Bendor Park</v>
      </c>
    </row>
    <row r="1410" spans="1:11" x14ac:dyDescent="0.25">
      <c r="A1410" s="3" t="s">
        <v>1802</v>
      </c>
      <c r="B1410" s="6" t="s">
        <v>1806</v>
      </c>
      <c r="C1410" s="6" t="s">
        <v>5792</v>
      </c>
      <c r="D1410" s="7">
        <v>833770</v>
      </c>
      <c r="E1410" s="3" t="s">
        <v>5933</v>
      </c>
      <c r="F1410" s="3" t="s">
        <v>5276</v>
      </c>
      <c r="G1410" s="6" t="s">
        <v>5793</v>
      </c>
      <c r="H1410" s="6" t="s">
        <v>6550</v>
      </c>
      <c r="I1410" s="6" t="s">
        <v>6551</v>
      </c>
      <c r="J1410" s="6" t="s">
        <v>5792</v>
      </c>
      <c r="K1410" s="3" t="str">
        <f>CONCATENATE(A1410,"&gt;",B1410,"&gt;",C1410)</f>
        <v>Limpopo&gt;Polokwane&gt;Bendor Park</v>
      </c>
    </row>
    <row r="1411" spans="1:11" x14ac:dyDescent="0.25">
      <c r="A1411" s="3" t="s">
        <v>1802</v>
      </c>
      <c r="B1411" s="3" t="s">
        <v>1806</v>
      </c>
      <c r="C1411" s="3" t="s">
        <v>5792</v>
      </c>
      <c r="D1411" s="3">
        <v>261963</v>
      </c>
      <c r="E1411" s="3" t="s">
        <v>1807</v>
      </c>
      <c r="F1411" s="3" t="s">
        <v>5276</v>
      </c>
      <c r="G1411" s="3" t="s">
        <v>6131</v>
      </c>
      <c r="H1411" s="3" t="s">
        <v>6132</v>
      </c>
      <c r="I1411" s="3" t="s">
        <v>6133</v>
      </c>
      <c r="J1411" s="3" t="s">
        <v>5792</v>
      </c>
      <c r="K1411" s="3" t="str">
        <f>CONCATENATE(A1411,"&gt;",B1411,"&gt;",C1411)</f>
        <v>Limpopo&gt;Polokwane&gt;Bendor Park</v>
      </c>
    </row>
    <row r="1412" spans="1:11" x14ac:dyDescent="0.25">
      <c r="A1412" s="3" t="s">
        <v>1802</v>
      </c>
      <c r="B1412" s="3" t="s">
        <v>1806</v>
      </c>
      <c r="C1412" s="3" t="s">
        <v>3747</v>
      </c>
      <c r="D1412" s="3">
        <v>321931</v>
      </c>
      <c r="E1412" s="3" t="s">
        <v>6893</v>
      </c>
      <c r="F1412" s="3"/>
      <c r="G1412" s="3" t="s">
        <v>6894</v>
      </c>
      <c r="H1412" s="3" t="s">
        <v>6895</v>
      </c>
      <c r="I1412" s="3" t="s">
        <v>6896</v>
      </c>
      <c r="J1412" s="3" t="s">
        <v>3747</v>
      </c>
      <c r="K1412" s="3" t="str">
        <f>CONCATENATE(A1412,"&gt;",B1412,"&gt;",C1412)</f>
        <v>Limpopo&gt;Polokwane&gt;Fauna Park</v>
      </c>
    </row>
    <row r="1413" spans="1:11" x14ac:dyDescent="0.25">
      <c r="A1413" s="3" t="s">
        <v>1802</v>
      </c>
      <c r="B1413" s="3" t="s">
        <v>1806</v>
      </c>
      <c r="C1413" s="3" t="s">
        <v>2641</v>
      </c>
      <c r="D1413" s="3">
        <v>386820</v>
      </c>
      <c r="E1413" s="3" t="s">
        <v>2642</v>
      </c>
      <c r="F1413" s="3" t="s">
        <v>5276</v>
      </c>
      <c r="G1413" s="3" t="s">
        <v>6590</v>
      </c>
      <c r="H1413" s="3" t="s">
        <v>6591</v>
      </c>
      <c r="I1413" s="3" t="s">
        <v>6592</v>
      </c>
      <c r="J1413" s="3" t="s">
        <v>6593</v>
      </c>
      <c r="K1413" s="3" t="str">
        <f>CONCATENATE(A1413,"&gt;",B1413,"&gt;",C1413)</f>
        <v>Limpopo&gt;Polokwane&gt;Flora Park</v>
      </c>
    </row>
    <row r="1414" spans="1:11" x14ac:dyDescent="0.25">
      <c r="A1414" s="3" t="s">
        <v>1802</v>
      </c>
      <c r="B1414" s="3" t="s">
        <v>1806</v>
      </c>
      <c r="C1414" s="3" t="s">
        <v>2895</v>
      </c>
      <c r="D1414" s="3">
        <v>565466</v>
      </c>
      <c r="E1414" s="3" t="s">
        <v>7509</v>
      </c>
      <c r="F1414" s="3"/>
      <c r="G1414" s="3" t="s">
        <v>7510</v>
      </c>
      <c r="H1414" s="3" t="s">
        <v>7511</v>
      </c>
      <c r="I1414" s="3" t="s">
        <v>7512</v>
      </c>
      <c r="J1414" s="3" t="s">
        <v>2895</v>
      </c>
      <c r="K1414" s="3" t="str">
        <f>CONCATENATE(A1414,"&gt;",B1414,"&gt;",C1414)</f>
        <v>Limpopo&gt;Polokwane&gt;Lebowakgomo</v>
      </c>
    </row>
    <row r="1415" spans="1:11" x14ac:dyDescent="0.25">
      <c r="A1415" s="3" t="s">
        <v>1802</v>
      </c>
      <c r="B1415" s="3" t="s">
        <v>1806</v>
      </c>
      <c r="C1415" s="3" t="s">
        <v>1806</v>
      </c>
      <c r="D1415" s="3">
        <v>275069</v>
      </c>
      <c r="E1415" s="3" t="s">
        <v>280</v>
      </c>
      <c r="F1415" s="3"/>
      <c r="G1415" s="3" t="s">
        <v>281</v>
      </c>
      <c r="H1415" s="3" t="s">
        <v>509</v>
      </c>
      <c r="I1415" s="3" t="s">
        <v>282</v>
      </c>
      <c r="J1415" s="3" t="s">
        <v>1806</v>
      </c>
      <c r="K1415" s="3" t="str">
        <f>CONCATENATE(A1415,"&gt;",B1415,"&gt;",C1415)</f>
        <v>Limpopo&gt;Polokwane&gt;Polokwane</v>
      </c>
    </row>
    <row r="1416" spans="1:11" x14ac:dyDescent="0.25">
      <c r="A1416" s="3" t="s">
        <v>1802</v>
      </c>
      <c r="B1416" s="3" t="s">
        <v>1806</v>
      </c>
      <c r="C1416" s="3" t="s">
        <v>1806</v>
      </c>
      <c r="D1416" s="3">
        <v>417521</v>
      </c>
      <c r="E1416" s="3" t="s">
        <v>2854</v>
      </c>
      <c r="F1416" s="3"/>
      <c r="G1416" s="3" t="s">
        <v>2855</v>
      </c>
      <c r="H1416" s="3" t="s">
        <v>3531</v>
      </c>
      <c r="I1416" s="3" t="s">
        <v>3530</v>
      </c>
      <c r="J1416" s="3" t="s">
        <v>1806</v>
      </c>
      <c r="K1416" s="3" t="str">
        <f>CONCATENATE(A1416,"&gt;",B1416,"&gt;",C1416)</f>
        <v>Limpopo&gt;Polokwane&gt;Polokwane</v>
      </c>
    </row>
    <row r="1417" spans="1:11" x14ac:dyDescent="0.25">
      <c r="A1417" s="3" t="s">
        <v>1802</v>
      </c>
      <c r="B1417" s="3" t="s">
        <v>1806</v>
      </c>
      <c r="C1417" s="3" t="s">
        <v>1806</v>
      </c>
      <c r="D1417" s="3">
        <v>201545</v>
      </c>
      <c r="E1417" s="3" t="s">
        <v>5825</v>
      </c>
      <c r="F1417" s="3" t="s">
        <v>5276</v>
      </c>
      <c r="G1417" s="3" t="s">
        <v>5826</v>
      </c>
      <c r="H1417" s="3" t="s">
        <v>5827</v>
      </c>
      <c r="I1417" s="3" t="s">
        <v>868</v>
      </c>
      <c r="J1417" s="3" t="s">
        <v>1806</v>
      </c>
      <c r="K1417" s="3" t="str">
        <f>CONCATENATE(A1417,"&gt;",B1417,"&gt;",C1417)</f>
        <v>Limpopo&gt;Polokwane&gt;Polokwane</v>
      </c>
    </row>
    <row r="1418" spans="1:11" x14ac:dyDescent="0.25">
      <c r="A1418" s="3" t="s">
        <v>1802</v>
      </c>
      <c r="B1418" s="3" t="s">
        <v>1806</v>
      </c>
      <c r="C1418" s="3" t="s">
        <v>1806</v>
      </c>
      <c r="D1418" s="3">
        <v>414816</v>
      </c>
      <c r="E1418" s="3" t="s">
        <v>2835</v>
      </c>
      <c r="F1418" s="3"/>
      <c r="G1418" s="3" t="s">
        <v>7097</v>
      </c>
      <c r="H1418" s="3" t="s">
        <v>7098</v>
      </c>
      <c r="I1418" s="3" t="s">
        <v>7099</v>
      </c>
      <c r="J1418" s="3" t="s">
        <v>1806</v>
      </c>
      <c r="K1418" s="3" t="str">
        <f>CONCATENATE(A1418,"&gt;",B1418,"&gt;",C1418)</f>
        <v>Limpopo&gt;Polokwane&gt;Polokwane</v>
      </c>
    </row>
    <row r="1419" spans="1:11" x14ac:dyDescent="0.25">
      <c r="A1419" s="3" t="s">
        <v>1802</v>
      </c>
      <c r="B1419" s="3" t="s">
        <v>1806</v>
      </c>
      <c r="C1419" s="3" t="s">
        <v>1806</v>
      </c>
      <c r="D1419" s="3">
        <v>46116</v>
      </c>
      <c r="E1419" s="3" t="s">
        <v>5822</v>
      </c>
      <c r="F1419" s="3" t="s">
        <v>5276</v>
      </c>
      <c r="G1419" s="3" t="s">
        <v>1805</v>
      </c>
      <c r="H1419" s="3" t="s">
        <v>5823</v>
      </c>
      <c r="I1419" s="3" t="s">
        <v>5824</v>
      </c>
      <c r="J1419" s="3" t="s">
        <v>1806</v>
      </c>
      <c r="K1419" s="3" t="str">
        <f>CONCATENATE(A1419,"&gt;",B1419,"&gt;",C1419)</f>
        <v>Limpopo&gt;Polokwane&gt;Polokwane</v>
      </c>
    </row>
    <row r="1420" spans="1:11" x14ac:dyDescent="0.25">
      <c r="A1420" s="3" t="s">
        <v>1802</v>
      </c>
      <c r="B1420" s="3" t="s">
        <v>1806</v>
      </c>
      <c r="C1420" s="3" t="s">
        <v>1806</v>
      </c>
      <c r="D1420" s="3">
        <v>587249</v>
      </c>
      <c r="E1420" s="3" t="s">
        <v>4435</v>
      </c>
      <c r="F1420" s="3"/>
      <c r="G1420" s="3" t="s">
        <v>4436</v>
      </c>
      <c r="H1420" s="3" t="s">
        <v>4445</v>
      </c>
      <c r="I1420" s="3" t="s">
        <v>1806</v>
      </c>
      <c r="J1420" s="3"/>
      <c r="K1420" s="3" t="str">
        <f>CONCATENATE(A1420,"&gt;",B1420,"&gt;",C1420)</f>
        <v>Limpopo&gt;Polokwane&gt;Polokwane</v>
      </c>
    </row>
    <row r="1421" spans="1:11" x14ac:dyDescent="0.25">
      <c r="A1421" s="6" t="s">
        <v>1802</v>
      </c>
      <c r="B1421" s="6" t="s">
        <v>1806</v>
      </c>
      <c r="C1421" s="6" t="s">
        <v>1806</v>
      </c>
      <c r="D1421" s="7">
        <v>778389</v>
      </c>
      <c r="E1421" s="3" t="s">
        <v>5375</v>
      </c>
      <c r="F1421" s="3" t="s">
        <v>5276</v>
      </c>
      <c r="G1421" s="6" t="s">
        <v>6416</v>
      </c>
      <c r="H1421" s="6" t="s">
        <v>5376</v>
      </c>
      <c r="I1421" s="6" t="s">
        <v>5377</v>
      </c>
      <c r="J1421" s="6" t="s">
        <v>1806</v>
      </c>
      <c r="K1421" s="3" t="str">
        <f>CONCATENATE(A1421,"&gt;",B1421,"&gt;",C1421)</f>
        <v>Limpopo&gt;Polokwane&gt;Polokwane</v>
      </c>
    </row>
    <row r="1422" spans="1:11" x14ac:dyDescent="0.25">
      <c r="A1422" s="6" t="s">
        <v>1802</v>
      </c>
      <c r="B1422" s="6" t="s">
        <v>1806</v>
      </c>
      <c r="C1422" s="6" t="s">
        <v>1806</v>
      </c>
      <c r="D1422" s="7">
        <v>813648</v>
      </c>
      <c r="E1422" s="3" t="s">
        <v>5673</v>
      </c>
      <c r="F1422" s="3"/>
      <c r="G1422" s="6" t="s">
        <v>5342</v>
      </c>
      <c r="H1422" s="6" t="s">
        <v>5671</v>
      </c>
      <c r="I1422" s="6" t="s">
        <v>5672</v>
      </c>
      <c r="J1422" s="6" t="s">
        <v>1806</v>
      </c>
      <c r="K1422" s="3" t="str">
        <f>CONCATENATE(A1422,"&gt;",B1422,"&gt;",C1422)</f>
        <v>Limpopo&gt;Polokwane&gt;Polokwane</v>
      </c>
    </row>
    <row r="1423" spans="1:11" x14ac:dyDescent="0.25">
      <c r="A1423" s="6" t="s">
        <v>1802</v>
      </c>
      <c r="B1423" s="6" t="s">
        <v>1806</v>
      </c>
      <c r="C1423" s="6" t="s">
        <v>1806</v>
      </c>
      <c r="D1423" s="7">
        <v>249998</v>
      </c>
      <c r="E1423" s="3" t="s">
        <v>6615</v>
      </c>
      <c r="F1423" s="6"/>
      <c r="G1423" s="6" t="s">
        <v>6616</v>
      </c>
      <c r="H1423" s="6" t="s">
        <v>6617</v>
      </c>
      <c r="I1423" s="6" t="s">
        <v>1806</v>
      </c>
      <c r="J1423" s="6" t="s">
        <v>1802</v>
      </c>
      <c r="K1423" s="3" t="str">
        <f>CONCATENATE(A1423,"&gt;",B1423,"&gt;",C1423)</f>
        <v>Limpopo&gt;Polokwane&gt;Polokwane</v>
      </c>
    </row>
    <row r="1424" spans="1:11" x14ac:dyDescent="0.25">
      <c r="A1424" s="6" t="s">
        <v>1802</v>
      </c>
      <c r="B1424" s="6" t="s">
        <v>1806</v>
      </c>
      <c r="C1424" s="6" t="s">
        <v>1806</v>
      </c>
      <c r="D1424" s="7">
        <v>594628</v>
      </c>
      <c r="E1424" s="6" t="s">
        <v>7479</v>
      </c>
      <c r="F1424" s="6"/>
      <c r="G1424" s="6" t="s">
        <v>7480</v>
      </c>
      <c r="H1424" s="6" t="s">
        <v>7481</v>
      </c>
      <c r="I1424" s="6" t="s">
        <v>7482</v>
      </c>
      <c r="J1424" s="6" t="s">
        <v>1806</v>
      </c>
      <c r="K1424" s="3" t="str">
        <f>CONCATENATE(A1424,"&gt;",B1424,"&gt;",C1424)</f>
        <v>Limpopo&gt;Polokwane&gt;Polokwane</v>
      </c>
    </row>
    <row r="1425" spans="1:11" x14ac:dyDescent="0.25">
      <c r="A1425" s="3" t="s">
        <v>1802</v>
      </c>
      <c r="B1425" s="3" t="s">
        <v>1806</v>
      </c>
      <c r="C1425" s="3" t="s">
        <v>6699</v>
      </c>
      <c r="D1425" s="3">
        <v>340812</v>
      </c>
      <c r="E1425" s="3" t="s">
        <v>6697</v>
      </c>
      <c r="F1425" s="3"/>
      <c r="G1425" s="3" t="s">
        <v>6698</v>
      </c>
      <c r="H1425" s="3" t="s">
        <v>3533</v>
      </c>
      <c r="I1425" s="3" t="s">
        <v>3532</v>
      </c>
      <c r="J1425" s="3" t="s">
        <v>6699</v>
      </c>
      <c r="K1425" s="3" t="str">
        <f>CONCATENATE(A1425,"&gt;",B1425,"&gt;",C1425)</f>
        <v>Limpopo&gt;Polokwane&gt;Thornhill</v>
      </c>
    </row>
    <row r="1426" spans="1:11" x14ac:dyDescent="0.25">
      <c r="A1426" s="3" t="s">
        <v>1802</v>
      </c>
      <c r="B1426" s="3" t="s">
        <v>905</v>
      </c>
      <c r="C1426" s="3" t="s">
        <v>940</v>
      </c>
      <c r="D1426" s="3">
        <v>280321</v>
      </c>
      <c r="E1426" s="3" t="s">
        <v>937</v>
      </c>
      <c r="F1426" s="3"/>
      <c r="G1426" s="3" t="s">
        <v>938</v>
      </c>
      <c r="H1426" s="3" t="s">
        <v>939</v>
      </c>
      <c r="I1426" s="3" t="s">
        <v>940</v>
      </c>
      <c r="J1426" s="3"/>
      <c r="K1426" s="3" t="str">
        <f>CONCATENATE(A1426,"&gt;",B1426,"&gt;",C1426)</f>
        <v>Limpopo&gt;Potgietersrus&gt;Mahwelereng</v>
      </c>
    </row>
    <row r="1427" spans="1:11" x14ac:dyDescent="0.25">
      <c r="A1427" s="3" t="s">
        <v>1802</v>
      </c>
      <c r="B1427" s="3" t="s">
        <v>905</v>
      </c>
      <c r="C1427" s="3" t="s">
        <v>904</v>
      </c>
      <c r="D1427" s="3">
        <v>628530</v>
      </c>
      <c r="E1427" s="3" t="s">
        <v>4526</v>
      </c>
      <c r="F1427" s="3" t="s">
        <v>5276</v>
      </c>
      <c r="G1427" s="3" t="s">
        <v>7741</v>
      </c>
      <c r="H1427" s="3" t="s">
        <v>7742</v>
      </c>
      <c r="I1427" s="3" t="s">
        <v>7743</v>
      </c>
      <c r="J1427" s="3" t="s">
        <v>904</v>
      </c>
      <c r="K1427" s="3" t="str">
        <f>CONCATENATE(A1427,"&gt;",B1427,"&gt;",C1427)</f>
        <v>Limpopo&gt;Potgietersrus&gt;Mokopane</v>
      </c>
    </row>
    <row r="1428" spans="1:11" x14ac:dyDescent="0.25">
      <c r="A1428" s="3" t="s">
        <v>1802</v>
      </c>
      <c r="B1428" s="3" t="s">
        <v>905</v>
      </c>
      <c r="C1428" s="3" t="s">
        <v>904</v>
      </c>
      <c r="D1428" s="3">
        <v>6049052</v>
      </c>
      <c r="E1428" s="3" t="s">
        <v>1045</v>
      </c>
      <c r="F1428" s="3"/>
      <c r="G1428" s="3" t="s">
        <v>1046</v>
      </c>
      <c r="H1428" s="3" t="s">
        <v>1933</v>
      </c>
      <c r="I1428" s="3" t="s">
        <v>903</v>
      </c>
      <c r="J1428" s="3" t="s">
        <v>904</v>
      </c>
      <c r="K1428" s="3" t="str">
        <f>CONCATENATE(A1428,"&gt;",B1428,"&gt;",C1428)</f>
        <v>Limpopo&gt;Potgietersrus&gt;Mokopane</v>
      </c>
    </row>
    <row r="1429" spans="1:11" x14ac:dyDescent="0.25">
      <c r="A1429" s="3" t="s">
        <v>1802</v>
      </c>
      <c r="B1429" s="3" t="s">
        <v>905</v>
      </c>
      <c r="C1429" s="3" t="s">
        <v>904</v>
      </c>
      <c r="D1429" s="3">
        <v>6022030</v>
      </c>
      <c r="E1429" s="3" t="s">
        <v>1425</v>
      </c>
      <c r="F1429" s="3"/>
      <c r="G1429" s="3" t="s">
        <v>1423</v>
      </c>
      <c r="H1429" s="3" t="s">
        <v>1566</v>
      </c>
      <c r="I1429" s="3" t="s">
        <v>1567</v>
      </c>
      <c r="J1429" s="3" t="s">
        <v>904</v>
      </c>
      <c r="K1429" s="3" t="str">
        <f>CONCATENATE(A1429,"&gt;",B1429,"&gt;",C1429)</f>
        <v>Limpopo&gt;Potgietersrus&gt;Mokopane</v>
      </c>
    </row>
    <row r="1430" spans="1:11" x14ac:dyDescent="0.25">
      <c r="A1430" s="3" t="s">
        <v>1802</v>
      </c>
      <c r="B1430" s="3" t="s">
        <v>905</v>
      </c>
      <c r="C1430" s="3" t="s">
        <v>904</v>
      </c>
      <c r="D1430" s="3">
        <v>6040349</v>
      </c>
      <c r="E1430" s="3" t="s">
        <v>2932</v>
      </c>
      <c r="F1430" s="3"/>
      <c r="G1430" s="3" t="s">
        <v>2933</v>
      </c>
      <c r="H1430" s="3" t="s">
        <v>3262</v>
      </c>
      <c r="I1430" s="3" t="s">
        <v>905</v>
      </c>
      <c r="J1430" s="3" t="s">
        <v>905</v>
      </c>
      <c r="K1430" s="3" t="str">
        <f>CONCATENATE(A1430,"&gt;",B1430,"&gt;",C1430)</f>
        <v>Limpopo&gt;Potgietersrus&gt;Mokopane</v>
      </c>
    </row>
    <row r="1431" spans="1:11" x14ac:dyDescent="0.25">
      <c r="A1431" s="3" t="s">
        <v>1802</v>
      </c>
      <c r="B1431" s="3" t="s">
        <v>905</v>
      </c>
      <c r="C1431" s="3" t="s">
        <v>904</v>
      </c>
      <c r="D1431" s="3">
        <v>6031838</v>
      </c>
      <c r="E1431" s="3" t="s">
        <v>906</v>
      </c>
      <c r="F1431" s="3"/>
      <c r="G1431" s="3" t="s">
        <v>1423</v>
      </c>
      <c r="H1431" s="3" t="s">
        <v>1424</v>
      </c>
      <c r="I1431" s="3" t="s">
        <v>904</v>
      </c>
      <c r="J1431" s="3"/>
      <c r="K1431" s="3" t="str">
        <f>CONCATENATE(A1431,"&gt;",B1431,"&gt;",C1431)</f>
        <v>Limpopo&gt;Potgietersrus&gt;Mokopane</v>
      </c>
    </row>
    <row r="1432" spans="1:11" x14ac:dyDescent="0.25">
      <c r="A1432" s="3" t="s">
        <v>1802</v>
      </c>
      <c r="B1432" s="3" t="s">
        <v>905</v>
      </c>
      <c r="C1432" s="3" t="s">
        <v>904</v>
      </c>
      <c r="D1432" s="3">
        <v>6037445</v>
      </c>
      <c r="E1432" s="3" t="s">
        <v>1568</v>
      </c>
      <c r="F1432" s="3"/>
      <c r="G1432" s="3" t="s">
        <v>1569</v>
      </c>
      <c r="H1432" s="3" t="s">
        <v>1187</v>
      </c>
      <c r="I1432" s="3" t="s">
        <v>904</v>
      </c>
      <c r="J1432" s="3"/>
      <c r="K1432" s="3" t="str">
        <f>CONCATENATE(A1432,"&gt;",B1432,"&gt;",C1432)</f>
        <v>Limpopo&gt;Potgietersrus&gt;Mokopane</v>
      </c>
    </row>
    <row r="1433" spans="1:11" x14ac:dyDescent="0.25">
      <c r="A1433" s="3" t="s">
        <v>1802</v>
      </c>
      <c r="B1433" s="3" t="s">
        <v>560</v>
      </c>
      <c r="C1433" s="3" t="s">
        <v>560</v>
      </c>
      <c r="D1433" s="3">
        <v>338737</v>
      </c>
      <c r="E1433" s="3" t="s">
        <v>561</v>
      </c>
      <c r="F1433" s="3"/>
      <c r="G1433" s="3" t="s">
        <v>3958</v>
      </c>
      <c r="H1433" s="3" t="s">
        <v>562</v>
      </c>
      <c r="I1433" s="3" t="s">
        <v>3535</v>
      </c>
      <c r="J1433" s="3" t="s">
        <v>560</v>
      </c>
      <c r="K1433" s="3" t="str">
        <f>CONCATENATE(A1433,"&gt;",B1433,"&gt;",C1433)</f>
        <v>Limpopo&gt;Saselamani&gt;Saselamani</v>
      </c>
    </row>
    <row r="1434" spans="1:11" x14ac:dyDescent="0.25">
      <c r="A1434" s="3" t="s">
        <v>1802</v>
      </c>
      <c r="B1434" s="3" t="s">
        <v>3655</v>
      </c>
      <c r="C1434" s="3" t="s">
        <v>3655</v>
      </c>
      <c r="D1434" s="3">
        <v>102954</v>
      </c>
      <c r="E1434" s="3" t="s">
        <v>3656</v>
      </c>
      <c r="F1434" s="3"/>
      <c r="G1434" s="3" t="s">
        <v>3657</v>
      </c>
      <c r="H1434" s="3" t="s">
        <v>6491</v>
      </c>
      <c r="I1434" s="3" t="s">
        <v>6492</v>
      </c>
      <c r="J1434" s="3" t="s">
        <v>3655</v>
      </c>
      <c r="K1434" s="3" t="str">
        <f>CONCATENATE(A1434,"&gt;",B1434,"&gt;",C1434)</f>
        <v>Limpopo&gt;Seshego&gt;Seshego</v>
      </c>
    </row>
    <row r="1435" spans="1:11" x14ac:dyDescent="0.25">
      <c r="A1435" s="6" t="s">
        <v>1802</v>
      </c>
      <c r="B1435" s="6" t="s">
        <v>3655</v>
      </c>
      <c r="C1435" s="6" t="s">
        <v>3655</v>
      </c>
      <c r="D1435" s="7">
        <v>811610</v>
      </c>
      <c r="E1435" s="3" t="s">
        <v>5562</v>
      </c>
      <c r="F1435" s="6"/>
      <c r="G1435" s="6" t="s">
        <v>6490</v>
      </c>
      <c r="H1435" s="6" t="s">
        <v>6488</v>
      </c>
      <c r="I1435" s="6" t="s">
        <v>6489</v>
      </c>
      <c r="J1435" s="6" t="s">
        <v>3655</v>
      </c>
      <c r="K1435" s="3" t="str">
        <f>CONCATENATE(A1435,"&gt;",B1435,"&gt;",C1435)</f>
        <v>Limpopo&gt;Seshego&gt;Seshego</v>
      </c>
    </row>
    <row r="1436" spans="1:11" x14ac:dyDescent="0.25">
      <c r="A1436" s="3" t="s">
        <v>1802</v>
      </c>
      <c r="B1436" s="3" t="s">
        <v>1011</v>
      </c>
      <c r="C1436" s="3" t="s">
        <v>1011</v>
      </c>
      <c r="D1436" s="3">
        <v>256811</v>
      </c>
      <c r="E1436" s="3" t="s">
        <v>1012</v>
      </c>
      <c r="F1436" s="3"/>
      <c r="G1436" s="3" t="s">
        <v>1009</v>
      </c>
      <c r="H1436" s="3" t="s">
        <v>1013</v>
      </c>
      <c r="I1436" s="3" t="s">
        <v>1011</v>
      </c>
      <c r="J1436" s="3"/>
      <c r="K1436" s="3" t="str">
        <f>CONCATENATE(A1436,"&gt;",B1436,"&gt;",C1436)</f>
        <v>Limpopo&gt;Sibasa&gt;Sibasa</v>
      </c>
    </row>
    <row r="1437" spans="1:11" x14ac:dyDescent="0.25">
      <c r="A1437" s="3" t="s">
        <v>1802</v>
      </c>
      <c r="B1437" s="3" t="s">
        <v>1011</v>
      </c>
      <c r="C1437" s="3" t="s">
        <v>1011</v>
      </c>
      <c r="D1437" s="3">
        <v>246085</v>
      </c>
      <c r="E1437" s="3" t="s">
        <v>1008</v>
      </c>
      <c r="F1437" s="3"/>
      <c r="G1437" s="3" t="s">
        <v>1009</v>
      </c>
      <c r="H1437" s="3" t="s">
        <v>1010</v>
      </c>
      <c r="I1437" s="3" t="s">
        <v>1011</v>
      </c>
      <c r="J1437" s="3"/>
      <c r="K1437" s="3" t="str">
        <f>CONCATENATE(A1437,"&gt;",B1437,"&gt;",C1437)</f>
        <v>Limpopo&gt;Sibasa&gt;Sibasa</v>
      </c>
    </row>
    <row r="1438" spans="1:11" x14ac:dyDescent="0.25">
      <c r="A1438" s="3" t="s">
        <v>1802</v>
      </c>
      <c r="B1438" s="3" t="s">
        <v>1192</v>
      </c>
      <c r="C1438" s="3" t="s">
        <v>1192</v>
      </c>
      <c r="D1438" s="3">
        <v>597627</v>
      </c>
      <c r="E1438" s="3" t="s">
        <v>7554</v>
      </c>
      <c r="F1438" s="3"/>
      <c r="G1438" s="3" t="s">
        <v>7555</v>
      </c>
      <c r="H1438" s="3" t="s">
        <v>7556</v>
      </c>
      <c r="I1438" s="3" t="s">
        <v>7421</v>
      </c>
      <c r="J1438" s="3" t="s">
        <v>1192</v>
      </c>
      <c r="K1438" s="3" t="str">
        <f>CONCATENATE(A1438,"&gt;",B1438,"&gt;",C1438)</f>
        <v>Limpopo&gt;Thabazimbi&gt;Thabazimbi</v>
      </c>
    </row>
    <row r="1439" spans="1:11" x14ac:dyDescent="0.25">
      <c r="A1439" s="3" t="s">
        <v>1802</v>
      </c>
      <c r="B1439" s="3" t="s">
        <v>1192</v>
      </c>
      <c r="C1439" s="3" t="s">
        <v>1192</v>
      </c>
      <c r="D1439" s="3">
        <v>604976</v>
      </c>
      <c r="E1439" s="3" t="s">
        <v>4462</v>
      </c>
      <c r="F1439" s="3"/>
      <c r="G1439" s="3" t="s">
        <v>4463</v>
      </c>
      <c r="H1439" s="3" t="s">
        <v>4464</v>
      </c>
      <c r="I1439" s="3" t="s">
        <v>1192</v>
      </c>
      <c r="J1439" s="3"/>
      <c r="K1439" s="3" t="str">
        <f>CONCATENATE(A1439,"&gt;",B1439,"&gt;",C1439)</f>
        <v>Limpopo&gt;Thabazimbi&gt;Thabazimbi</v>
      </c>
    </row>
    <row r="1440" spans="1:11" x14ac:dyDescent="0.25">
      <c r="A1440" s="3" t="s">
        <v>1802</v>
      </c>
      <c r="B1440" s="3" t="s">
        <v>1192</v>
      </c>
      <c r="C1440" s="3" t="s">
        <v>1192</v>
      </c>
      <c r="D1440" s="3">
        <v>6044972</v>
      </c>
      <c r="E1440" s="3" t="s">
        <v>1193</v>
      </c>
      <c r="F1440" s="3"/>
      <c r="G1440" s="3" t="s">
        <v>1194</v>
      </c>
      <c r="H1440" s="3" t="s">
        <v>1195</v>
      </c>
      <c r="I1440" s="3" t="s">
        <v>1192</v>
      </c>
      <c r="J1440" s="3"/>
      <c r="K1440" s="3" t="str">
        <f>CONCATENATE(A1440,"&gt;",B1440,"&gt;",C1440)</f>
        <v>Limpopo&gt;Thabazimbi&gt;Thabazimbi</v>
      </c>
    </row>
    <row r="1441" spans="1:11" x14ac:dyDescent="0.25">
      <c r="A1441" s="3" t="s">
        <v>1802</v>
      </c>
      <c r="B1441" s="3" t="s">
        <v>1192</v>
      </c>
      <c r="C1441" s="3" t="s">
        <v>1192</v>
      </c>
      <c r="D1441" s="7">
        <v>1058274</v>
      </c>
      <c r="E1441" s="3" t="s">
        <v>8377</v>
      </c>
      <c r="F1441" s="6"/>
      <c r="G1441" s="3" t="s">
        <v>7787</v>
      </c>
      <c r="H1441" s="3" t="s">
        <v>8378</v>
      </c>
      <c r="I1441" s="7" t="s">
        <v>8379</v>
      </c>
      <c r="J1441" s="3" t="s">
        <v>8380</v>
      </c>
      <c r="K1441" s="3" t="str">
        <f>CONCATENATE(A1441,"&gt;",B1441,"&gt;",C1441)</f>
        <v>Limpopo&gt;Thabazimbi&gt;Thabazimbi</v>
      </c>
    </row>
    <row r="1442" spans="1:11" x14ac:dyDescent="0.25">
      <c r="A1442" s="3" t="s">
        <v>1802</v>
      </c>
      <c r="B1442" s="11" t="s">
        <v>1044</v>
      </c>
      <c r="C1442" s="11" t="s">
        <v>1044</v>
      </c>
      <c r="D1442" s="13">
        <v>691763</v>
      </c>
      <c r="E1442" s="11" t="s">
        <v>4829</v>
      </c>
      <c r="F1442" s="3"/>
      <c r="G1442" s="11" t="s">
        <v>4731</v>
      </c>
      <c r="H1442" s="11" t="s">
        <v>4830</v>
      </c>
      <c r="I1442" s="11" t="s">
        <v>4831</v>
      </c>
      <c r="J1442" s="11" t="s">
        <v>1044</v>
      </c>
      <c r="K1442" s="3" t="str">
        <f>CONCATENATE(A1442,"&gt;",B1442,"&gt;",C1442)</f>
        <v>Limpopo&gt;Thohoyandou&gt;Thohoyandou</v>
      </c>
    </row>
    <row r="1443" spans="1:11" x14ac:dyDescent="0.25">
      <c r="A1443" s="6" t="s">
        <v>1802</v>
      </c>
      <c r="B1443" s="6" t="s">
        <v>1044</v>
      </c>
      <c r="C1443" s="6" t="s">
        <v>1044</v>
      </c>
      <c r="D1443" s="7">
        <v>637254</v>
      </c>
      <c r="E1443" s="3" t="s">
        <v>5337</v>
      </c>
      <c r="F1443" s="3"/>
      <c r="G1443" s="6" t="s">
        <v>5338</v>
      </c>
      <c r="H1443" s="6" t="s">
        <v>5339</v>
      </c>
      <c r="I1443" s="6" t="s">
        <v>3535</v>
      </c>
      <c r="J1443" s="6" t="s">
        <v>1044</v>
      </c>
      <c r="K1443" s="3" t="str">
        <f>CONCATENATE(A1443,"&gt;",B1443,"&gt;",C1443)</f>
        <v>Limpopo&gt;Thohoyandou&gt;Thohoyandou</v>
      </c>
    </row>
    <row r="1444" spans="1:11" x14ac:dyDescent="0.25">
      <c r="A1444" s="6" t="s">
        <v>1802</v>
      </c>
      <c r="B1444" s="6" t="s">
        <v>1044</v>
      </c>
      <c r="C1444" s="6" t="s">
        <v>1044</v>
      </c>
      <c r="D1444" s="7">
        <v>926922</v>
      </c>
      <c r="E1444" s="6" t="s">
        <v>7284</v>
      </c>
      <c r="F1444" s="6"/>
      <c r="G1444" s="6" t="s">
        <v>2857</v>
      </c>
      <c r="H1444" s="6" t="s">
        <v>7285</v>
      </c>
      <c r="I1444" s="6" t="s">
        <v>1044</v>
      </c>
      <c r="J1444" s="6" t="s">
        <v>1044</v>
      </c>
      <c r="K1444" s="3" t="str">
        <f>CONCATENATE(A1444,"&gt;",B1444,"&gt;",C1444)</f>
        <v>Limpopo&gt;Thohoyandou&gt;Thohoyandou</v>
      </c>
    </row>
    <row r="1445" spans="1:11" x14ac:dyDescent="0.25">
      <c r="A1445" s="6" t="s">
        <v>1802</v>
      </c>
      <c r="B1445" s="6" t="s">
        <v>1044</v>
      </c>
      <c r="C1445" s="6" t="s">
        <v>1044</v>
      </c>
      <c r="D1445" s="7">
        <v>985848</v>
      </c>
      <c r="E1445" s="6" t="s">
        <v>8111</v>
      </c>
      <c r="F1445" s="6"/>
      <c r="G1445" s="6" t="s">
        <v>6479</v>
      </c>
      <c r="H1445" s="6" t="s">
        <v>8112</v>
      </c>
      <c r="I1445" s="6" t="s">
        <v>8113</v>
      </c>
      <c r="J1445" s="6" t="s">
        <v>1044</v>
      </c>
      <c r="K1445" s="3" t="str">
        <f>CONCATENATE(A1445,"&gt;",B1445,"&gt;",C1445)</f>
        <v>Limpopo&gt;Thohoyandou&gt;Thohoyandou</v>
      </c>
    </row>
    <row r="1446" spans="1:11" x14ac:dyDescent="0.25">
      <c r="A1446" s="3" t="s">
        <v>1802</v>
      </c>
      <c r="B1446" s="3" t="s">
        <v>1198</v>
      </c>
      <c r="C1446" s="3" t="s">
        <v>883</v>
      </c>
      <c r="D1446" s="3">
        <v>6074642</v>
      </c>
      <c r="E1446" s="3" t="s">
        <v>168</v>
      </c>
      <c r="F1446" s="3"/>
      <c r="G1446" s="3" t="s">
        <v>169</v>
      </c>
      <c r="H1446" s="3" t="s">
        <v>170</v>
      </c>
      <c r="I1446" s="3" t="s">
        <v>883</v>
      </c>
      <c r="J1446" s="3" t="s">
        <v>883</v>
      </c>
      <c r="K1446" s="3" t="str">
        <f>CONCATENATE(A1446,"&gt;",B1446,"&gt;",C1446)</f>
        <v>Limpopo&gt;Tzaneen&gt;Burgersfort</v>
      </c>
    </row>
    <row r="1447" spans="1:11" x14ac:dyDescent="0.25">
      <c r="A1447" s="3" t="s">
        <v>1802</v>
      </c>
      <c r="B1447" s="3" t="s">
        <v>1198</v>
      </c>
      <c r="C1447" s="3" t="s">
        <v>1198</v>
      </c>
      <c r="D1447" s="3">
        <v>146277</v>
      </c>
      <c r="E1447" s="3" t="s">
        <v>283</v>
      </c>
      <c r="F1447" s="3"/>
      <c r="G1447" s="3" t="s">
        <v>1979</v>
      </c>
      <c r="H1447" s="3" t="s">
        <v>284</v>
      </c>
      <c r="I1447" s="3" t="s">
        <v>285</v>
      </c>
      <c r="J1447" s="3" t="s">
        <v>1198</v>
      </c>
      <c r="K1447" s="3" t="str">
        <f>CONCATENATE(A1447,"&gt;",B1447,"&gt;",C1447)</f>
        <v>Limpopo&gt;Tzaneen&gt;Tzaneen</v>
      </c>
    </row>
    <row r="1448" spans="1:11" x14ac:dyDescent="0.25">
      <c r="A1448" s="3" t="s">
        <v>1802</v>
      </c>
      <c r="B1448" s="3" t="s">
        <v>1198</v>
      </c>
      <c r="C1448" s="3" t="s">
        <v>1198</v>
      </c>
      <c r="D1448" s="3">
        <v>6024939</v>
      </c>
      <c r="E1448" s="3" t="s">
        <v>1202</v>
      </c>
      <c r="F1448" s="3"/>
      <c r="G1448" s="3" t="s">
        <v>1203</v>
      </c>
      <c r="H1448" s="3" t="s">
        <v>1204</v>
      </c>
      <c r="I1448" s="3" t="s">
        <v>1205</v>
      </c>
      <c r="J1448" s="3" t="s">
        <v>1198</v>
      </c>
      <c r="K1448" s="3" t="str">
        <f>CONCATENATE(A1448,"&gt;",B1448,"&gt;",C1448)</f>
        <v>Limpopo&gt;Tzaneen&gt;Tzaneen</v>
      </c>
    </row>
    <row r="1449" spans="1:11" x14ac:dyDescent="0.25">
      <c r="A1449" s="3" t="s">
        <v>1802</v>
      </c>
      <c r="B1449" s="3" t="s">
        <v>1198</v>
      </c>
      <c r="C1449" s="3" t="s">
        <v>1198</v>
      </c>
      <c r="D1449" s="3">
        <v>52884</v>
      </c>
      <c r="E1449" s="3" t="s">
        <v>1655</v>
      </c>
      <c r="F1449" s="3"/>
      <c r="G1449" s="3" t="s">
        <v>1656</v>
      </c>
      <c r="H1449" s="3" t="s">
        <v>1657</v>
      </c>
      <c r="I1449" s="3" t="s">
        <v>1658</v>
      </c>
      <c r="J1449" s="3" t="s">
        <v>1198</v>
      </c>
      <c r="K1449" s="3" t="str">
        <f>CONCATENATE(A1449,"&gt;",B1449,"&gt;",C1449)</f>
        <v>Limpopo&gt;Tzaneen&gt;Tzaneen</v>
      </c>
    </row>
    <row r="1450" spans="1:11" x14ac:dyDescent="0.25">
      <c r="A1450" s="3" t="s">
        <v>1802</v>
      </c>
      <c r="B1450" s="3" t="s">
        <v>1198</v>
      </c>
      <c r="C1450" s="3" t="s">
        <v>1198</v>
      </c>
      <c r="D1450" s="3">
        <v>308676</v>
      </c>
      <c r="E1450" s="3" t="s">
        <v>6318</v>
      </c>
      <c r="F1450" s="3" t="s">
        <v>5276</v>
      </c>
      <c r="G1450" s="3" t="s">
        <v>6319</v>
      </c>
      <c r="H1450" s="3" t="s">
        <v>870</v>
      </c>
      <c r="I1450" s="3" t="s">
        <v>3534</v>
      </c>
      <c r="J1450" s="3" t="s">
        <v>1198</v>
      </c>
      <c r="K1450" s="3" t="str">
        <f>CONCATENATE(A1450,"&gt;",B1450,"&gt;",C1450)</f>
        <v>Limpopo&gt;Tzaneen&gt;Tzaneen</v>
      </c>
    </row>
    <row r="1451" spans="1:11" x14ac:dyDescent="0.25">
      <c r="A1451" s="3" t="s">
        <v>1802</v>
      </c>
      <c r="B1451" s="3" t="s">
        <v>1198</v>
      </c>
      <c r="C1451" s="3" t="s">
        <v>1198</v>
      </c>
      <c r="D1451" s="3">
        <v>159174</v>
      </c>
      <c r="E1451" s="3" t="s">
        <v>1196</v>
      </c>
      <c r="F1451" s="3"/>
      <c r="G1451" s="3" t="s">
        <v>3982</v>
      </c>
      <c r="H1451" s="3" t="s">
        <v>1197</v>
      </c>
      <c r="I1451" s="3" t="s">
        <v>1198</v>
      </c>
      <c r="J1451" s="3"/>
      <c r="K1451" s="3" t="str">
        <f>CONCATENATE(A1451,"&gt;",B1451,"&gt;",C1451)</f>
        <v>Limpopo&gt;Tzaneen&gt;Tzaneen</v>
      </c>
    </row>
    <row r="1452" spans="1:11" x14ac:dyDescent="0.25">
      <c r="A1452" s="3" t="s">
        <v>1802</v>
      </c>
      <c r="B1452" s="3" t="s">
        <v>1198</v>
      </c>
      <c r="C1452" s="3" t="s">
        <v>1198</v>
      </c>
      <c r="D1452" s="3">
        <v>6082483</v>
      </c>
      <c r="E1452" s="3" t="s">
        <v>1199</v>
      </c>
      <c r="F1452" s="3"/>
      <c r="G1452" s="3" t="s">
        <v>1200</v>
      </c>
      <c r="H1452" s="3" t="s">
        <v>1201</v>
      </c>
      <c r="I1452" s="3" t="s">
        <v>1198</v>
      </c>
      <c r="J1452" s="3"/>
      <c r="K1452" s="3" t="str">
        <f>CONCATENATE(A1452,"&gt;",B1452,"&gt;",C1452)</f>
        <v>Limpopo&gt;Tzaneen&gt;Tzaneen</v>
      </c>
    </row>
    <row r="1453" spans="1:11" x14ac:dyDescent="0.25">
      <c r="A1453" s="6" t="s">
        <v>1802</v>
      </c>
      <c r="B1453" s="6" t="s">
        <v>1198</v>
      </c>
      <c r="C1453" s="6" t="s">
        <v>1198</v>
      </c>
      <c r="D1453" s="7">
        <v>657204</v>
      </c>
      <c r="E1453" s="6" t="s">
        <v>6945</v>
      </c>
      <c r="F1453" s="6"/>
      <c r="G1453" s="6" t="s">
        <v>6946</v>
      </c>
      <c r="H1453" s="6" t="s">
        <v>6947</v>
      </c>
      <c r="I1453" s="6" t="s">
        <v>1198</v>
      </c>
      <c r="J1453" s="6" t="s">
        <v>1802</v>
      </c>
      <c r="K1453" s="3" t="str">
        <f>CONCATENATE(A1453,"&gt;",B1453,"&gt;",C1453)</f>
        <v>Limpopo&gt;Tzaneen&gt;Tzaneen</v>
      </c>
    </row>
    <row r="1454" spans="1:11" x14ac:dyDescent="0.25">
      <c r="A1454" s="6" t="s">
        <v>1802</v>
      </c>
      <c r="B1454" s="6" t="s">
        <v>1198</v>
      </c>
      <c r="C1454" s="6" t="s">
        <v>1198</v>
      </c>
      <c r="D1454" s="7">
        <v>615862</v>
      </c>
      <c r="E1454" s="6" t="s">
        <v>6966</v>
      </c>
      <c r="F1454" s="6"/>
      <c r="G1454" s="6" t="s">
        <v>6967</v>
      </c>
      <c r="H1454" s="6" t="s">
        <v>6968</v>
      </c>
      <c r="I1454" s="6" t="s">
        <v>6969</v>
      </c>
      <c r="J1454" s="6" t="s">
        <v>1198</v>
      </c>
      <c r="K1454" s="3" t="str">
        <f>CONCATENATE(A1454,"&gt;",B1454,"&gt;",C1454)</f>
        <v>Limpopo&gt;Tzaneen&gt;Tzaneen</v>
      </c>
    </row>
    <row r="1455" spans="1:11" x14ac:dyDescent="0.25">
      <c r="A1455" s="6" t="s">
        <v>1802</v>
      </c>
      <c r="B1455" s="6" t="s">
        <v>1198</v>
      </c>
      <c r="C1455" s="6" t="s">
        <v>1198</v>
      </c>
      <c r="D1455" s="7">
        <v>628476</v>
      </c>
      <c r="E1455" s="6" t="s">
        <v>6984</v>
      </c>
      <c r="F1455" s="6"/>
      <c r="G1455" s="6" t="s">
        <v>6958</v>
      </c>
      <c r="H1455" s="6" t="s">
        <v>6985</v>
      </c>
      <c r="I1455" s="6" t="s">
        <v>6986</v>
      </c>
      <c r="J1455" s="6" t="s">
        <v>1198</v>
      </c>
      <c r="K1455" s="3" t="str">
        <f>CONCATENATE(A1455,"&gt;",B1455,"&gt;",C1455)</f>
        <v>Limpopo&gt;Tzaneen&gt;Tzaneen</v>
      </c>
    </row>
    <row r="1456" spans="1:11" x14ac:dyDescent="0.25">
      <c r="A1456" s="3" t="s">
        <v>1802</v>
      </c>
      <c r="B1456" s="3" t="s">
        <v>2107</v>
      </c>
      <c r="C1456" s="3" t="s">
        <v>2107</v>
      </c>
      <c r="D1456" s="3">
        <v>77097</v>
      </c>
      <c r="E1456" s="3" t="s">
        <v>2108</v>
      </c>
      <c r="F1456" s="3"/>
      <c r="G1456" s="3" t="s">
        <v>2109</v>
      </c>
      <c r="H1456" s="3" t="s">
        <v>2110</v>
      </c>
      <c r="I1456" s="3" t="s">
        <v>2111</v>
      </c>
      <c r="J1456" s="3" t="s">
        <v>2107</v>
      </c>
      <c r="K1456" s="3" t="str">
        <f>CONCATENATE(A1456,"&gt;",B1456,"&gt;",C1456)</f>
        <v>Limpopo&gt;Umkomaas&gt;Umkomaas</v>
      </c>
    </row>
    <row r="1457" spans="1:11" x14ac:dyDescent="0.25">
      <c r="A1457" s="3" t="s">
        <v>1802</v>
      </c>
      <c r="B1457" s="3" t="s">
        <v>2107</v>
      </c>
      <c r="C1457" s="3" t="s">
        <v>2107</v>
      </c>
      <c r="D1457" s="3">
        <v>6044158</v>
      </c>
      <c r="E1457" s="3" t="s">
        <v>5388</v>
      </c>
      <c r="F1457" s="3"/>
      <c r="G1457" s="3" t="s">
        <v>2048</v>
      </c>
      <c r="H1457" s="3" t="s">
        <v>2106</v>
      </c>
      <c r="I1457" s="3" t="s">
        <v>2107</v>
      </c>
      <c r="J1457" s="3"/>
      <c r="K1457" s="3" t="str">
        <f>CONCATENATE(A1457,"&gt;",B1457,"&gt;",C1457)</f>
        <v>Limpopo&gt;Umkomaas&gt;Umkomaas</v>
      </c>
    </row>
    <row r="1458" spans="1:11" x14ac:dyDescent="0.25">
      <c r="A1458" s="6" t="s">
        <v>1802</v>
      </c>
      <c r="B1458" s="6" t="s">
        <v>7864</v>
      </c>
      <c r="C1458" s="6" t="s">
        <v>7864</v>
      </c>
      <c r="D1458" s="7">
        <v>950807</v>
      </c>
      <c r="E1458" s="6" t="s">
        <v>764</v>
      </c>
      <c r="F1458" s="6"/>
      <c r="G1458" s="6" t="s">
        <v>7865</v>
      </c>
      <c r="H1458" s="6" t="s">
        <v>7866</v>
      </c>
      <c r="I1458" s="6" t="s">
        <v>7864</v>
      </c>
      <c r="J1458" s="6" t="s">
        <v>1802</v>
      </c>
      <c r="K1458" s="3" t="str">
        <f>CONCATENATE(A1458,"&gt;",B1458,"&gt;",C1458)</f>
        <v>Limpopo&gt;Vivo&gt;Vivo</v>
      </c>
    </row>
    <row r="1459" spans="1:11" x14ac:dyDescent="0.25">
      <c r="A1459" s="6" t="s">
        <v>289</v>
      </c>
      <c r="B1459" s="6" t="s">
        <v>5479</v>
      </c>
      <c r="C1459" s="6" t="s">
        <v>5479</v>
      </c>
      <c r="D1459" s="7">
        <v>795402</v>
      </c>
      <c r="E1459" s="3" t="s">
        <v>5480</v>
      </c>
      <c r="F1459" s="6"/>
      <c r="G1459" s="6" t="s">
        <v>909</v>
      </c>
      <c r="H1459" s="6" t="s">
        <v>5481</v>
      </c>
      <c r="I1459" s="6" t="s">
        <v>5482</v>
      </c>
      <c r="J1459" s="6" t="s">
        <v>5479</v>
      </c>
      <c r="K1459" s="3" t="str">
        <f>CONCATENATE(A1459,"&gt;",B1459,"&gt;",C1459)</f>
        <v>Mpumalanga&gt;Acornhoek&gt;Acornhoek</v>
      </c>
    </row>
    <row r="1460" spans="1:11" x14ac:dyDescent="0.25">
      <c r="A1460" s="6" t="s">
        <v>289</v>
      </c>
      <c r="B1460" s="6" t="s">
        <v>5479</v>
      </c>
      <c r="C1460" s="6" t="s">
        <v>5479</v>
      </c>
      <c r="D1460" s="7">
        <v>715131</v>
      </c>
      <c r="E1460" s="6" t="s">
        <v>7019</v>
      </c>
      <c r="F1460" s="6"/>
      <c r="G1460" s="6" t="s">
        <v>7020</v>
      </c>
      <c r="H1460" s="6" t="s">
        <v>7021</v>
      </c>
      <c r="I1460" s="6" t="s">
        <v>5479</v>
      </c>
      <c r="J1460" s="6" t="s">
        <v>289</v>
      </c>
      <c r="K1460" s="3" t="str">
        <f>CONCATENATE(A1460,"&gt;",B1460,"&gt;",C1460)</f>
        <v>Mpumalanga&gt;Acornhoek&gt;Acornhoek</v>
      </c>
    </row>
    <row r="1461" spans="1:11" x14ac:dyDescent="0.25">
      <c r="A1461" s="3" t="s">
        <v>289</v>
      </c>
      <c r="B1461" s="3" t="s">
        <v>2606</v>
      </c>
      <c r="C1461" s="3" t="s">
        <v>2606</v>
      </c>
      <c r="D1461" s="3">
        <v>6012221</v>
      </c>
      <c r="E1461" s="3" t="s">
        <v>1183</v>
      </c>
      <c r="F1461" s="3"/>
      <c r="G1461" s="3" t="s">
        <v>1394</v>
      </c>
      <c r="H1461" s="3" t="s">
        <v>1708</v>
      </c>
      <c r="I1461" s="3" t="s">
        <v>2606</v>
      </c>
      <c r="J1461" s="3"/>
      <c r="K1461" s="3" t="str">
        <f>CONCATENATE(A1461,"&gt;",B1461,"&gt;",C1461)</f>
        <v>Mpumalanga&gt;Balfour&gt;Balfour</v>
      </c>
    </row>
    <row r="1462" spans="1:11" x14ac:dyDescent="0.25">
      <c r="A1462" s="3" t="s">
        <v>289</v>
      </c>
      <c r="B1462" s="3" t="s">
        <v>3014</v>
      </c>
      <c r="C1462" s="3" t="s">
        <v>3014</v>
      </c>
      <c r="D1462" s="3">
        <v>6012272</v>
      </c>
      <c r="E1462" s="3" t="s">
        <v>3015</v>
      </c>
      <c r="F1462" s="3"/>
      <c r="G1462" s="3" t="s">
        <v>3016</v>
      </c>
      <c r="H1462" s="3" t="s">
        <v>3263</v>
      </c>
      <c r="I1462" s="3" t="s">
        <v>3014</v>
      </c>
      <c r="J1462" s="3" t="s">
        <v>3014</v>
      </c>
      <c r="K1462" s="3" t="str">
        <f>CONCATENATE(A1462,"&gt;",B1462,"&gt;",C1462)</f>
        <v>Mpumalanga&gt;Barberton&gt;Barberton</v>
      </c>
    </row>
    <row r="1463" spans="1:11" x14ac:dyDescent="0.25">
      <c r="A1463" s="3" t="s">
        <v>289</v>
      </c>
      <c r="B1463" s="3" t="s">
        <v>3014</v>
      </c>
      <c r="C1463" s="3" t="s">
        <v>3014</v>
      </c>
      <c r="D1463" s="3">
        <v>600830</v>
      </c>
      <c r="E1463" s="3" t="s">
        <v>4413</v>
      </c>
      <c r="F1463" s="3"/>
      <c r="G1463" s="3" t="s">
        <v>7472</v>
      </c>
      <c r="H1463" s="3" t="s">
        <v>7473</v>
      </c>
      <c r="I1463" s="3" t="s">
        <v>7474</v>
      </c>
      <c r="J1463" s="3" t="s">
        <v>3014</v>
      </c>
      <c r="K1463" s="3" t="str">
        <f>CONCATENATE(A1463,"&gt;",B1463,"&gt;",C1463)</f>
        <v>Mpumalanga&gt;Barberton&gt;Barberton</v>
      </c>
    </row>
    <row r="1464" spans="1:11" x14ac:dyDescent="0.25">
      <c r="A1464" s="3" t="s">
        <v>289</v>
      </c>
      <c r="B1464" s="3" t="s">
        <v>3014</v>
      </c>
      <c r="C1464" s="3" t="s">
        <v>3014</v>
      </c>
      <c r="D1464" s="3">
        <v>6012248</v>
      </c>
      <c r="E1464" s="3" t="s">
        <v>4357</v>
      </c>
      <c r="F1464" s="3"/>
      <c r="G1464" s="3" t="s">
        <v>4358</v>
      </c>
      <c r="H1464" s="3" t="s">
        <v>1582</v>
      </c>
      <c r="I1464" s="3" t="s">
        <v>4359</v>
      </c>
      <c r="J1464" s="3" t="s">
        <v>3014</v>
      </c>
      <c r="K1464" s="3" t="str">
        <f>CONCATENATE(A1464,"&gt;",B1464,"&gt;",C1464)</f>
        <v>Mpumalanga&gt;Barberton&gt;Barberton</v>
      </c>
    </row>
    <row r="1465" spans="1:11" x14ac:dyDescent="0.25">
      <c r="A1465" s="6" t="s">
        <v>289</v>
      </c>
      <c r="B1465" s="6" t="s">
        <v>3014</v>
      </c>
      <c r="C1465" s="6" t="s">
        <v>3014</v>
      </c>
      <c r="D1465" s="7">
        <v>830488</v>
      </c>
      <c r="E1465" s="3" t="s">
        <v>5800</v>
      </c>
      <c r="F1465" s="6"/>
      <c r="G1465" s="6" t="s">
        <v>2937</v>
      </c>
      <c r="H1465" s="6" t="s">
        <v>5801</v>
      </c>
      <c r="I1465" s="6" t="s">
        <v>5802</v>
      </c>
      <c r="J1465" s="6" t="s">
        <v>3014</v>
      </c>
      <c r="K1465" s="3" t="str">
        <f>CONCATENATE(A1465,"&gt;",B1465,"&gt;",C1465)</f>
        <v>Mpumalanga&gt;Barberton&gt;Barberton</v>
      </c>
    </row>
    <row r="1466" spans="1:11" x14ac:dyDescent="0.25">
      <c r="A1466" s="6" t="s">
        <v>289</v>
      </c>
      <c r="B1466" s="6" t="s">
        <v>3014</v>
      </c>
      <c r="C1466" s="6" t="s">
        <v>3014</v>
      </c>
      <c r="D1466" s="7">
        <v>939714</v>
      </c>
      <c r="E1466" s="6" t="s">
        <v>7615</v>
      </c>
      <c r="F1466" s="6"/>
      <c r="G1466" s="6" t="s">
        <v>7616</v>
      </c>
      <c r="H1466" s="6" t="s">
        <v>7617</v>
      </c>
      <c r="I1466" s="6" t="s">
        <v>7618</v>
      </c>
      <c r="J1466" s="6" t="s">
        <v>3014</v>
      </c>
      <c r="K1466" s="3" t="str">
        <f>CONCATENATE(A1466,"&gt;",B1466,"&gt;",C1466)</f>
        <v>Mpumalanga&gt;Barberton&gt;Barberton</v>
      </c>
    </row>
    <row r="1467" spans="1:11" x14ac:dyDescent="0.25">
      <c r="A1467" s="3" t="s">
        <v>289</v>
      </c>
      <c r="B1467" s="3" t="s">
        <v>2928</v>
      </c>
      <c r="C1467" s="3" t="s">
        <v>2928</v>
      </c>
      <c r="D1467" s="3">
        <v>6012329</v>
      </c>
      <c r="E1467" s="3" t="s">
        <v>2929</v>
      </c>
      <c r="F1467" s="3"/>
      <c r="G1467" s="3" t="s">
        <v>3959</v>
      </c>
      <c r="H1467" s="3" t="s">
        <v>3264</v>
      </c>
      <c r="I1467" s="3" t="s">
        <v>2928</v>
      </c>
      <c r="J1467" s="3" t="s">
        <v>2928</v>
      </c>
      <c r="K1467" s="3" t="str">
        <f>CONCATENATE(A1467,"&gt;",B1467,"&gt;",C1467)</f>
        <v>Mpumalanga&gt;Belfast&gt;Belfast</v>
      </c>
    </row>
    <row r="1468" spans="1:11" x14ac:dyDescent="0.25">
      <c r="A1468" s="3" t="s">
        <v>289</v>
      </c>
      <c r="B1468" s="3" t="s">
        <v>2928</v>
      </c>
      <c r="C1468" s="3" t="s">
        <v>4523</v>
      </c>
      <c r="D1468" s="3">
        <v>315931</v>
      </c>
      <c r="E1468" s="3" t="s">
        <v>4520</v>
      </c>
      <c r="F1468" s="3"/>
      <c r="G1468" s="3" t="s">
        <v>4521</v>
      </c>
      <c r="H1468" s="3" t="s">
        <v>4522</v>
      </c>
      <c r="I1468" s="3" t="s">
        <v>4523</v>
      </c>
      <c r="J1468" s="3" t="s">
        <v>2928</v>
      </c>
      <c r="K1468" s="3" t="str">
        <f>CONCATENATE(A1468,"&gt;",B1468,"&gt;",C1468)</f>
        <v>Mpumalanga&gt;Belfast&gt;Elukwatini</v>
      </c>
    </row>
    <row r="1469" spans="1:11" x14ac:dyDescent="0.25">
      <c r="A1469" s="6" t="s">
        <v>289</v>
      </c>
      <c r="B1469" s="6" t="s">
        <v>8130</v>
      </c>
      <c r="C1469" s="6" t="s">
        <v>8130</v>
      </c>
      <c r="D1469" s="7">
        <v>986216</v>
      </c>
      <c r="E1469" s="6" t="s">
        <v>8131</v>
      </c>
      <c r="F1469" s="6"/>
      <c r="G1469" s="6" t="s">
        <v>6479</v>
      </c>
      <c r="H1469" s="6" t="s">
        <v>8132</v>
      </c>
      <c r="I1469" s="6" t="s">
        <v>8133</v>
      </c>
      <c r="J1469" s="6" t="s">
        <v>8130</v>
      </c>
      <c r="K1469" s="3" t="str">
        <f>CONCATENATE(A1469,"&gt;",B1469,"&gt;",C1469)</f>
        <v>Mpumalanga&gt;Bethal&gt;Bethal</v>
      </c>
    </row>
    <row r="1470" spans="1:11" x14ac:dyDescent="0.25">
      <c r="A1470" s="3" t="s">
        <v>289</v>
      </c>
      <c r="B1470" s="3" t="s">
        <v>616</v>
      </c>
      <c r="C1470" s="3" t="s">
        <v>616</v>
      </c>
      <c r="D1470" s="3">
        <v>6042163</v>
      </c>
      <c r="E1470" s="3" t="s">
        <v>2427</v>
      </c>
      <c r="F1470" s="3"/>
      <c r="G1470" s="3" t="s">
        <v>2428</v>
      </c>
      <c r="H1470" s="3" t="s">
        <v>872</v>
      </c>
      <c r="I1470" s="3" t="s">
        <v>2429</v>
      </c>
      <c r="J1470" s="3" t="s">
        <v>616</v>
      </c>
      <c r="K1470" s="3" t="str">
        <f>CONCATENATE(A1470,"&gt;",B1470,"&gt;",C1470)</f>
        <v>Mpumalanga&gt;Bronkhorstspruit&gt;Bronkhorstspruit</v>
      </c>
    </row>
    <row r="1471" spans="1:11" x14ac:dyDescent="0.25">
      <c r="A1471" s="3" t="s">
        <v>289</v>
      </c>
      <c r="B1471" s="3" t="s">
        <v>616</v>
      </c>
      <c r="C1471" s="3" t="s">
        <v>616</v>
      </c>
      <c r="D1471" s="3">
        <v>6078567</v>
      </c>
      <c r="E1471" s="3" t="s">
        <v>2430</v>
      </c>
      <c r="F1471" s="3"/>
      <c r="G1471" s="3" t="s">
        <v>2431</v>
      </c>
      <c r="H1471" s="3" t="s">
        <v>873</v>
      </c>
      <c r="I1471" s="3" t="s">
        <v>616</v>
      </c>
      <c r="J1471" s="3"/>
      <c r="K1471" s="3" t="str">
        <f>CONCATENATE(A1471,"&gt;",B1471,"&gt;",C1471)</f>
        <v>Mpumalanga&gt;Bronkhorstspruit&gt;Bronkhorstspruit</v>
      </c>
    </row>
    <row r="1472" spans="1:11" x14ac:dyDescent="0.25">
      <c r="A1472" s="3" t="s">
        <v>289</v>
      </c>
      <c r="B1472" s="3" t="s">
        <v>616</v>
      </c>
      <c r="C1472" s="3" t="s">
        <v>616</v>
      </c>
      <c r="D1472" s="3">
        <v>6066615</v>
      </c>
      <c r="E1472" s="3" t="s">
        <v>2184</v>
      </c>
      <c r="F1472" s="3"/>
      <c r="G1472" s="3" t="s">
        <v>2185</v>
      </c>
      <c r="H1472" s="3" t="s">
        <v>871</v>
      </c>
      <c r="I1472" s="3" t="s">
        <v>1371</v>
      </c>
      <c r="J1472" s="3"/>
      <c r="K1472" s="3" t="str">
        <f>CONCATENATE(A1472,"&gt;",B1472,"&gt;",C1472)</f>
        <v>Mpumalanga&gt;Bronkhorstspruit&gt;Bronkhorstspruit</v>
      </c>
    </row>
    <row r="1473" spans="1:11" x14ac:dyDescent="0.25">
      <c r="A1473" s="3" t="s">
        <v>289</v>
      </c>
      <c r="B1473" s="3" t="s">
        <v>616</v>
      </c>
      <c r="C1473" s="3" t="s">
        <v>616</v>
      </c>
      <c r="D1473" s="3">
        <v>6079938</v>
      </c>
      <c r="E1473" s="3" t="s">
        <v>2432</v>
      </c>
      <c r="F1473" s="3"/>
      <c r="G1473" s="3" t="s">
        <v>2433</v>
      </c>
      <c r="H1473" s="3" t="s">
        <v>2434</v>
      </c>
      <c r="I1473" s="3" t="s">
        <v>2435</v>
      </c>
      <c r="J1473" s="3"/>
      <c r="K1473" s="3" t="str">
        <f>CONCATENATE(A1473,"&gt;",B1473,"&gt;",C1473)</f>
        <v>Mpumalanga&gt;Bronkhorstspruit&gt;Bronkhorstspruit</v>
      </c>
    </row>
    <row r="1474" spans="1:11" x14ac:dyDescent="0.25">
      <c r="A1474" s="3" t="s">
        <v>289</v>
      </c>
      <c r="B1474" s="3" t="s">
        <v>616</v>
      </c>
      <c r="C1474" s="3" t="s">
        <v>1711</v>
      </c>
      <c r="D1474" s="3">
        <v>352063</v>
      </c>
      <c r="E1474" s="3" t="s">
        <v>6861</v>
      </c>
      <c r="F1474" s="3"/>
      <c r="G1474" s="3" t="s">
        <v>6862</v>
      </c>
      <c r="H1474" s="3" t="s">
        <v>1709</v>
      </c>
      <c r="I1474" s="3" t="s">
        <v>1710</v>
      </c>
      <c r="J1474" s="3" t="s">
        <v>1711</v>
      </c>
      <c r="K1474" s="3" t="str">
        <f>CONCATENATE(A1474,"&gt;",B1474,"&gt;",C1474)</f>
        <v>Mpumalanga&gt;Bronkhorstspruit&gt;Erasmusdorp</v>
      </c>
    </row>
    <row r="1475" spans="1:11" x14ac:dyDescent="0.25">
      <c r="A1475" s="3" t="s">
        <v>289</v>
      </c>
      <c r="B1475" s="3" t="s">
        <v>883</v>
      </c>
      <c r="C1475" s="3" t="s">
        <v>883</v>
      </c>
      <c r="D1475" s="3">
        <v>156035</v>
      </c>
      <c r="E1475" s="3" t="s">
        <v>4128</v>
      </c>
      <c r="F1475" s="3"/>
      <c r="G1475" s="3" t="s">
        <v>4131</v>
      </c>
      <c r="H1475" s="3" t="s">
        <v>4129</v>
      </c>
      <c r="I1475" s="3" t="s">
        <v>4130</v>
      </c>
      <c r="J1475" s="3" t="s">
        <v>883</v>
      </c>
      <c r="K1475" s="3" t="str">
        <f>CONCATENATE(A1475,"&gt;",B1475,"&gt;",C1475)</f>
        <v>Mpumalanga&gt;Burgersfort&gt;Burgersfort</v>
      </c>
    </row>
    <row r="1476" spans="1:11" x14ac:dyDescent="0.25">
      <c r="A1476" s="3" t="s">
        <v>289</v>
      </c>
      <c r="B1476" s="3" t="s">
        <v>883</v>
      </c>
      <c r="C1476" s="3" t="s">
        <v>883</v>
      </c>
      <c r="D1476" s="3">
        <v>91715</v>
      </c>
      <c r="E1476" s="3" t="s">
        <v>2886</v>
      </c>
      <c r="F1476" s="3"/>
      <c r="G1476" s="3" t="s">
        <v>2887</v>
      </c>
      <c r="H1476" s="3" t="s">
        <v>3265</v>
      </c>
      <c r="I1476" s="3" t="s">
        <v>883</v>
      </c>
      <c r="J1476" s="3" t="s">
        <v>883</v>
      </c>
      <c r="K1476" s="3" t="str">
        <f>CONCATENATE(A1476,"&gt;",B1476,"&gt;",C1476)</f>
        <v>Mpumalanga&gt;Burgersfort&gt;Burgersfort</v>
      </c>
    </row>
    <row r="1477" spans="1:11" x14ac:dyDescent="0.25">
      <c r="A1477" s="3" t="s">
        <v>289</v>
      </c>
      <c r="B1477" s="3" t="s">
        <v>883</v>
      </c>
      <c r="C1477" s="3" t="s">
        <v>883</v>
      </c>
      <c r="D1477" s="3">
        <v>395188</v>
      </c>
      <c r="E1477" s="3" t="s">
        <v>290</v>
      </c>
      <c r="F1477" s="3"/>
      <c r="G1477" s="3" t="s">
        <v>2797</v>
      </c>
      <c r="H1477" s="3" t="s">
        <v>3537</v>
      </c>
      <c r="I1477" s="3" t="s">
        <v>3536</v>
      </c>
      <c r="J1477" s="3" t="s">
        <v>883</v>
      </c>
      <c r="K1477" s="3" t="str">
        <f>CONCATENATE(A1477,"&gt;",B1477,"&gt;",C1477)</f>
        <v>Mpumalanga&gt;Burgersfort&gt;Burgersfort</v>
      </c>
    </row>
    <row r="1478" spans="1:11" x14ac:dyDescent="0.25">
      <c r="A1478" s="3" t="s">
        <v>289</v>
      </c>
      <c r="B1478" s="3" t="s">
        <v>883</v>
      </c>
      <c r="C1478" s="3" t="s">
        <v>883</v>
      </c>
      <c r="D1478" s="3">
        <v>529451</v>
      </c>
      <c r="E1478" s="3" t="s">
        <v>4239</v>
      </c>
      <c r="F1478" s="3"/>
      <c r="G1478" s="3" t="s">
        <v>909</v>
      </c>
      <c r="H1478" s="3" t="s">
        <v>4240</v>
      </c>
      <c r="I1478" s="3" t="s">
        <v>4241</v>
      </c>
      <c r="J1478" s="3" t="s">
        <v>883</v>
      </c>
      <c r="K1478" s="3" t="str">
        <f>CONCATENATE(A1478,"&gt;",B1478,"&gt;",C1478)</f>
        <v>Mpumalanga&gt;Burgersfort&gt;Burgersfort</v>
      </c>
    </row>
    <row r="1479" spans="1:11" x14ac:dyDescent="0.25">
      <c r="A1479" s="6" t="s">
        <v>289</v>
      </c>
      <c r="B1479" s="6" t="s">
        <v>883</v>
      </c>
      <c r="C1479" s="6" t="s">
        <v>883</v>
      </c>
      <c r="D1479" s="7">
        <v>628484</v>
      </c>
      <c r="E1479" s="6" t="s">
        <v>7796</v>
      </c>
      <c r="F1479" s="6"/>
      <c r="G1479" s="6" t="s">
        <v>7797</v>
      </c>
      <c r="H1479" s="6" t="s">
        <v>7798</v>
      </c>
      <c r="I1479" s="6" t="s">
        <v>883</v>
      </c>
      <c r="J1479" s="6" t="s">
        <v>289</v>
      </c>
      <c r="K1479" s="3" t="str">
        <f>CONCATENATE(A1479,"&gt;",B1479,"&gt;",C1479)</f>
        <v>Mpumalanga&gt;Burgersfort&gt;Burgersfort</v>
      </c>
    </row>
    <row r="1480" spans="1:11" x14ac:dyDescent="0.25">
      <c r="A1480" s="6" t="s">
        <v>289</v>
      </c>
      <c r="B1480" s="6" t="s">
        <v>883</v>
      </c>
      <c r="C1480" s="6" t="s">
        <v>883</v>
      </c>
      <c r="D1480" s="7">
        <v>988839</v>
      </c>
      <c r="E1480" s="6" t="s">
        <v>8154</v>
      </c>
      <c r="F1480" s="6"/>
      <c r="G1480" s="6" t="s">
        <v>8155</v>
      </c>
      <c r="H1480" s="6" t="s">
        <v>8156</v>
      </c>
      <c r="I1480" s="6" t="s">
        <v>8157</v>
      </c>
      <c r="J1480" s="6" t="s">
        <v>883</v>
      </c>
      <c r="K1480" s="3" t="str">
        <f>CONCATENATE(A1480,"&gt;",B1480,"&gt;",C1480)</f>
        <v>Mpumalanga&gt;Burgersfort&gt;Burgersfort</v>
      </c>
    </row>
    <row r="1481" spans="1:11" x14ac:dyDescent="0.25">
      <c r="A1481" s="6" t="s">
        <v>289</v>
      </c>
      <c r="B1481" s="6" t="s">
        <v>3000</v>
      </c>
      <c r="C1481" s="6" t="s">
        <v>3000</v>
      </c>
      <c r="D1481" s="7">
        <v>874981</v>
      </c>
      <c r="E1481" s="3" t="s">
        <v>6057</v>
      </c>
      <c r="F1481" s="6"/>
      <c r="G1481" s="6" t="s">
        <v>6058</v>
      </c>
      <c r="H1481" s="6" t="s">
        <v>6059</v>
      </c>
      <c r="I1481" s="6" t="s">
        <v>6060</v>
      </c>
      <c r="J1481" s="6" t="s">
        <v>3000</v>
      </c>
      <c r="K1481" s="3" t="str">
        <f>CONCATENATE(A1481,"&gt;",B1481,"&gt;",C1481)</f>
        <v>Mpumalanga&gt;Carolina&gt;Carolina</v>
      </c>
    </row>
    <row r="1482" spans="1:11" x14ac:dyDescent="0.25">
      <c r="A1482" s="6" t="s">
        <v>289</v>
      </c>
      <c r="B1482" s="6" t="s">
        <v>3000</v>
      </c>
      <c r="C1482" s="6" t="s">
        <v>3000</v>
      </c>
      <c r="D1482" s="7">
        <v>923591</v>
      </c>
      <c r="E1482" s="6" t="s">
        <v>7261</v>
      </c>
      <c r="F1482" s="6"/>
      <c r="G1482" s="6" t="s">
        <v>7262</v>
      </c>
      <c r="H1482" s="6" t="s">
        <v>7263</v>
      </c>
      <c r="I1482" s="6" t="s">
        <v>7264</v>
      </c>
      <c r="J1482" s="6" t="s">
        <v>3000</v>
      </c>
      <c r="K1482" s="3" t="str">
        <f>CONCATENATE(A1482,"&gt;",B1482,"&gt;",C1482)</f>
        <v>Mpumalanga&gt;Carolina&gt;Carolina</v>
      </c>
    </row>
    <row r="1483" spans="1:11" x14ac:dyDescent="0.25">
      <c r="A1483" s="3" t="s">
        <v>289</v>
      </c>
      <c r="B1483" s="3" t="s">
        <v>885</v>
      </c>
      <c r="C1483" s="3" t="s">
        <v>885</v>
      </c>
      <c r="D1483" s="3">
        <v>367443</v>
      </c>
      <c r="E1483" s="3" t="s">
        <v>6878</v>
      </c>
      <c r="F1483" s="3"/>
      <c r="G1483" s="3" t="s">
        <v>5890</v>
      </c>
      <c r="H1483" s="3" t="s">
        <v>98</v>
      </c>
      <c r="I1483" s="3" t="s">
        <v>99</v>
      </c>
      <c r="J1483" s="3" t="s">
        <v>885</v>
      </c>
      <c r="K1483" s="3" t="str">
        <f>CONCATENATE(A1483,"&gt;",B1483,"&gt;",C1483)</f>
        <v>Mpumalanga&gt;Delmas&gt;Delmas</v>
      </c>
    </row>
    <row r="1484" spans="1:11" x14ac:dyDescent="0.25">
      <c r="A1484" s="3" t="s">
        <v>289</v>
      </c>
      <c r="B1484" s="3" t="s">
        <v>885</v>
      </c>
      <c r="C1484" s="3" t="s">
        <v>885</v>
      </c>
      <c r="D1484" s="3">
        <v>6013384</v>
      </c>
      <c r="E1484" s="3" t="s">
        <v>5985</v>
      </c>
      <c r="F1484" s="3"/>
      <c r="G1484" s="3" t="s">
        <v>884</v>
      </c>
      <c r="H1484" s="3" t="s">
        <v>5986</v>
      </c>
      <c r="I1484" s="3" t="s">
        <v>885</v>
      </c>
      <c r="J1484" s="3" t="s">
        <v>890</v>
      </c>
      <c r="K1484" s="3" t="str">
        <f>CONCATENATE(A1484,"&gt;",B1484,"&gt;",C1484)</f>
        <v>Mpumalanga&gt;Delmas&gt;Delmas</v>
      </c>
    </row>
    <row r="1485" spans="1:11" x14ac:dyDescent="0.25">
      <c r="A1485" s="3" t="s">
        <v>289</v>
      </c>
      <c r="B1485" s="3" t="s">
        <v>2296</v>
      </c>
      <c r="C1485" s="3" t="s">
        <v>4228</v>
      </c>
      <c r="D1485" s="3">
        <v>523879</v>
      </c>
      <c r="E1485" s="3" t="s">
        <v>4227</v>
      </c>
      <c r="F1485" s="3"/>
      <c r="G1485" s="3" t="s">
        <v>4277</v>
      </c>
      <c r="H1485" s="3" t="s">
        <v>4331</v>
      </c>
      <c r="I1485" s="3" t="s">
        <v>4226</v>
      </c>
      <c r="J1485" s="3" t="s">
        <v>2296</v>
      </c>
      <c r="K1485" s="3" t="str">
        <f>CONCATENATE(A1485,"&gt;",B1485,"&gt;",C1485)</f>
        <v>Mpumalanga&gt;Emalahleni&gt;Kwaguqu Ext 14</v>
      </c>
    </row>
    <row r="1486" spans="1:11" x14ac:dyDescent="0.25">
      <c r="A1486" s="3" t="s">
        <v>289</v>
      </c>
      <c r="B1486" s="3" t="s">
        <v>890</v>
      </c>
      <c r="C1486" s="3" t="s">
        <v>890</v>
      </c>
      <c r="D1486" s="3">
        <v>6014429</v>
      </c>
      <c r="E1486" s="3" t="s">
        <v>1258</v>
      </c>
      <c r="F1486" s="3"/>
      <c r="G1486" s="3" t="s">
        <v>1259</v>
      </c>
      <c r="H1486" s="3" t="s">
        <v>3622</v>
      </c>
      <c r="I1486" s="3" t="s">
        <v>890</v>
      </c>
      <c r="J1486" s="3" t="s">
        <v>890</v>
      </c>
      <c r="K1486" s="3" t="str">
        <f>CONCATENATE(A1486,"&gt;",B1486,"&gt;",C1486)</f>
        <v>Mpumalanga&gt;Ermelo&gt;Ermelo</v>
      </c>
    </row>
    <row r="1487" spans="1:11" x14ac:dyDescent="0.25">
      <c r="A1487" s="3" t="s">
        <v>289</v>
      </c>
      <c r="B1487" s="3" t="s">
        <v>890</v>
      </c>
      <c r="C1487" s="3" t="s">
        <v>890</v>
      </c>
      <c r="D1487" s="3">
        <v>6013643</v>
      </c>
      <c r="E1487" s="3" t="s">
        <v>479</v>
      </c>
      <c r="F1487" s="3"/>
      <c r="G1487" s="3" t="s">
        <v>480</v>
      </c>
      <c r="H1487" s="3" t="s">
        <v>874</v>
      </c>
      <c r="I1487" s="3" t="s">
        <v>890</v>
      </c>
      <c r="J1487" s="3" t="s">
        <v>890</v>
      </c>
      <c r="K1487" s="3" t="str">
        <f>CONCATENATE(A1487,"&gt;",B1487,"&gt;",C1487)</f>
        <v>Mpumalanga&gt;Ermelo&gt;Ermelo</v>
      </c>
    </row>
    <row r="1488" spans="1:11" x14ac:dyDescent="0.25">
      <c r="A1488" s="3" t="s">
        <v>289</v>
      </c>
      <c r="B1488" s="3" t="s">
        <v>890</v>
      </c>
      <c r="C1488" s="3" t="s">
        <v>890</v>
      </c>
      <c r="D1488" s="3">
        <v>6080987</v>
      </c>
      <c r="E1488" s="3" t="s">
        <v>536</v>
      </c>
      <c r="F1488" s="3"/>
      <c r="G1488" s="3" t="s">
        <v>537</v>
      </c>
      <c r="H1488" s="3" t="s">
        <v>538</v>
      </c>
      <c r="I1488" s="3" t="s">
        <v>890</v>
      </c>
      <c r="J1488" s="3" t="s">
        <v>890</v>
      </c>
      <c r="K1488" s="3" t="str">
        <f>CONCATENATE(A1488,"&gt;",B1488,"&gt;",C1488)</f>
        <v>Mpumalanga&gt;Ermelo&gt;Ermelo</v>
      </c>
    </row>
    <row r="1489" spans="1:11" x14ac:dyDescent="0.25">
      <c r="A1489" s="3" t="s">
        <v>289</v>
      </c>
      <c r="B1489" s="3" t="s">
        <v>890</v>
      </c>
      <c r="C1489" s="3" t="s">
        <v>890</v>
      </c>
      <c r="D1489" s="3">
        <v>6013619</v>
      </c>
      <c r="E1489" s="3" t="s">
        <v>886</v>
      </c>
      <c r="F1489" s="3"/>
      <c r="G1489" s="3" t="s">
        <v>887</v>
      </c>
      <c r="H1489" s="3" t="s">
        <v>888</v>
      </c>
      <c r="I1489" s="3" t="s">
        <v>889</v>
      </c>
      <c r="J1489" s="3" t="s">
        <v>890</v>
      </c>
      <c r="K1489" s="3" t="str">
        <f>CONCATENATE(A1489,"&gt;",B1489,"&gt;",C1489)</f>
        <v>Mpumalanga&gt;Ermelo&gt;Ermelo</v>
      </c>
    </row>
    <row r="1490" spans="1:11" x14ac:dyDescent="0.25">
      <c r="A1490" s="3" t="s">
        <v>289</v>
      </c>
      <c r="B1490" s="3" t="s">
        <v>890</v>
      </c>
      <c r="C1490" s="3" t="s">
        <v>890</v>
      </c>
      <c r="D1490" s="3">
        <v>385131</v>
      </c>
      <c r="E1490" s="3" t="s">
        <v>2073</v>
      </c>
      <c r="F1490" s="3" t="s">
        <v>5276</v>
      </c>
      <c r="G1490" s="3" t="s">
        <v>2074</v>
      </c>
      <c r="H1490" s="3" t="s">
        <v>2075</v>
      </c>
      <c r="I1490" s="3" t="s">
        <v>615</v>
      </c>
      <c r="J1490" s="3" t="s">
        <v>890</v>
      </c>
      <c r="K1490" s="3" t="str">
        <f>CONCATENATE(A1490,"&gt;",B1490,"&gt;",C1490)</f>
        <v>Mpumalanga&gt;Ermelo&gt;Ermelo</v>
      </c>
    </row>
    <row r="1491" spans="1:11" x14ac:dyDescent="0.25">
      <c r="A1491" s="3" t="s">
        <v>289</v>
      </c>
      <c r="B1491" s="3" t="s">
        <v>890</v>
      </c>
      <c r="C1491" s="3" t="s">
        <v>890</v>
      </c>
      <c r="D1491" s="3">
        <v>342394</v>
      </c>
      <c r="E1491" s="3" t="s">
        <v>3896</v>
      </c>
      <c r="F1491" s="3"/>
      <c r="G1491" s="3" t="s">
        <v>3772</v>
      </c>
      <c r="H1491" s="3" t="s">
        <v>3773</v>
      </c>
      <c r="I1491" s="3" t="s">
        <v>3774</v>
      </c>
      <c r="J1491" s="3" t="s">
        <v>890</v>
      </c>
      <c r="K1491" s="3" t="str">
        <f>CONCATENATE(A1491,"&gt;",B1491,"&gt;",C1491)</f>
        <v>Mpumalanga&gt;Ermelo&gt;Ermelo</v>
      </c>
    </row>
    <row r="1492" spans="1:11" x14ac:dyDescent="0.25">
      <c r="A1492" s="6" t="s">
        <v>289</v>
      </c>
      <c r="B1492" s="6" t="s">
        <v>890</v>
      </c>
      <c r="C1492" s="6" t="s">
        <v>890</v>
      </c>
      <c r="D1492" s="7">
        <v>6038697</v>
      </c>
      <c r="E1492" s="6" t="s">
        <v>8010</v>
      </c>
      <c r="F1492" s="6"/>
      <c r="G1492" s="6" t="s">
        <v>8011</v>
      </c>
      <c r="H1492" s="6" t="s">
        <v>8012</v>
      </c>
      <c r="I1492" s="6" t="s">
        <v>890</v>
      </c>
      <c r="J1492" s="6" t="s">
        <v>289</v>
      </c>
      <c r="K1492" s="3" t="str">
        <f>CONCATENATE(A1492,"&gt;",B1492,"&gt;",C1492)</f>
        <v>Mpumalanga&gt;Ermelo&gt;Ermelo</v>
      </c>
    </row>
    <row r="1493" spans="1:11" x14ac:dyDescent="0.25">
      <c r="A1493" s="3" t="s">
        <v>289</v>
      </c>
      <c r="B1493" s="3" t="s">
        <v>890</v>
      </c>
      <c r="C1493" s="3" t="s">
        <v>890</v>
      </c>
      <c r="D1493" s="7">
        <v>1055429</v>
      </c>
      <c r="E1493" s="6" t="s">
        <v>8438</v>
      </c>
      <c r="F1493" s="6"/>
      <c r="G1493" s="7" t="s">
        <v>8199</v>
      </c>
      <c r="H1493" s="6" t="s">
        <v>8443</v>
      </c>
      <c r="I1493" s="7" t="s">
        <v>8442</v>
      </c>
      <c r="J1493" s="6" t="s">
        <v>8441</v>
      </c>
      <c r="K1493" s="3" t="str">
        <f>CONCATENATE(A1493,"&gt;",B1493,"&gt;",C1493)</f>
        <v>Mpumalanga&gt;Ermelo&gt;Ermelo</v>
      </c>
    </row>
    <row r="1494" spans="1:11" x14ac:dyDescent="0.25">
      <c r="A1494" s="3" t="s">
        <v>289</v>
      </c>
      <c r="B1494" s="3" t="s">
        <v>894</v>
      </c>
      <c r="C1494" s="3" t="s">
        <v>4648</v>
      </c>
      <c r="D1494" s="3">
        <v>632007</v>
      </c>
      <c r="E1494" s="3" t="s">
        <v>4649</v>
      </c>
      <c r="F1494" s="3"/>
      <c r="G1494" s="3" t="s">
        <v>7829</v>
      </c>
      <c r="H1494" s="3" t="s">
        <v>4650</v>
      </c>
      <c r="I1494" s="3" t="s">
        <v>4651</v>
      </c>
      <c r="J1494" s="3" t="s">
        <v>4648</v>
      </c>
      <c r="K1494" s="3" t="str">
        <f>CONCATENATE(A1494,"&gt;",B1494,"&gt;",C1494)</f>
        <v>Mpumalanga&gt;Evander&gt;Embalenhle</v>
      </c>
    </row>
    <row r="1495" spans="1:11" x14ac:dyDescent="0.25">
      <c r="A1495" s="3" t="s">
        <v>289</v>
      </c>
      <c r="B1495" s="3" t="s">
        <v>894</v>
      </c>
      <c r="C1495" s="3" t="s">
        <v>894</v>
      </c>
      <c r="D1495" s="3">
        <v>6037763</v>
      </c>
      <c r="E1495" s="3" t="s">
        <v>895</v>
      </c>
      <c r="F1495" s="3"/>
      <c r="G1495" s="3" t="s">
        <v>896</v>
      </c>
      <c r="H1495" s="3" t="s">
        <v>897</v>
      </c>
      <c r="I1495" s="3" t="s">
        <v>894</v>
      </c>
      <c r="J1495" s="3"/>
      <c r="K1495" s="3" t="str">
        <f>CONCATENATE(A1495,"&gt;",B1495,"&gt;",C1495)</f>
        <v>Mpumalanga&gt;Evander&gt;Evander</v>
      </c>
    </row>
    <row r="1496" spans="1:11" x14ac:dyDescent="0.25">
      <c r="A1496" s="3" t="s">
        <v>289</v>
      </c>
      <c r="B1496" s="3" t="s">
        <v>894</v>
      </c>
      <c r="C1496" s="3" t="s">
        <v>894</v>
      </c>
      <c r="D1496" s="3">
        <v>6020526</v>
      </c>
      <c r="E1496" s="3" t="s">
        <v>891</v>
      </c>
      <c r="F1496" s="3"/>
      <c r="G1496" s="3" t="s">
        <v>892</v>
      </c>
      <c r="H1496" s="3" t="s">
        <v>893</v>
      </c>
      <c r="I1496" s="3" t="s">
        <v>894</v>
      </c>
      <c r="J1496" s="3"/>
      <c r="K1496" s="3" t="str">
        <f>CONCATENATE(A1496,"&gt;",B1496,"&gt;",C1496)</f>
        <v>Mpumalanga&gt;Evander&gt;Evander</v>
      </c>
    </row>
    <row r="1497" spans="1:11" x14ac:dyDescent="0.25">
      <c r="A1497" s="3" t="s">
        <v>289</v>
      </c>
      <c r="B1497" s="3" t="s">
        <v>2757</v>
      </c>
      <c r="C1497" s="3" t="s">
        <v>2757</v>
      </c>
      <c r="D1497" s="3">
        <v>6047831</v>
      </c>
      <c r="E1497" s="3" t="s">
        <v>2758</v>
      </c>
      <c r="F1497" s="3"/>
      <c r="G1497" s="3" t="s">
        <v>2759</v>
      </c>
      <c r="H1497" s="3" t="s">
        <v>2760</v>
      </c>
      <c r="I1497" s="3" t="s">
        <v>3605</v>
      </c>
      <c r="J1497" s="3" t="s">
        <v>2757</v>
      </c>
      <c r="K1497" s="3" t="str">
        <f>CONCATENATE(A1497,"&gt;",B1497,"&gt;",C1497)</f>
        <v>Mpumalanga&gt;Graskop&gt;Graskop</v>
      </c>
    </row>
    <row r="1498" spans="1:11" x14ac:dyDescent="0.25">
      <c r="A1498" s="3" t="s">
        <v>289</v>
      </c>
      <c r="B1498" s="3" t="s">
        <v>2527</v>
      </c>
      <c r="C1498" s="3" t="s">
        <v>2527</v>
      </c>
      <c r="D1498" s="3">
        <v>284297</v>
      </c>
      <c r="E1498" s="3" t="s">
        <v>2524</v>
      </c>
      <c r="F1498" s="3"/>
      <c r="G1498" s="3" t="s">
        <v>2525</v>
      </c>
      <c r="H1498" s="3" t="s">
        <v>2526</v>
      </c>
      <c r="I1498" s="3" t="s">
        <v>2527</v>
      </c>
      <c r="J1498" s="3"/>
      <c r="K1498" s="3" t="str">
        <f>CONCATENATE(A1498,"&gt;",B1498,"&gt;",C1498)</f>
        <v>Mpumalanga&gt;Greylingstad&gt;Greylingstad</v>
      </c>
    </row>
    <row r="1499" spans="1:11" x14ac:dyDescent="0.25">
      <c r="A1499" s="3" t="s">
        <v>289</v>
      </c>
      <c r="B1499" s="3" t="s">
        <v>3762</v>
      </c>
      <c r="C1499" s="3" t="s">
        <v>3762</v>
      </c>
      <c r="D1499" s="3">
        <v>336335</v>
      </c>
      <c r="E1499" s="3" t="s">
        <v>6684</v>
      </c>
      <c r="F1499" s="3"/>
      <c r="G1499" s="3" t="s">
        <v>6685</v>
      </c>
      <c r="H1499" s="3" t="s">
        <v>6686</v>
      </c>
      <c r="I1499" s="3" t="s">
        <v>6687</v>
      </c>
      <c r="J1499" s="3" t="s">
        <v>3762</v>
      </c>
      <c r="K1499" s="3" t="str">
        <f>CONCATENATE(A1499,"&gt;",B1499,"&gt;",C1499)</f>
        <v>Mpumalanga&gt;Hazyview&gt;Hazyview</v>
      </c>
    </row>
    <row r="1500" spans="1:11" x14ac:dyDescent="0.25">
      <c r="A1500" s="3" t="s">
        <v>289</v>
      </c>
      <c r="B1500" s="3" t="s">
        <v>3762</v>
      </c>
      <c r="C1500" s="3" t="s">
        <v>3762</v>
      </c>
      <c r="D1500" s="3">
        <v>6047904</v>
      </c>
      <c r="E1500" s="3" t="s">
        <v>4633</v>
      </c>
      <c r="F1500" s="3"/>
      <c r="G1500" s="3" t="s">
        <v>4634</v>
      </c>
      <c r="H1500" s="3" t="s">
        <v>4635</v>
      </c>
      <c r="I1500" s="3" t="s">
        <v>4636</v>
      </c>
      <c r="J1500" s="3" t="s">
        <v>3762</v>
      </c>
      <c r="K1500" s="3" t="str">
        <f>CONCATENATE(A1500,"&gt;",B1500,"&gt;",C1500)</f>
        <v>Mpumalanga&gt;Hazyview&gt;Hazyview</v>
      </c>
    </row>
    <row r="1501" spans="1:11" x14ac:dyDescent="0.25">
      <c r="A1501" s="6" t="s">
        <v>289</v>
      </c>
      <c r="B1501" s="6" t="s">
        <v>3762</v>
      </c>
      <c r="C1501" s="6" t="s">
        <v>3762</v>
      </c>
      <c r="D1501" s="7">
        <v>571555</v>
      </c>
      <c r="E1501" s="6" t="s">
        <v>7774</v>
      </c>
      <c r="F1501" s="6"/>
      <c r="G1501" s="6" t="s">
        <v>7119</v>
      </c>
      <c r="H1501" s="6" t="s">
        <v>7775</v>
      </c>
      <c r="I1501" s="6" t="s">
        <v>3762</v>
      </c>
      <c r="J1501" s="6" t="s">
        <v>289</v>
      </c>
      <c r="K1501" s="3" t="str">
        <f>CONCATENATE(A1501,"&gt;",B1501,"&gt;",C1501)</f>
        <v>Mpumalanga&gt;Hazyview&gt;Hazyview</v>
      </c>
    </row>
    <row r="1502" spans="1:11" x14ac:dyDescent="0.25">
      <c r="A1502" s="3" t="s">
        <v>289</v>
      </c>
      <c r="B1502" s="3" t="s">
        <v>2842</v>
      </c>
      <c r="C1502" s="3" t="s">
        <v>2842</v>
      </c>
      <c r="D1502" s="3">
        <v>6014402</v>
      </c>
      <c r="E1502" s="3" t="s">
        <v>2843</v>
      </c>
      <c r="F1502" s="3"/>
      <c r="G1502" s="3" t="s">
        <v>2844</v>
      </c>
      <c r="H1502" s="3" t="s">
        <v>2845</v>
      </c>
      <c r="I1502" s="3" t="s">
        <v>2842</v>
      </c>
      <c r="J1502" s="3" t="s">
        <v>2842</v>
      </c>
      <c r="K1502" s="3" t="str">
        <f>CONCATENATE(A1502,"&gt;",B1502,"&gt;",C1502)</f>
        <v>Mpumalanga&gt;Hendrina&gt;Hendrina</v>
      </c>
    </row>
    <row r="1503" spans="1:11" x14ac:dyDescent="0.25">
      <c r="A1503" s="3" t="s">
        <v>289</v>
      </c>
      <c r="B1503" s="3" t="s">
        <v>2229</v>
      </c>
      <c r="C1503" s="3" t="s">
        <v>2229</v>
      </c>
      <c r="D1503" s="3">
        <v>167665</v>
      </c>
      <c r="E1503" s="3" t="s">
        <v>2227</v>
      </c>
      <c r="F1503" s="3"/>
      <c r="G1503" s="3" t="s">
        <v>2228</v>
      </c>
      <c r="H1503" s="3" t="s">
        <v>875</v>
      </c>
      <c r="I1503" s="3" t="s">
        <v>2229</v>
      </c>
      <c r="J1503" s="3" t="s">
        <v>2229</v>
      </c>
      <c r="K1503" s="3" t="str">
        <f>CONCATENATE(A1503,"&gt;",B1503,"&gt;",C1503)</f>
        <v>Mpumalanga&gt;Kriel&gt;Kriel</v>
      </c>
    </row>
    <row r="1504" spans="1:11" x14ac:dyDescent="0.25">
      <c r="A1504" s="6" t="s">
        <v>289</v>
      </c>
      <c r="B1504" s="6" t="s">
        <v>2229</v>
      </c>
      <c r="C1504" s="6" t="s">
        <v>2229</v>
      </c>
      <c r="D1504" s="7">
        <v>771767</v>
      </c>
      <c r="E1504" s="6" t="s">
        <v>5285</v>
      </c>
      <c r="F1504" s="3"/>
      <c r="G1504" s="3" t="s">
        <v>5111</v>
      </c>
      <c r="H1504" s="6" t="s">
        <v>5286</v>
      </c>
      <c r="I1504" s="6" t="s">
        <v>2229</v>
      </c>
      <c r="J1504" s="6" t="s">
        <v>5287</v>
      </c>
      <c r="K1504" s="3" t="str">
        <f>CONCATENATE(A1504,"&gt;",B1504,"&gt;",C1504)</f>
        <v>Mpumalanga&gt;Kriel&gt;Kriel</v>
      </c>
    </row>
    <row r="1505" spans="1:11" x14ac:dyDescent="0.25">
      <c r="A1505" s="6" t="s">
        <v>289</v>
      </c>
      <c r="B1505" s="6" t="s">
        <v>2229</v>
      </c>
      <c r="C1505" s="6" t="s">
        <v>2229</v>
      </c>
      <c r="D1505" s="7">
        <v>558338</v>
      </c>
      <c r="E1505" s="6" t="s">
        <v>7161</v>
      </c>
      <c r="F1505" s="6"/>
      <c r="G1505" s="6" t="s">
        <v>7119</v>
      </c>
      <c r="H1505" s="6" t="s">
        <v>7162</v>
      </c>
      <c r="I1505" s="6" t="s">
        <v>7163</v>
      </c>
      <c r="J1505" s="6" t="s">
        <v>2229</v>
      </c>
      <c r="K1505" s="3" t="str">
        <f>CONCATENATE(A1505,"&gt;",B1505,"&gt;",C1505)</f>
        <v>Mpumalanga&gt;Kriel&gt;Kriel</v>
      </c>
    </row>
    <row r="1506" spans="1:11" x14ac:dyDescent="0.25">
      <c r="A1506" s="3" t="s">
        <v>289</v>
      </c>
      <c r="B1506" s="3" t="s">
        <v>4244</v>
      </c>
      <c r="C1506" s="3" t="s">
        <v>4244</v>
      </c>
      <c r="D1506" s="3">
        <v>341533</v>
      </c>
      <c r="E1506" s="3" t="s">
        <v>4245</v>
      </c>
      <c r="F1506" s="3"/>
      <c r="G1506" s="3" t="s">
        <v>4246</v>
      </c>
      <c r="H1506" s="3" t="s">
        <v>4247</v>
      </c>
      <c r="I1506" s="3" t="s">
        <v>4244</v>
      </c>
      <c r="J1506" s="3"/>
      <c r="K1506" s="3" t="str">
        <f>CONCATENATE(A1506,"&gt;",B1506,"&gt;",C1506)</f>
        <v>Mpumalanga&gt;Kwamhlanga&gt;Kwamhlanga</v>
      </c>
    </row>
    <row r="1507" spans="1:11" x14ac:dyDescent="0.25">
      <c r="A1507" s="6" t="s">
        <v>289</v>
      </c>
      <c r="B1507" s="6" t="s">
        <v>4244</v>
      </c>
      <c r="C1507" s="6" t="s">
        <v>4244</v>
      </c>
      <c r="D1507" s="7">
        <v>569690</v>
      </c>
      <c r="E1507" s="6" t="s">
        <v>8172</v>
      </c>
      <c r="F1507" s="6"/>
      <c r="G1507" s="6" t="s">
        <v>4246</v>
      </c>
      <c r="H1507" s="6" t="s">
        <v>8173</v>
      </c>
      <c r="I1507" s="6" t="s">
        <v>4244</v>
      </c>
      <c r="J1507" s="6" t="s">
        <v>4244</v>
      </c>
      <c r="K1507" s="3" t="str">
        <f>CONCATENATE(A1507,"&gt;",B1507,"&gt;",C1507)</f>
        <v>Mpumalanga&gt;Kwamhlanga&gt;Kwamhlanga</v>
      </c>
    </row>
    <row r="1508" spans="1:11" x14ac:dyDescent="0.25">
      <c r="A1508" s="3" t="s">
        <v>289</v>
      </c>
      <c r="B1508" s="3" t="s">
        <v>2233</v>
      </c>
      <c r="C1508" s="3" t="s">
        <v>743</v>
      </c>
      <c r="D1508" s="3">
        <v>272175</v>
      </c>
      <c r="E1508" s="3" t="s">
        <v>741</v>
      </c>
      <c r="F1508" s="3"/>
      <c r="G1508" s="3" t="s">
        <v>742</v>
      </c>
      <c r="H1508" s="3" t="s">
        <v>4368</v>
      </c>
      <c r="I1508" s="3" t="s">
        <v>4369</v>
      </c>
      <c r="J1508" s="3" t="s">
        <v>743</v>
      </c>
      <c r="K1508" s="3" t="str">
        <f>CONCATENATE(A1508,"&gt;",B1508,"&gt;",C1508)</f>
        <v>Mpumalanga&gt;Lydenburg&gt;Dullstroom</v>
      </c>
    </row>
    <row r="1509" spans="1:11" x14ac:dyDescent="0.25">
      <c r="A1509" s="3" t="s">
        <v>289</v>
      </c>
      <c r="B1509" s="3" t="s">
        <v>2233</v>
      </c>
      <c r="C1509" s="3" t="s">
        <v>2233</v>
      </c>
      <c r="D1509" s="3">
        <v>357421</v>
      </c>
      <c r="E1509" s="3" t="s">
        <v>1127</v>
      </c>
      <c r="F1509" s="3"/>
      <c r="G1509" s="3" t="s">
        <v>1128</v>
      </c>
      <c r="H1509" s="3" t="s">
        <v>3266</v>
      </c>
      <c r="I1509" s="3" t="s">
        <v>2233</v>
      </c>
      <c r="J1509" s="3" t="s">
        <v>2233</v>
      </c>
      <c r="K1509" s="3" t="str">
        <f>CONCATENATE(A1509,"&gt;",B1509,"&gt;",C1509)</f>
        <v>Mpumalanga&gt;Lydenburg&gt;Lydenburg</v>
      </c>
    </row>
    <row r="1510" spans="1:11" x14ac:dyDescent="0.25">
      <c r="A1510" s="3" t="s">
        <v>289</v>
      </c>
      <c r="B1510" s="3" t="s">
        <v>2233</v>
      </c>
      <c r="C1510" s="3" t="s">
        <v>2233</v>
      </c>
      <c r="D1510" s="3">
        <v>398799</v>
      </c>
      <c r="E1510" s="3" t="s">
        <v>3013</v>
      </c>
      <c r="F1510" s="3"/>
      <c r="G1510" s="3" t="s">
        <v>3012</v>
      </c>
      <c r="H1510" s="3" t="s">
        <v>3539</v>
      </c>
      <c r="I1510" s="3" t="s">
        <v>3538</v>
      </c>
      <c r="J1510" s="3" t="s">
        <v>2233</v>
      </c>
      <c r="K1510" s="3" t="str">
        <f>CONCATENATE(A1510,"&gt;",B1510,"&gt;",C1510)</f>
        <v>Mpumalanga&gt;Lydenburg&gt;Lydenburg</v>
      </c>
    </row>
    <row r="1511" spans="1:11" x14ac:dyDescent="0.25">
      <c r="A1511" s="3" t="s">
        <v>289</v>
      </c>
      <c r="B1511" s="3" t="s">
        <v>2233</v>
      </c>
      <c r="C1511" s="3" t="s">
        <v>2233</v>
      </c>
      <c r="D1511" s="3">
        <v>237124</v>
      </c>
      <c r="E1511" s="3" t="s">
        <v>2230</v>
      </c>
      <c r="F1511" s="3"/>
      <c r="G1511" s="3" t="s">
        <v>2231</v>
      </c>
      <c r="H1511" s="3" t="s">
        <v>2232</v>
      </c>
      <c r="I1511" s="3" t="s">
        <v>2233</v>
      </c>
      <c r="J1511" s="3" t="s">
        <v>2233</v>
      </c>
      <c r="K1511" s="3" t="str">
        <f>CONCATENATE(A1511,"&gt;",B1511,"&gt;",C1511)</f>
        <v>Mpumalanga&gt;Lydenburg&gt;Lydenburg</v>
      </c>
    </row>
    <row r="1512" spans="1:11" x14ac:dyDescent="0.25">
      <c r="A1512" s="6" t="s">
        <v>289</v>
      </c>
      <c r="B1512" s="6" t="s">
        <v>2233</v>
      </c>
      <c r="C1512" s="6" t="s">
        <v>2233</v>
      </c>
      <c r="D1512" s="7">
        <v>582913</v>
      </c>
      <c r="E1512" s="6" t="s">
        <v>7118</v>
      </c>
      <c r="F1512" s="6"/>
      <c r="G1512" s="6" t="s">
        <v>7119</v>
      </c>
      <c r="H1512" s="6" t="s">
        <v>7120</v>
      </c>
      <c r="I1512" s="6" t="s">
        <v>2233</v>
      </c>
      <c r="J1512" s="6" t="s">
        <v>289</v>
      </c>
      <c r="K1512" s="3" t="str">
        <f>CONCATENATE(A1512,"&gt;",B1512,"&gt;",C1512)</f>
        <v>Mpumalanga&gt;Lydenburg&gt;Lydenburg</v>
      </c>
    </row>
    <row r="1513" spans="1:11" x14ac:dyDescent="0.25">
      <c r="A1513" s="6" t="s">
        <v>289</v>
      </c>
      <c r="B1513" s="6" t="s">
        <v>6773</v>
      </c>
      <c r="C1513" s="6" t="s">
        <v>6773</v>
      </c>
      <c r="D1513" s="7">
        <v>908347</v>
      </c>
      <c r="E1513" s="3" t="s">
        <v>6774</v>
      </c>
      <c r="F1513" s="6"/>
      <c r="G1513" s="6" t="s">
        <v>6479</v>
      </c>
      <c r="H1513" s="6" t="s">
        <v>6775</v>
      </c>
      <c r="I1513" s="24">
        <v>40</v>
      </c>
      <c r="J1513" s="6" t="s">
        <v>6773</v>
      </c>
      <c r="K1513" s="3" t="str">
        <f>CONCATENATE(A1513,"&gt;",B1513,"&gt;",C1513)</f>
        <v>Mpumalanga&gt;Mafemani&gt;Mafemani</v>
      </c>
    </row>
    <row r="1514" spans="1:11" x14ac:dyDescent="0.25">
      <c r="A1514" s="6" t="s">
        <v>289</v>
      </c>
      <c r="B1514" s="6" t="s">
        <v>7611</v>
      </c>
      <c r="C1514" s="6" t="s">
        <v>7611</v>
      </c>
      <c r="D1514" s="7">
        <v>938831</v>
      </c>
      <c r="E1514" s="6" t="s">
        <v>7612</v>
      </c>
      <c r="F1514" s="6"/>
      <c r="G1514" s="6" t="s">
        <v>7613</v>
      </c>
      <c r="H1514" s="6" t="s">
        <v>7614</v>
      </c>
      <c r="I1514" s="6" t="s">
        <v>7611</v>
      </c>
      <c r="J1514" s="6" t="s">
        <v>289</v>
      </c>
      <c r="K1514" s="3" t="str">
        <f>CONCATENATE(A1514,"&gt;",B1514,"&gt;",C1514)</f>
        <v>Mpumalanga&gt;Mahushu&gt;Mahushu</v>
      </c>
    </row>
    <row r="1515" spans="1:11" x14ac:dyDescent="0.25">
      <c r="A1515" s="11" t="s">
        <v>289</v>
      </c>
      <c r="B1515" s="11" t="s">
        <v>4947</v>
      </c>
      <c r="C1515" s="11" t="s">
        <v>4947</v>
      </c>
      <c r="D1515" s="13">
        <v>715964</v>
      </c>
      <c r="E1515" s="11" t="s">
        <v>4948</v>
      </c>
      <c r="F1515" s="3"/>
      <c r="G1515" s="11" t="s">
        <v>6010</v>
      </c>
      <c r="H1515" s="11" t="s">
        <v>4949</v>
      </c>
      <c r="I1515" s="11" t="s">
        <v>4950</v>
      </c>
      <c r="J1515" s="11" t="s">
        <v>4947</v>
      </c>
      <c r="K1515" s="3" t="str">
        <f>CONCATENATE(A1515,"&gt;",B1515,"&gt;",C1515)</f>
        <v>Mpumalanga&gt;Malelane&gt;Malelane</v>
      </c>
    </row>
    <row r="1516" spans="1:11" x14ac:dyDescent="0.25">
      <c r="A1516" s="3" t="s">
        <v>289</v>
      </c>
      <c r="B1516" s="6" t="s">
        <v>3098</v>
      </c>
      <c r="C1516" s="6" t="s">
        <v>5181</v>
      </c>
      <c r="D1516" s="7">
        <v>760285</v>
      </c>
      <c r="E1516" s="3" t="s">
        <v>5182</v>
      </c>
      <c r="F1516" s="3"/>
      <c r="G1516" s="3" t="s">
        <v>5111</v>
      </c>
      <c r="H1516" s="6" t="s">
        <v>5183</v>
      </c>
      <c r="I1516" s="6" t="s">
        <v>1937</v>
      </c>
      <c r="J1516" s="6" t="s">
        <v>5181</v>
      </c>
      <c r="K1516" s="3" t="str">
        <f>CONCATENATE(A1516,"&gt;",B1516,"&gt;",C1516)</f>
        <v>Mpumalanga&gt;Marble Hall&gt;Kwaggafontein</v>
      </c>
    </row>
    <row r="1517" spans="1:11" x14ac:dyDescent="0.25">
      <c r="A1517" s="3" t="s">
        <v>289</v>
      </c>
      <c r="B1517" s="3" t="s">
        <v>3098</v>
      </c>
      <c r="C1517" s="3" t="s">
        <v>3098</v>
      </c>
      <c r="D1517" s="3">
        <v>6031749</v>
      </c>
      <c r="E1517" s="3" t="s">
        <v>3099</v>
      </c>
      <c r="F1517" s="3"/>
      <c r="G1517" s="3" t="s">
        <v>3100</v>
      </c>
      <c r="H1517" s="3" t="s">
        <v>3101</v>
      </c>
      <c r="I1517" s="3" t="s">
        <v>3098</v>
      </c>
      <c r="J1517" s="3" t="s">
        <v>3098</v>
      </c>
      <c r="K1517" s="3" t="str">
        <f>CONCATENATE(A1517,"&gt;",B1517,"&gt;",C1517)</f>
        <v>Mpumalanga&gt;Marble Hall&gt;Marble Hall</v>
      </c>
    </row>
    <row r="1518" spans="1:11" x14ac:dyDescent="0.25">
      <c r="A1518" s="3" t="s">
        <v>289</v>
      </c>
      <c r="B1518" s="3" t="s">
        <v>1132</v>
      </c>
      <c r="C1518" s="3" t="s">
        <v>5965</v>
      </c>
      <c r="D1518" s="3">
        <v>240680</v>
      </c>
      <c r="E1518" s="3" t="s">
        <v>5962</v>
      </c>
      <c r="F1518" s="3" t="s">
        <v>5276</v>
      </c>
      <c r="G1518" s="3" t="s">
        <v>2280</v>
      </c>
      <c r="H1518" s="3" t="s">
        <v>5963</v>
      </c>
      <c r="I1518" s="3" t="s">
        <v>5964</v>
      </c>
      <c r="J1518" s="3" t="s">
        <v>5965</v>
      </c>
      <c r="K1518" s="3" t="str">
        <f>CONCATENATE(A1518,"&gt;",B1518,"&gt;",C1518)</f>
        <v>Mpumalanga&gt;Middelburg&gt;Aerorand</v>
      </c>
    </row>
    <row r="1519" spans="1:11" x14ac:dyDescent="0.25">
      <c r="A1519" s="3" t="s">
        <v>289</v>
      </c>
      <c r="B1519" s="3" t="s">
        <v>1132</v>
      </c>
      <c r="C1519" s="3" t="s">
        <v>4395</v>
      </c>
      <c r="D1519" s="3">
        <v>6040799</v>
      </c>
      <c r="E1519" s="3" t="s">
        <v>4396</v>
      </c>
      <c r="F1519" s="3"/>
      <c r="G1519" s="3" t="s">
        <v>4397</v>
      </c>
      <c r="H1519" s="3" t="s">
        <v>4398</v>
      </c>
      <c r="I1519" s="3" t="s">
        <v>4399</v>
      </c>
      <c r="J1519" s="3" t="s">
        <v>4395</v>
      </c>
      <c r="K1519" s="3" t="str">
        <f>CONCATENATE(A1519,"&gt;",B1519,"&gt;",C1519)</f>
        <v>Mpumalanga&gt;Middelburg&gt;Kanonkop</v>
      </c>
    </row>
    <row r="1520" spans="1:11" x14ac:dyDescent="0.25">
      <c r="A1520" s="3" t="s">
        <v>289</v>
      </c>
      <c r="B1520" s="3" t="s">
        <v>1132</v>
      </c>
      <c r="C1520" s="3" t="s">
        <v>1132</v>
      </c>
      <c r="D1520" s="3">
        <v>457655</v>
      </c>
      <c r="E1520" s="3" t="s">
        <v>3037</v>
      </c>
      <c r="F1520" s="3"/>
      <c r="G1520" s="3" t="s">
        <v>2996</v>
      </c>
      <c r="H1520" s="3" t="s">
        <v>3038</v>
      </c>
      <c r="I1520" s="3" t="s">
        <v>3349</v>
      </c>
      <c r="J1520" s="3" t="s">
        <v>1131</v>
      </c>
      <c r="K1520" s="3" t="str">
        <f>CONCATENATE(A1520,"&gt;",B1520,"&gt;",C1520)</f>
        <v>Mpumalanga&gt;Middelburg&gt;Middelburg</v>
      </c>
    </row>
    <row r="1521" spans="1:11" x14ac:dyDescent="0.25">
      <c r="A1521" s="3" t="s">
        <v>289</v>
      </c>
      <c r="B1521" s="3" t="s">
        <v>1132</v>
      </c>
      <c r="C1521" s="3" t="s">
        <v>1132</v>
      </c>
      <c r="D1521" s="3">
        <v>561452</v>
      </c>
      <c r="E1521" s="3" t="s">
        <v>4319</v>
      </c>
      <c r="F1521" s="3" t="s">
        <v>5276</v>
      </c>
      <c r="G1521" s="3" t="s">
        <v>6427</v>
      </c>
      <c r="H1521" s="3" t="s">
        <v>6428</v>
      </c>
      <c r="I1521" s="3" t="s">
        <v>6429</v>
      </c>
      <c r="J1521" s="3" t="s">
        <v>1132</v>
      </c>
      <c r="K1521" s="3" t="str">
        <f>CONCATENATE(A1521,"&gt;",B1521,"&gt;",C1521)</f>
        <v>Mpumalanga&gt;Middelburg&gt;Middelburg</v>
      </c>
    </row>
    <row r="1522" spans="1:11" x14ac:dyDescent="0.25">
      <c r="A1522" s="3" t="s">
        <v>289</v>
      </c>
      <c r="B1522" s="3" t="s">
        <v>1132</v>
      </c>
      <c r="C1522" s="3" t="s">
        <v>1132</v>
      </c>
      <c r="D1522" s="3">
        <v>6079113</v>
      </c>
      <c r="E1522" s="3" t="s">
        <v>1129</v>
      </c>
      <c r="F1522" s="3"/>
      <c r="G1522" s="3" t="s">
        <v>1130</v>
      </c>
      <c r="H1522" s="3" t="s">
        <v>3267</v>
      </c>
      <c r="I1522" s="3" t="s">
        <v>1131</v>
      </c>
      <c r="J1522" s="3" t="s">
        <v>1132</v>
      </c>
      <c r="K1522" s="3" t="str">
        <f>CONCATENATE(A1522,"&gt;",B1522,"&gt;",C1522)</f>
        <v>Mpumalanga&gt;Middelburg&gt;Middelburg</v>
      </c>
    </row>
    <row r="1523" spans="1:11" x14ac:dyDescent="0.25">
      <c r="A1523" s="3" t="s">
        <v>289</v>
      </c>
      <c r="B1523" s="3" t="s">
        <v>1132</v>
      </c>
      <c r="C1523" s="3" t="s">
        <v>1132</v>
      </c>
      <c r="D1523" s="3">
        <v>6035663</v>
      </c>
      <c r="E1523" s="3" t="s">
        <v>5423</v>
      </c>
      <c r="F1523" s="3"/>
      <c r="G1523" s="3" t="s">
        <v>5424</v>
      </c>
      <c r="H1523" s="3" t="s">
        <v>5425</v>
      </c>
      <c r="I1523" s="3" t="s">
        <v>5426</v>
      </c>
      <c r="J1523" s="3" t="s">
        <v>1132</v>
      </c>
      <c r="K1523" s="3" t="str">
        <f>CONCATENATE(A1523,"&gt;",B1523,"&gt;",C1523)</f>
        <v>Mpumalanga&gt;Middelburg&gt;Middelburg</v>
      </c>
    </row>
    <row r="1524" spans="1:11" x14ac:dyDescent="0.25">
      <c r="A1524" s="3" t="s">
        <v>289</v>
      </c>
      <c r="B1524" s="3" t="s">
        <v>1132</v>
      </c>
      <c r="C1524" s="3" t="s">
        <v>1132</v>
      </c>
      <c r="D1524" s="3">
        <v>317136</v>
      </c>
      <c r="E1524" s="3" t="s">
        <v>6392</v>
      </c>
      <c r="F1524" s="3"/>
      <c r="G1524" s="3" t="s">
        <v>6393</v>
      </c>
      <c r="H1524" s="3" t="s">
        <v>6394</v>
      </c>
      <c r="I1524" s="3" t="s">
        <v>6395</v>
      </c>
      <c r="J1524" s="3" t="s">
        <v>224</v>
      </c>
      <c r="K1524" s="3" t="str">
        <f>CONCATENATE(A1524,"&gt;",B1524,"&gt;",C1524)</f>
        <v>Mpumalanga&gt;Middelburg&gt;Middelburg</v>
      </c>
    </row>
    <row r="1525" spans="1:11" x14ac:dyDescent="0.25">
      <c r="A1525" s="3" t="s">
        <v>289</v>
      </c>
      <c r="B1525" s="3" t="s">
        <v>1132</v>
      </c>
      <c r="C1525" s="3" t="s">
        <v>1132</v>
      </c>
      <c r="D1525" s="3">
        <v>457221</v>
      </c>
      <c r="E1525" s="3" t="s">
        <v>3042</v>
      </c>
      <c r="F1525" s="3" t="s">
        <v>5276</v>
      </c>
      <c r="G1525" s="3" t="s">
        <v>7196</v>
      </c>
      <c r="H1525" s="3" t="s">
        <v>7197</v>
      </c>
      <c r="I1525" s="3" t="s">
        <v>7198</v>
      </c>
      <c r="J1525" s="3" t="s">
        <v>224</v>
      </c>
      <c r="K1525" s="3" t="str">
        <f>CONCATENATE(A1525,"&gt;",B1525,"&gt;",C1525)</f>
        <v>Mpumalanga&gt;Middelburg&gt;Middelburg</v>
      </c>
    </row>
    <row r="1526" spans="1:11" x14ac:dyDescent="0.25">
      <c r="A1526" s="6" t="s">
        <v>289</v>
      </c>
      <c r="B1526" s="6" t="s">
        <v>1132</v>
      </c>
      <c r="C1526" s="6" t="s">
        <v>1132</v>
      </c>
      <c r="D1526" s="7">
        <v>551171</v>
      </c>
      <c r="E1526" s="6" t="s">
        <v>7319</v>
      </c>
      <c r="F1526" s="6"/>
      <c r="G1526" s="6" t="s">
        <v>7119</v>
      </c>
      <c r="H1526" s="6" t="s">
        <v>7320</v>
      </c>
      <c r="I1526" s="6" t="s">
        <v>7321</v>
      </c>
      <c r="J1526" s="6" t="s">
        <v>1132</v>
      </c>
      <c r="K1526" s="3" t="str">
        <f>CONCATENATE(A1526,"&gt;",B1526,"&gt;",C1526)</f>
        <v>Mpumalanga&gt;Middelburg&gt;Middelburg</v>
      </c>
    </row>
    <row r="1527" spans="1:11" x14ac:dyDescent="0.25">
      <c r="A1527" s="3" t="s">
        <v>289</v>
      </c>
      <c r="B1527" s="3" t="s">
        <v>2283</v>
      </c>
      <c r="C1527" s="3" t="s">
        <v>2283</v>
      </c>
      <c r="D1527" s="3">
        <v>6034535</v>
      </c>
      <c r="E1527" s="3" t="s">
        <v>2281</v>
      </c>
      <c r="F1527" s="3"/>
      <c r="G1527" s="3" t="s">
        <v>2282</v>
      </c>
      <c r="H1527" s="3" t="s">
        <v>3268</v>
      </c>
      <c r="I1527" s="3" t="s">
        <v>2283</v>
      </c>
      <c r="J1527" s="3" t="s">
        <v>2283</v>
      </c>
      <c r="K1527" s="3" t="str">
        <f>CONCATENATE(A1527,"&gt;",B1527,"&gt;",C1527)</f>
        <v>Mpumalanga&gt;Morgenzon&gt;Morgenzon</v>
      </c>
    </row>
    <row r="1528" spans="1:11" x14ac:dyDescent="0.25">
      <c r="A1528" s="11" t="s">
        <v>289</v>
      </c>
      <c r="B1528" s="11" t="s">
        <v>289</v>
      </c>
      <c r="C1528" s="11" t="s">
        <v>4244</v>
      </c>
      <c r="D1528" s="13">
        <v>707465</v>
      </c>
      <c r="E1528" s="3" t="s">
        <v>4887</v>
      </c>
      <c r="F1528" s="3"/>
      <c r="G1528" s="3" t="s">
        <v>909</v>
      </c>
      <c r="H1528" s="11" t="s">
        <v>4888</v>
      </c>
      <c r="I1528" s="11" t="s">
        <v>4889</v>
      </c>
      <c r="J1528" s="11" t="s">
        <v>4244</v>
      </c>
      <c r="K1528" s="3" t="str">
        <f>CONCATENATE(A1528,"&gt;",B1528,"&gt;",C1528)</f>
        <v>Mpumalanga&gt;Mpumalanga&gt;Kwamhlanga</v>
      </c>
    </row>
    <row r="1529" spans="1:11" x14ac:dyDescent="0.25">
      <c r="A1529" s="6" t="s">
        <v>289</v>
      </c>
      <c r="B1529" s="6" t="s">
        <v>2287</v>
      </c>
      <c r="C1529" s="6" t="s">
        <v>5643</v>
      </c>
      <c r="D1529" s="7">
        <v>643017</v>
      </c>
      <c r="E1529" s="3" t="s">
        <v>5644</v>
      </c>
      <c r="F1529" s="6"/>
      <c r="G1529" s="6" t="s">
        <v>909</v>
      </c>
      <c r="H1529" s="6" t="s">
        <v>5645</v>
      </c>
      <c r="I1529" s="6" t="s">
        <v>5643</v>
      </c>
      <c r="J1529" s="6" t="s">
        <v>2287</v>
      </c>
      <c r="K1529" s="3" t="str">
        <f>CONCATENATE(A1529,"&gt;",B1529,"&gt;",C1529)</f>
        <v>Mpumalanga&gt;Nelspruit&gt;Mbombela</v>
      </c>
    </row>
    <row r="1530" spans="1:11" x14ac:dyDescent="0.25">
      <c r="A1530" s="6" t="s">
        <v>289</v>
      </c>
      <c r="B1530" s="6" t="s">
        <v>2287</v>
      </c>
      <c r="C1530" s="6" t="s">
        <v>5643</v>
      </c>
      <c r="D1530" s="7">
        <v>819980</v>
      </c>
      <c r="E1530" s="3" t="s">
        <v>5646</v>
      </c>
      <c r="F1530" s="6"/>
      <c r="G1530" s="6" t="s">
        <v>909</v>
      </c>
      <c r="H1530" s="6" t="s">
        <v>5647</v>
      </c>
      <c r="I1530" s="6" t="s">
        <v>5648</v>
      </c>
      <c r="J1530" s="6" t="s">
        <v>5643</v>
      </c>
      <c r="K1530" s="3" t="str">
        <f>CONCATENATE(A1530,"&gt;",B1530,"&gt;",C1530)</f>
        <v>Mpumalanga&gt;Nelspruit&gt;Mbombela</v>
      </c>
    </row>
    <row r="1531" spans="1:11" x14ac:dyDescent="0.25">
      <c r="A1531" s="11" t="s">
        <v>289</v>
      </c>
      <c r="B1531" s="11" t="s">
        <v>2287</v>
      </c>
      <c r="C1531" s="11" t="s">
        <v>2287</v>
      </c>
      <c r="D1531" s="13">
        <v>693340</v>
      </c>
      <c r="E1531" s="11" t="s">
        <v>4825</v>
      </c>
      <c r="F1531" s="3"/>
      <c r="G1531" s="11" t="s">
        <v>4731</v>
      </c>
      <c r="H1531" s="11" t="s">
        <v>1908</v>
      </c>
      <c r="I1531" s="11" t="s">
        <v>2287</v>
      </c>
      <c r="J1531" s="11" t="s">
        <v>289</v>
      </c>
      <c r="K1531" s="3" t="str">
        <f>CONCATENATE(A1531,"&gt;",B1531,"&gt;",C1531)</f>
        <v>Mpumalanga&gt;Nelspruit&gt;Nelspruit</v>
      </c>
    </row>
    <row r="1532" spans="1:11" x14ac:dyDescent="0.25">
      <c r="A1532" s="3" t="s">
        <v>289</v>
      </c>
      <c r="B1532" s="3" t="s">
        <v>2287</v>
      </c>
      <c r="C1532" s="3" t="s">
        <v>2287</v>
      </c>
      <c r="D1532" s="3">
        <v>693340</v>
      </c>
      <c r="E1532" s="3" t="s">
        <v>4798</v>
      </c>
      <c r="F1532" s="3"/>
      <c r="G1532" s="3" t="s">
        <v>909</v>
      </c>
      <c r="H1532" s="3" t="s">
        <v>1908</v>
      </c>
      <c r="I1532" s="3" t="s">
        <v>2287</v>
      </c>
      <c r="J1532" s="3" t="s">
        <v>289</v>
      </c>
      <c r="K1532" s="3" t="str">
        <f>CONCATENATE(A1532,"&gt;",B1532,"&gt;",C1532)</f>
        <v>Mpumalanga&gt;Nelspruit&gt;Nelspruit</v>
      </c>
    </row>
    <row r="1533" spans="1:11" x14ac:dyDescent="0.25">
      <c r="A1533" s="3" t="s">
        <v>289</v>
      </c>
      <c r="B1533" s="3" t="s">
        <v>2287</v>
      </c>
      <c r="C1533" s="3" t="s">
        <v>2287</v>
      </c>
      <c r="D1533" s="3">
        <v>6039189</v>
      </c>
      <c r="E1533" s="3" t="s">
        <v>541</v>
      </c>
      <c r="F1533" s="3"/>
      <c r="G1533" s="3" t="s">
        <v>542</v>
      </c>
      <c r="H1533" s="3" t="s">
        <v>4906</v>
      </c>
      <c r="I1533" s="3" t="s">
        <v>3840</v>
      </c>
      <c r="J1533" s="3" t="s">
        <v>2287</v>
      </c>
      <c r="K1533" s="3" t="str">
        <f>CONCATENATE(A1533,"&gt;",B1533,"&gt;",C1533)</f>
        <v>Mpumalanga&gt;Nelspruit&gt;Nelspruit</v>
      </c>
    </row>
    <row r="1534" spans="1:11" x14ac:dyDescent="0.25">
      <c r="A1534" s="3" t="s">
        <v>289</v>
      </c>
      <c r="B1534" s="3" t="s">
        <v>2287</v>
      </c>
      <c r="C1534" s="3" t="s">
        <v>2287</v>
      </c>
      <c r="D1534" s="3">
        <v>377503</v>
      </c>
      <c r="E1534" s="3" t="s">
        <v>1155</v>
      </c>
      <c r="F1534" s="3"/>
      <c r="G1534" s="3" t="s">
        <v>1134</v>
      </c>
      <c r="H1534" s="3" t="s">
        <v>4589</v>
      </c>
      <c r="I1534" s="3" t="s">
        <v>4588</v>
      </c>
      <c r="J1534" s="3" t="s">
        <v>2287</v>
      </c>
      <c r="K1534" s="3" t="str">
        <f>CONCATENATE(A1534,"&gt;",B1534,"&gt;",C1534)</f>
        <v>Mpumalanga&gt;Nelspruit&gt;Nelspruit</v>
      </c>
    </row>
    <row r="1535" spans="1:11" x14ac:dyDescent="0.25">
      <c r="A1535" s="3" t="s">
        <v>289</v>
      </c>
      <c r="B1535" s="3" t="s">
        <v>2287</v>
      </c>
      <c r="C1535" s="3" t="s">
        <v>2287</v>
      </c>
      <c r="D1535" s="3">
        <v>372528</v>
      </c>
      <c r="E1535" s="3" t="s">
        <v>541</v>
      </c>
      <c r="F1535" s="3"/>
      <c r="G1535" s="3" t="s">
        <v>542</v>
      </c>
      <c r="H1535" s="3" t="s">
        <v>3542</v>
      </c>
      <c r="I1535" s="3" t="s">
        <v>3541</v>
      </c>
      <c r="J1535" s="3" t="s">
        <v>2287</v>
      </c>
      <c r="K1535" s="3" t="str">
        <f>CONCATENATE(A1535,"&gt;",B1535,"&gt;",C1535)</f>
        <v>Mpumalanga&gt;Nelspruit&gt;Nelspruit</v>
      </c>
    </row>
    <row r="1536" spans="1:11" x14ac:dyDescent="0.25">
      <c r="A1536" s="3" t="s">
        <v>289</v>
      </c>
      <c r="B1536" s="3" t="s">
        <v>2287</v>
      </c>
      <c r="C1536" s="3" t="s">
        <v>2287</v>
      </c>
      <c r="D1536" s="3">
        <v>395625</v>
      </c>
      <c r="E1536" s="3" t="s">
        <v>2711</v>
      </c>
      <c r="F1536" s="3"/>
      <c r="G1536" s="3" t="s">
        <v>7001</v>
      </c>
      <c r="H1536" s="3" t="s">
        <v>3543</v>
      </c>
      <c r="I1536" s="3" t="s">
        <v>7002</v>
      </c>
      <c r="J1536" s="3" t="s">
        <v>2287</v>
      </c>
      <c r="K1536" s="3" t="str">
        <f>CONCATENATE(A1536,"&gt;",B1536,"&gt;",C1536)</f>
        <v>Mpumalanga&gt;Nelspruit&gt;Nelspruit</v>
      </c>
    </row>
    <row r="1537" spans="1:11" x14ac:dyDescent="0.25">
      <c r="A1537" s="3" t="s">
        <v>289</v>
      </c>
      <c r="B1537" s="3" t="s">
        <v>2287</v>
      </c>
      <c r="C1537" s="3" t="s">
        <v>2287</v>
      </c>
      <c r="D1537" s="3">
        <v>307580</v>
      </c>
      <c r="E1537" s="3" t="s">
        <v>4216</v>
      </c>
      <c r="F1537" s="3"/>
      <c r="G1537" s="3" t="s">
        <v>4217</v>
      </c>
      <c r="H1537" s="3" t="s">
        <v>4218</v>
      </c>
      <c r="I1537" s="3" t="s">
        <v>2287</v>
      </c>
      <c r="J1537" s="3"/>
      <c r="K1537" s="3" t="str">
        <f>CONCATENATE(A1537,"&gt;",B1537,"&gt;",C1537)</f>
        <v>Mpumalanga&gt;Nelspruit&gt;Nelspruit</v>
      </c>
    </row>
    <row r="1538" spans="1:11" x14ac:dyDescent="0.25">
      <c r="A1538" s="3" t="s">
        <v>289</v>
      </c>
      <c r="B1538" s="3" t="s">
        <v>2287</v>
      </c>
      <c r="C1538" s="3" t="s">
        <v>2287</v>
      </c>
      <c r="D1538" s="3">
        <v>173908</v>
      </c>
      <c r="E1538" s="3" t="s">
        <v>2284</v>
      </c>
      <c r="F1538" s="3"/>
      <c r="G1538" s="3" t="s">
        <v>2285</v>
      </c>
      <c r="H1538" s="3" t="s">
        <v>876</v>
      </c>
      <c r="I1538" s="3" t="s">
        <v>2286</v>
      </c>
      <c r="J1538" s="3"/>
      <c r="K1538" s="3" t="str">
        <f>CONCATENATE(A1538,"&gt;",B1538,"&gt;",C1538)</f>
        <v>Mpumalanga&gt;Nelspruit&gt;Nelspruit</v>
      </c>
    </row>
    <row r="1539" spans="1:11" x14ac:dyDescent="0.25">
      <c r="A1539" s="3" t="s">
        <v>289</v>
      </c>
      <c r="B1539" s="3" t="s">
        <v>2287</v>
      </c>
      <c r="C1539" s="3" t="s">
        <v>2287</v>
      </c>
      <c r="D1539" s="3">
        <v>238864</v>
      </c>
      <c r="E1539" s="3" t="s">
        <v>2288</v>
      </c>
      <c r="F1539" s="3"/>
      <c r="G1539" s="3" t="s">
        <v>2289</v>
      </c>
      <c r="H1539" s="3" t="s">
        <v>3269</v>
      </c>
      <c r="I1539" s="3" t="s">
        <v>2286</v>
      </c>
      <c r="J1539" s="3"/>
      <c r="K1539" s="3" t="str">
        <f>CONCATENATE(A1539,"&gt;",B1539,"&gt;",C1539)</f>
        <v>Mpumalanga&gt;Nelspruit&gt;Nelspruit</v>
      </c>
    </row>
    <row r="1540" spans="1:11" x14ac:dyDescent="0.25">
      <c r="A1540" s="3" t="s">
        <v>289</v>
      </c>
      <c r="B1540" s="3" t="s">
        <v>2287</v>
      </c>
      <c r="C1540" s="3" t="s">
        <v>2287</v>
      </c>
      <c r="D1540" s="3">
        <v>159123</v>
      </c>
      <c r="E1540" s="3" t="s">
        <v>139</v>
      </c>
      <c r="F1540" s="3"/>
      <c r="G1540" s="3" t="s">
        <v>140</v>
      </c>
      <c r="H1540" s="3" t="s">
        <v>2952</v>
      </c>
      <c r="I1540" s="3" t="s">
        <v>2287</v>
      </c>
      <c r="J1540" s="3"/>
      <c r="K1540" s="3" t="str">
        <f>CONCATENATE(A1540,"&gt;",B1540,"&gt;",C1540)</f>
        <v>Mpumalanga&gt;Nelspruit&gt;Nelspruit</v>
      </c>
    </row>
    <row r="1541" spans="1:11" x14ac:dyDescent="0.25">
      <c r="A1541" s="3" t="s">
        <v>289</v>
      </c>
      <c r="B1541" s="3" t="s">
        <v>2287</v>
      </c>
      <c r="C1541" s="3" t="s">
        <v>2287</v>
      </c>
      <c r="D1541" s="3">
        <v>373710</v>
      </c>
      <c r="E1541" s="3" t="s">
        <v>2781</v>
      </c>
      <c r="F1541" s="3"/>
      <c r="G1541" s="3" t="s">
        <v>2782</v>
      </c>
      <c r="H1541" s="3" t="s">
        <v>4905</v>
      </c>
      <c r="I1541" s="3" t="s">
        <v>2287</v>
      </c>
      <c r="J1541" s="3"/>
      <c r="K1541" s="3" t="str">
        <f>CONCATENATE(A1541,"&gt;",B1541,"&gt;",C1541)</f>
        <v>Mpumalanga&gt;Nelspruit&gt;Nelspruit</v>
      </c>
    </row>
    <row r="1542" spans="1:11" x14ac:dyDescent="0.25">
      <c r="A1542" s="3" t="s">
        <v>289</v>
      </c>
      <c r="B1542" s="3" t="s">
        <v>2287</v>
      </c>
      <c r="C1542" s="3" t="s">
        <v>2287</v>
      </c>
      <c r="D1542" s="3">
        <v>102741</v>
      </c>
      <c r="E1542" s="3" t="s">
        <v>1441</v>
      </c>
      <c r="F1542" s="3"/>
      <c r="G1542" s="3" t="s">
        <v>1442</v>
      </c>
      <c r="H1542" s="3" t="s">
        <v>2953</v>
      </c>
      <c r="I1542" s="3" t="s">
        <v>2287</v>
      </c>
      <c r="J1542" s="3"/>
      <c r="K1542" s="3" t="str">
        <f>CONCATENATE(A1542,"&gt;",B1542,"&gt;",C1542)</f>
        <v>Mpumalanga&gt;Nelspruit&gt;Nelspruit</v>
      </c>
    </row>
    <row r="1543" spans="1:11" x14ac:dyDescent="0.25">
      <c r="A1543" s="3" t="s">
        <v>289</v>
      </c>
      <c r="B1543" s="6" t="s">
        <v>2287</v>
      </c>
      <c r="C1543" s="6" t="s">
        <v>2287</v>
      </c>
      <c r="D1543" s="7">
        <v>768901</v>
      </c>
      <c r="E1543" s="3" t="s">
        <v>5270</v>
      </c>
      <c r="F1543" s="3"/>
      <c r="G1543" s="3" t="s">
        <v>5271</v>
      </c>
      <c r="H1543" s="3" t="s">
        <v>5272</v>
      </c>
      <c r="I1543" s="6" t="s">
        <v>5273</v>
      </c>
      <c r="J1543" s="6" t="s">
        <v>5274</v>
      </c>
      <c r="K1543" s="3" t="str">
        <f>CONCATENATE(A1543,"&gt;",B1543,"&gt;",C1543)</f>
        <v>Mpumalanga&gt;Nelspruit&gt;Nelspruit</v>
      </c>
    </row>
    <row r="1544" spans="1:11" x14ac:dyDescent="0.25">
      <c r="A1544" s="6" t="s">
        <v>289</v>
      </c>
      <c r="B1544" s="6" t="s">
        <v>2287</v>
      </c>
      <c r="C1544" s="6" t="s">
        <v>2287</v>
      </c>
      <c r="D1544" s="7">
        <v>6080103</v>
      </c>
      <c r="E1544" s="3" t="s">
        <v>6242</v>
      </c>
      <c r="F1544" s="6"/>
      <c r="G1544" s="6" t="s">
        <v>6243</v>
      </c>
      <c r="H1544" s="6" t="s">
        <v>6244</v>
      </c>
      <c r="I1544" s="6" t="s">
        <v>6245</v>
      </c>
      <c r="J1544" s="6" t="s">
        <v>2287</v>
      </c>
      <c r="K1544" s="3" t="str">
        <f>CONCATENATE(A1544,"&gt;",B1544,"&gt;",C1544)</f>
        <v>Mpumalanga&gt;Nelspruit&gt;Nelspruit</v>
      </c>
    </row>
    <row r="1545" spans="1:11" x14ac:dyDescent="0.25">
      <c r="A1545" s="6" t="s">
        <v>289</v>
      </c>
      <c r="B1545" s="6" t="s">
        <v>2287</v>
      </c>
      <c r="C1545" s="6" t="s">
        <v>7111</v>
      </c>
      <c r="D1545" s="7">
        <v>924385</v>
      </c>
      <c r="E1545" s="6" t="s">
        <v>7112</v>
      </c>
      <c r="F1545" s="6"/>
      <c r="G1545" s="6" t="s">
        <v>7113</v>
      </c>
      <c r="H1545" s="6" t="s">
        <v>7114</v>
      </c>
      <c r="I1545" s="6" t="s">
        <v>7115</v>
      </c>
      <c r="J1545" s="6" t="s">
        <v>7116</v>
      </c>
      <c r="K1545" s="3" t="str">
        <f>CONCATENATE(A1545,"&gt;",B1545,"&gt;",C1545)</f>
        <v>Mpumalanga&gt;Nelspruit&gt;Orchards View Ext 3</v>
      </c>
    </row>
    <row r="1546" spans="1:11" x14ac:dyDescent="0.25">
      <c r="A1546" s="3" t="s">
        <v>289</v>
      </c>
      <c r="B1546" s="3" t="s">
        <v>2287</v>
      </c>
      <c r="C1546" s="3" t="s">
        <v>3540</v>
      </c>
      <c r="D1546" s="3">
        <v>349879</v>
      </c>
      <c r="E1546" s="3" t="s">
        <v>2710</v>
      </c>
      <c r="F1546" s="3" t="s">
        <v>5276</v>
      </c>
      <c r="G1546" s="3" t="s">
        <v>6495</v>
      </c>
      <c r="H1546" s="3" t="s">
        <v>6496</v>
      </c>
      <c r="I1546" s="3" t="s">
        <v>6497</v>
      </c>
      <c r="J1546" s="3" t="s">
        <v>2287</v>
      </c>
      <c r="K1546" s="3" t="str">
        <f>CONCATENATE(A1546,"&gt;",B1546,"&gt;",C1546)</f>
        <v>Mpumalanga&gt;Nelspruit&gt;Riverside Park</v>
      </c>
    </row>
    <row r="1547" spans="1:11" x14ac:dyDescent="0.25">
      <c r="A1547" s="3" t="s">
        <v>289</v>
      </c>
      <c r="B1547" s="3" t="s">
        <v>545</v>
      </c>
      <c r="C1547" s="3" t="s">
        <v>545</v>
      </c>
      <c r="D1547" s="3">
        <v>6030416</v>
      </c>
      <c r="E1547" s="3" t="s">
        <v>546</v>
      </c>
      <c r="F1547" s="3"/>
      <c r="G1547" s="3" t="s">
        <v>547</v>
      </c>
      <c r="H1547" s="3" t="s">
        <v>548</v>
      </c>
      <c r="I1547" s="3" t="s">
        <v>545</v>
      </c>
      <c r="J1547" s="3" t="s">
        <v>545</v>
      </c>
      <c r="K1547" s="3" t="str">
        <f>CONCATENATE(A1547,"&gt;",B1547,"&gt;",C1547)</f>
        <v>Mpumalanga&gt;Piet Retief&gt;Piet Retief</v>
      </c>
    </row>
    <row r="1548" spans="1:11" x14ac:dyDescent="0.25">
      <c r="A1548" s="3" t="s">
        <v>289</v>
      </c>
      <c r="B1548" s="3" t="s">
        <v>545</v>
      </c>
      <c r="C1548" s="3" t="s">
        <v>545</v>
      </c>
      <c r="D1548" s="3">
        <v>6021840</v>
      </c>
      <c r="E1548" s="3" t="s">
        <v>543</v>
      </c>
      <c r="F1548" s="3"/>
      <c r="G1548" s="3" t="s">
        <v>544</v>
      </c>
      <c r="H1548" s="3" t="s">
        <v>3270</v>
      </c>
      <c r="I1548" s="3" t="s">
        <v>545</v>
      </c>
      <c r="J1548" s="3" t="s">
        <v>545</v>
      </c>
      <c r="K1548" s="3" t="str">
        <f>CONCATENATE(A1548,"&gt;",B1548,"&gt;",C1548)</f>
        <v>Mpumalanga&gt;Piet Retief&gt;Piet Retief</v>
      </c>
    </row>
    <row r="1549" spans="1:11" x14ac:dyDescent="0.25">
      <c r="A1549" s="3" t="s">
        <v>289</v>
      </c>
      <c r="B1549" s="3" t="s">
        <v>545</v>
      </c>
      <c r="C1549" s="3" t="s">
        <v>545</v>
      </c>
      <c r="D1549" s="3">
        <v>674575</v>
      </c>
      <c r="E1549" s="3" t="s">
        <v>7860</v>
      </c>
      <c r="F1549" s="3"/>
      <c r="G1549" s="3" t="s">
        <v>7861</v>
      </c>
      <c r="H1549" s="3" t="s">
        <v>7862</v>
      </c>
      <c r="I1549" s="3" t="s">
        <v>7863</v>
      </c>
      <c r="J1549" s="3" t="s">
        <v>545</v>
      </c>
      <c r="K1549" s="3" t="str">
        <f>CONCATENATE(A1549,"&gt;",B1549,"&gt;",C1549)</f>
        <v>Mpumalanga&gt;Piet Retief&gt;Piet Retief</v>
      </c>
    </row>
    <row r="1550" spans="1:11" x14ac:dyDescent="0.25">
      <c r="A1550" s="6" t="s">
        <v>289</v>
      </c>
      <c r="B1550" s="6" t="s">
        <v>545</v>
      </c>
      <c r="C1550" s="6" t="s">
        <v>545</v>
      </c>
      <c r="D1550" s="7">
        <v>904104</v>
      </c>
      <c r="E1550" s="3" t="s">
        <v>6478</v>
      </c>
      <c r="F1550" s="6"/>
      <c r="G1550" s="6" t="s">
        <v>6479</v>
      </c>
      <c r="H1550" s="6" t="s">
        <v>6480</v>
      </c>
      <c r="I1550" s="6" t="s">
        <v>6481</v>
      </c>
      <c r="J1550" s="6" t="s">
        <v>545</v>
      </c>
      <c r="K1550" s="3" t="str">
        <f>CONCATENATE(A1550,"&gt;",B1550,"&gt;",C1550)</f>
        <v>Mpumalanga&gt;Piet Retief&gt;Piet Retief</v>
      </c>
    </row>
    <row r="1551" spans="1:11" x14ac:dyDescent="0.25">
      <c r="A1551" s="6" t="s">
        <v>289</v>
      </c>
      <c r="B1551" s="6" t="s">
        <v>545</v>
      </c>
      <c r="C1551" s="6" t="s">
        <v>545</v>
      </c>
      <c r="D1551" s="7">
        <v>980749</v>
      </c>
      <c r="E1551" s="6" t="s">
        <v>8037</v>
      </c>
      <c r="F1551" s="6"/>
      <c r="G1551" s="6" t="s">
        <v>2857</v>
      </c>
      <c r="H1551" s="6" t="s">
        <v>8038</v>
      </c>
      <c r="I1551" s="6" t="s">
        <v>8039</v>
      </c>
      <c r="J1551" s="6" t="s">
        <v>545</v>
      </c>
      <c r="K1551" s="3" t="str">
        <f>CONCATENATE(A1551,"&gt;",B1551,"&gt;",C1551)</f>
        <v>Mpumalanga&gt;Piet Retief&gt;Piet Retief</v>
      </c>
    </row>
    <row r="1552" spans="1:11" x14ac:dyDescent="0.25">
      <c r="A1552" s="3" t="s">
        <v>289</v>
      </c>
      <c r="B1552" s="3" t="s">
        <v>550</v>
      </c>
      <c r="C1552" s="3" t="s">
        <v>550</v>
      </c>
      <c r="D1552" s="3">
        <v>317888</v>
      </c>
      <c r="E1552" s="3" t="s">
        <v>1666</v>
      </c>
      <c r="F1552" s="3"/>
      <c r="G1552" s="3" t="s">
        <v>549</v>
      </c>
      <c r="H1552" s="3" t="s">
        <v>3271</v>
      </c>
      <c r="I1552" s="3" t="s">
        <v>550</v>
      </c>
      <c r="J1552" s="3" t="s">
        <v>550</v>
      </c>
      <c r="K1552" s="3" t="str">
        <f>CONCATENATE(A1552,"&gt;",B1552,"&gt;",C1552)</f>
        <v>Mpumalanga&gt;Sabie&gt;Sabie</v>
      </c>
    </row>
    <row r="1553" spans="1:11" x14ac:dyDescent="0.25">
      <c r="A1553" s="3" t="s">
        <v>289</v>
      </c>
      <c r="B1553" s="3" t="s">
        <v>163</v>
      </c>
      <c r="C1553" s="3" t="s">
        <v>163</v>
      </c>
      <c r="D1553" s="3">
        <v>636193</v>
      </c>
      <c r="E1553" s="3" t="s">
        <v>4564</v>
      </c>
      <c r="F1553" s="3"/>
      <c r="G1553" s="3" t="s">
        <v>2937</v>
      </c>
      <c r="H1553" s="3" t="s">
        <v>4565</v>
      </c>
      <c r="I1553" s="3" t="s">
        <v>4561</v>
      </c>
      <c r="J1553" s="3" t="s">
        <v>163</v>
      </c>
      <c r="K1553" s="3" t="str">
        <f>CONCATENATE(A1553,"&gt;",B1553,"&gt;",C1553)</f>
        <v>Mpumalanga&gt;Secunda&gt;Secunda</v>
      </c>
    </row>
    <row r="1554" spans="1:11" x14ac:dyDescent="0.25">
      <c r="A1554" s="3" t="s">
        <v>289</v>
      </c>
      <c r="B1554" s="3" t="s">
        <v>163</v>
      </c>
      <c r="C1554" s="3" t="s">
        <v>163</v>
      </c>
      <c r="D1554" s="3">
        <v>6035183</v>
      </c>
      <c r="E1554" s="3" t="s">
        <v>551</v>
      </c>
      <c r="F1554" s="3"/>
      <c r="G1554" s="3" t="s">
        <v>1979</v>
      </c>
      <c r="H1554" s="3" t="s">
        <v>552</v>
      </c>
      <c r="I1554" s="3" t="s">
        <v>553</v>
      </c>
      <c r="J1554" s="3" t="s">
        <v>163</v>
      </c>
      <c r="K1554" s="3" t="str">
        <f>CONCATENATE(A1554,"&gt;",B1554,"&gt;",C1554)</f>
        <v>Mpumalanga&gt;Secunda&gt;Secunda</v>
      </c>
    </row>
    <row r="1555" spans="1:11" x14ac:dyDescent="0.25">
      <c r="A1555" s="3" t="s">
        <v>289</v>
      </c>
      <c r="B1555" s="3" t="s">
        <v>163</v>
      </c>
      <c r="C1555" s="3" t="s">
        <v>163</v>
      </c>
      <c r="D1555" s="3">
        <v>521663</v>
      </c>
      <c r="E1555" s="3" t="s">
        <v>4211</v>
      </c>
      <c r="F1555" s="3" t="s">
        <v>5276</v>
      </c>
      <c r="G1555" s="3" t="s">
        <v>6594</v>
      </c>
      <c r="H1555" s="3" t="s">
        <v>4212</v>
      </c>
      <c r="I1555" s="3" t="s">
        <v>4213</v>
      </c>
      <c r="J1555" s="3" t="s">
        <v>163</v>
      </c>
      <c r="K1555" s="3" t="str">
        <f>CONCATENATE(A1555,"&gt;",B1555,"&gt;",C1555)</f>
        <v>Mpumalanga&gt;Secunda&gt;Secunda</v>
      </c>
    </row>
    <row r="1556" spans="1:11" x14ac:dyDescent="0.25">
      <c r="A1556" s="3" t="s">
        <v>289</v>
      </c>
      <c r="B1556" s="3" t="s">
        <v>163</v>
      </c>
      <c r="C1556" s="3" t="s">
        <v>163</v>
      </c>
      <c r="D1556" s="3">
        <v>526746</v>
      </c>
      <c r="E1556" s="3" t="s">
        <v>7407</v>
      </c>
      <c r="F1556" s="3" t="s">
        <v>5276</v>
      </c>
      <c r="G1556" s="3" t="s">
        <v>7408</v>
      </c>
      <c r="H1556" s="3" t="s">
        <v>7409</v>
      </c>
      <c r="I1556" s="3" t="s">
        <v>7410</v>
      </c>
      <c r="J1556" s="3" t="s">
        <v>163</v>
      </c>
      <c r="K1556" s="3" t="str">
        <f>CONCATENATE(A1556,"&gt;",B1556,"&gt;",C1556)</f>
        <v>Mpumalanga&gt;Secunda&gt;Secunda</v>
      </c>
    </row>
    <row r="1557" spans="1:11" x14ac:dyDescent="0.25">
      <c r="A1557" s="31" t="s">
        <v>289</v>
      </c>
      <c r="B1557" s="31" t="s">
        <v>163</v>
      </c>
      <c r="C1557" s="31" t="s">
        <v>163</v>
      </c>
      <c r="D1557" s="32">
        <v>1039717</v>
      </c>
      <c r="E1557" s="31" t="s">
        <v>8338</v>
      </c>
      <c r="F1557" s="6"/>
      <c r="G1557" s="31" t="s">
        <v>8346</v>
      </c>
      <c r="H1557" s="31" t="s">
        <v>8343</v>
      </c>
      <c r="I1557" s="33" t="s">
        <v>163</v>
      </c>
      <c r="J1557" s="33" t="s">
        <v>163</v>
      </c>
      <c r="K1557" s="3" t="str">
        <f>CONCATENATE(A1557,"&gt;",B1557,"&gt;",C1557)</f>
        <v>Mpumalanga&gt;Secunda&gt;Secunda</v>
      </c>
    </row>
    <row r="1558" spans="1:11" x14ac:dyDescent="0.25">
      <c r="A1558" s="6" t="s">
        <v>289</v>
      </c>
      <c r="B1558" s="6" t="s">
        <v>163</v>
      </c>
      <c r="C1558" s="6" t="s">
        <v>7850</v>
      </c>
      <c r="D1558" s="7">
        <v>593087</v>
      </c>
      <c r="E1558" s="6" t="s">
        <v>7851</v>
      </c>
      <c r="F1558" s="6"/>
      <c r="G1558" s="6" t="s">
        <v>7119</v>
      </c>
      <c r="H1558" s="6" t="s">
        <v>7852</v>
      </c>
      <c r="I1558" s="6" t="s">
        <v>7853</v>
      </c>
      <c r="J1558" s="6" t="s">
        <v>7850</v>
      </c>
      <c r="K1558" s="3" t="str">
        <f>CONCATENATE(A1558,"&gt;",B1558,"&gt;",C1558)</f>
        <v>Mpumalanga&gt;Secunda&gt;Secunda Village</v>
      </c>
    </row>
    <row r="1559" spans="1:11" x14ac:dyDescent="0.25">
      <c r="A1559" s="3" t="s">
        <v>289</v>
      </c>
      <c r="B1559" s="3" t="s">
        <v>163</v>
      </c>
      <c r="C1559" s="3" t="s">
        <v>167</v>
      </c>
      <c r="D1559" s="3">
        <v>95559</v>
      </c>
      <c r="E1559" s="3" t="s">
        <v>164</v>
      </c>
      <c r="F1559" s="3"/>
      <c r="G1559" s="3" t="s">
        <v>2219</v>
      </c>
      <c r="H1559" s="3" t="s">
        <v>165</v>
      </c>
      <c r="I1559" s="3" t="s">
        <v>166</v>
      </c>
      <c r="J1559" s="3" t="s">
        <v>167</v>
      </c>
      <c r="K1559" s="3" t="str">
        <f>CONCATENATE(A1559,"&gt;",B1559,"&gt;",C1559)</f>
        <v>Mpumalanga&gt;Secunda&gt;Trichardt</v>
      </c>
    </row>
    <row r="1560" spans="1:11" x14ac:dyDescent="0.25">
      <c r="A1560" s="6" t="s">
        <v>289</v>
      </c>
      <c r="B1560" s="6" t="s">
        <v>8202</v>
      </c>
      <c r="C1560" s="6" t="s">
        <v>8202</v>
      </c>
      <c r="D1560" s="7">
        <v>1017497</v>
      </c>
      <c r="E1560" s="6" t="s">
        <v>8203</v>
      </c>
      <c r="F1560" s="6"/>
      <c r="G1560" s="6" t="s">
        <v>8204</v>
      </c>
      <c r="H1560" s="6" t="s">
        <v>8205</v>
      </c>
      <c r="I1560" s="6" t="s">
        <v>8206</v>
      </c>
      <c r="J1560" s="6" t="s">
        <v>8202</v>
      </c>
      <c r="K1560" s="3" t="str">
        <f>CONCATENATE(A1560,"&gt;",B1560,"&gt;",C1560)</f>
        <v>Mpumalanga&gt;Siyabuswa&gt;Siyabuswa</v>
      </c>
    </row>
    <row r="1561" spans="1:11" x14ac:dyDescent="0.25">
      <c r="A1561" s="3" t="s">
        <v>289</v>
      </c>
      <c r="B1561" s="3" t="s">
        <v>2058</v>
      </c>
      <c r="C1561" s="3" t="s">
        <v>2058</v>
      </c>
      <c r="D1561" s="3">
        <v>6083412</v>
      </c>
      <c r="E1561" s="3" t="s">
        <v>2055</v>
      </c>
      <c r="F1561" s="3"/>
      <c r="G1561" s="3" t="s">
        <v>2056</v>
      </c>
      <c r="H1561" s="3" t="s">
        <v>2057</v>
      </c>
      <c r="I1561" s="3" t="s">
        <v>2058</v>
      </c>
      <c r="J1561" s="3" t="s">
        <v>2058</v>
      </c>
      <c r="K1561" s="3" t="str">
        <f>CONCATENATE(A1561,"&gt;",B1561,"&gt;",C1561)</f>
        <v>Mpumalanga&gt;Standerton&gt;Standerton</v>
      </c>
    </row>
    <row r="1562" spans="1:11" x14ac:dyDescent="0.25">
      <c r="A1562" s="3" t="s">
        <v>289</v>
      </c>
      <c r="B1562" s="3" t="s">
        <v>2058</v>
      </c>
      <c r="C1562" s="3" t="s">
        <v>2058</v>
      </c>
      <c r="D1562" s="3">
        <v>303038</v>
      </c>
      <c r="E1562" s="3" t="s">
        <v>6210</v>
      </c>
      <c r="F1562" s="3"/>
      <c r="G1562" s="3" t="s">
        <v>6212</v>
      </c>
      <c r="H1562" s="3" t="s">
        <v>6211</v>
      </c>
      <c r="I1562" s="3" t="s">
        <v>628</v>
      </c>
      <c r="J1562" s="3" t="s">
        <v>2058</v>
      </c>
      <c r="K1562" s="3" t="str">
        <f>CONCATENATE(A1562,"&gt;",B1562,"&gt;",C1562)</f>
        <v>Mpumalanga&gt;Standerton&gt;Standerton</v>
      </c>
    </row>
    <row r="1563" spans="1:11" x14ac:dyDescent="0.25">
      <c r="A1563" s="3" t="s">
        <v>289</v>
      </c>
      <c r="B1563" s="3" t="s">
        <v>2058</v>
      </c>
      <c r="C1563" s="3" t="s">
        <v>2058</v>
      </c>
      <c r="D1563" s="3">
        <v>6075185</v>
      </c>
      <c r="E1563" s="3" t="s">
        <v>4566</v>
      </c>
      <c r="F1563" s="3"/>
      <c r="G1563" s="3" t="s">
        <v>4567</v>
      </c>
      <c r="H1563" s="3" t="s">
        <v>4568</v>
      </c>
      <c r="I1563" s="3" t="s">
        <v>2058</v>
      </c>
      <c r="J1563" s="3"/>
      <c r="K1563" s="3" t="str">
        <f>CONCATENATE(A1563,"&gt;",B1563,"&gt;",C1563)</f>
        <v>Mpumalanga&gt;Standerton&gt;Standerton</v>
      </c>
    </row>
    <row r="1564" spans="1:11" x14ac:dyDescent="0.25">
      <c r="A1564" s="3" t="s">
        <v>289</v>
      </c>
      <c r="B1564" s="3" t="s">
        <v>1947</v>
      </c>
      <c r="C1564" s="3" t="s">
        <v>1947</v>
      </c>
      <c r="D1564" s="3">
        <v>396273</v>
      </c>
      <c r="E1564" s="3" t="s">
        <v>2798</v>
      </c>
      <c r="F1564" s="3"/>
      <c r="G1564" s="3" t="s">
        <v>1958</v>
      </c>
      <c r="H1564" s="3" t="s">
        <v>3272</v>
      </c>
      <c r="I1564" s="3" t="s">
        <v>1947</v>
      </c>
      <c r="J1564" s="3" t="s">
        <v>1947</v>
      </c>
      <c r="K1564" s="3" t="str">
        <f>CONCATENATE(A1564,"&gt;",B1564,"&gt;",C1564)</f>
        <v>Mpumalanga&gt;Steelpoort&gt;Steelpoort</v>
      </c>
    </row>
    <row r="1565" spans="1:11" x14ac:dyDescent="0.25">
      <c r="A1565" s="11" t="s">
        <v>289</v>
      </c>
      <c r="B1565" s="3" t="s">
        <v>1192</v>
      </c>
      <c r="C1565" s="3" t="s">
        <v>1192</v>
      </c>
      <c r="D1565" s="3">
        <v>141399</v>
      </c>
      <c r="E1565" s="3" t="s">
        <v>927</v>
      </c>
      <c r="F1565" s="3"/>
      <c r="G1565" s="3" t="s">
        <v>4002</v>
      </c>
      <c r="H1565" s="3" t="s">
        <v>869</v>
      </c>
      <c r="I1565" s="3" t="s">
        <v>1192</v>
      </c>
      <c r="J1565" s="3"/>
      <c r="K1565" s="3" t="str">
        <f>CONCATENATE(A1565,"&gt;",B1565,"&gt;",C1565)</f>
        <v>Mpumalanga&gt;Thabazimbi&gt;Thabazimbi</v>
      </c>
    </row>
    <row r="1566" spans="1:11" x14ac:dyDescent="0.25">
      <c r="A1566" s="11" t="s">
        <v>289</v>
      </c>
      <c r="B1566" s="3" t="s">
        <v>1192</v>
      </c>
      <c r="C1566" s="3" t="s">
        <v>1192</v>
      </c>
      <c r="D1566" s="3">
        <v>196738</v>
      </c>
      <c r="E1566" s="3" t="s">
        <v>1188</v>
      </c>
      <c r="F1566" s="3"/>
      <c r="G1566" s="3" t="s">
        <v>1189</v>
      </c>
      <c r="H1566" s="3" t="s">
        <v>1190</v>
      </c>
      <c r="I1566" s="3" t="s">
        <v>1191</v>
      </c>
      <c r="J1566" s="3"/>
      <c r="K1566" s="3" t="str">
        <f>CONCATENATE(A1566,"&gt;",B1566,"&gt;",C1566)</f>
        <v>Mpumalanga&gt;Thabazimbi&gt;Thabazimbi</v>
      </c>
    </row>
    <row r="1567" spans="1:11" x14ac:dyDescent="0.25">
      <c r="A1567" s="3" t="s">
        <v>289</v>
      </c>
      <c r="B1567" s="3" t="s">
        <v>1044</v>
      </c>
      <c r="C1567" s="3" t="s">
        <v>1044</v>
      </c>
      <c r="D1567" s="3">
        <v>109371</v>
      </c>
      <c r="E1567" s="3" t="s">
        <v>1042</v>
      </c>
      <c r="F1567" s="3"/>
      <c r="G1567" s="3" t="s">
        <v>3003</v>
      </c>
      <c r="H1567" s="3" t="s">
        <v>1043</v>
      </c>
      <c r="I1567" s="3" t="s">
        <v>1044</v>
      </c>
      <c r="J1567" s="3" t="s">
        <v>1044</v>
      </c>
      <c r="K1567" s="3" t="str">
        <f>CONCATENATE(A1567,"&gt;",B1567,"&gt;",C1567)</f>
        <v>Mpumalanga&gt;Thohoyandou&gt;Thohoyandou</v>
      </c>
    </row>
    <row r="1568" spans="1:11" x14ac:dyDescent="0.25">
      <c r="A1568" s="3" t="s">
        <v>289</v>
      </c>
      <c r="B1568" s="3" t="s">
        <v>1044</v>
      </c>
      <c r="C1568" s="3" t="s">
        <v>1044</v>
      </c>
      <c r="D1568" s="3">
        <v>318493</v>
      </c>
      <c r="E1568" s="3" t="s">
        <v>3895</v>
      </c>
      <c r="F1568" s="3"/>
      <c r="G1568" s="3" t="s">
        <v>3745</v>
      </c>
      <c r="H1568" s="3" t="s">
        <v>3743</v>
      </c>
      <c r="I1568" s="3" t="s">
        <v>3744</v>
      </c>
      <c r="J1568" s="3" t="s">
        <v>1044</v>
      </c>
      <c r="K1568" s="3" t="str">
        <f>CONCATENATE(A1568,"&gt;",B1568,"&gt;",C1568)</f>
        <v>Mpumalanga&gt;Thohoyandou&gt;Thohoyandou</v>
      </c>
    </row>
    <row r="1569" spans="1:11" x14ac:dyDescent="0.25">
      <c r="A1569" s="6" t="s">
        <v>289</v>
      </c>
      <c r="B1569" s="6" t="s">
        <v>5456</v>
      </c>
      <c r="C1569" s="6" t="s">
        <v>5456</v>
      </c>
      <c r="D1569" s="7">
        <v>792241</v>
      </c>
      <c r="E1569" s="3" t="s">
        <v>5457</v>
      </c>
      <c r="F1569" s="3"/>
      <c r="G1569" s="6" t="s">
        <v>909</v>
      </c>
      <c r="H1569" s="6" t="s">
        <v>5458</v>
      </c>
      <c r="I1569" s="6" t="s">
        <v>5459</v>
      </c>
      <c r="J1569" s="6" t="s">
        <v>5456</v>
      </c>
      <c r="K1569" s="3" t="str">
        <f>CONCATENATE(A1569,"&gt;",B1569,"&gt;",C1569)</f>
        <v>Mpumalanga&gt;Thulamahashe&gt;Thulamahashe</v>
      </c>
    </row>
    <row r="1570" spans="1:11" x14ac:dyDescent="0.25">
      <c r="A1570" s="11" t="s">
        <v>289</v>
      </c>
      <c r="B1570" s="11" t="s">
        <v>4820</v>
      </c>
      <c r="C1570" s="11" t="s">
        <v>4820</v>
      </c>
      <c r="D1570" s="13">
        <v>695599</v>
      </c>
      <c r="E1570" s="11" t="s">
        <v>4819</v>
      </c>
      <c r="F1570" s="3"/>
      <c r="G1570" s="11" t="s">
        <v>4731</v>
      </c>
      <c r="H1570" s="11" t="s">
        <v>4821</v>
      </c>
      <c r="I1570" s="11" t="s">
        <v>4820</v>
      </c>
      <c r="J1570" s="11" t="s">
        <v>289</v>
      </c>
      <c r="K1570" s="3" t="str">
        <f>CONCATENATE(A1570,"&gt;",B1570,"&gt;",C1570)</f>
        <v>Mpumalanga&gt;Tonga&gt;Tonga</v>
      </c>
    </row>
    <row r="1571" spans="1:11" x14ac:dyDescent="0.25">
      <c r="A1571" s="6" t="s">
        <v>289</v>
      </c>
      <c r="B1571" s="6" t="s">
        <v>172</v>
      </c>
      <c r="C1571" s="6" t="s">
        <v>5649</v>
      </c>
      <c r="D1571" s="7">
        <v>825441</v>
      </c>
      <c r="E1571" s="3" t="s">
        <v>5650</v>
      </c>
      <c r="F1571" s="3" t="s">
        <v>5276</v>
      </c>
      <c r="G1571" s="6" t="s">
        <v>6839</v>
      </c>
      <c r="H1571" s="6" t="s">
        <v>5651</v>
      </c>
      <c r="I1571" s="6" t="s">
        <v>6840</v>
      </c>
      <c r="J1571" s="6" t="s">
        <v>172</v>
      </c>
      <c r="K1571" s="3" t="str">
        <f>CONCATENATE(A1571,"&gt;",B1571,"&gt;",C1571)</f>
        <v>Mpumalanga&gt;White River&gt;Kruger Park Road</v>
      </c>
    </row>
    <row r="1572" spans="1:11" x14ac:dyDescent="0.25">
      <c r="A1572" s="3" t="s">
        <v>289</v>
      </c>
      <c r="B1572" s="3" t="s">
        <v>172</v>
      </c>
      <c r="C1572" s="3" t="s">
        <v>172</v>
      </c>
      <c r="D1572" s="7">
        <v>979996</v>
      </c>
      <c r="E1572" s="6" t="s">
        <v>8068</v>
      </c>
      <c r="F1572" s="6"/>
      <c r="G1572" s="6" t="s">
        <v>8069</v>
      </c>
      <c r="H1572" s="6" t="s">
        <v>8070</v>
      </c>
      <c r="I1572" s="6" t="s">
        <v>8071</v>
      </c>
      <c r="J1572" s="6" t="s">
        <v>172</v>
      </c>
      <c r="K1572" s="3" t="str">
        <f>CONCATENATE(A1572,"&gt;",B1572,"&gt;",C1572)</f>
        <v>Mpumalanga&gt;White River&gt;White River</v>
      </c>
    </row>
    <row r="1573" spans="1:11" x14ac:dyDescent="0.25">
      <c r="A1573" s="3" t="s">
        <v>289</v>
      </c>
      <c r="B1573" s="3" t="s">
        <v>172</v>
      </c>
      <c r="C1573" s="3" t="s">
        <v>172</v>
      </c>
      <c r="D1573" s="3">
        <v>333921</v>
      </c>
      <c r="E1573" s="3" t="s">
        <v>2934</v>
      </c>
      <c r="F1573" s="3"/>
      <c r="G1573" s="3" t="s">
        <v>4278</v>
      </c>
      <c r="H1573" s="3" t="s">
        <v>3273</v>
      </c>
      <c r="I1573" s="3" t="s">
        <v>172</v>
      </c>
      <c r="J1573" s="3" t="s">
        <v>172</v>
      </c>
      <c r="K1573" s="3" t="str">
        <f>CONCATENATE(A1573,"&gt;",B1573,"&gt;",C1573)</f>
        <v>Mpumalanga&gt;White River&gt;White River</v>
      </c>
    </row>
    <row r="1574" spans="1:11" x14ac:dyDescent="0.25">
      <c r="A1574" s="3" t="s">
        <v>289</v>
      </c>
      <c r="B1574" s="3" t="s">
        <v>172</v>
      </c>
      <c r="C1574" s="3" t="s">
        <v>172</v>
      </c>
      <c r="D1574" s="3">
        <v>310972</v>
      </c>
      <c r="E1574" s="3" t="s">
        <v>6380</v>
      </c>
      <c r="F1574" s="3"/>
      <c r="G1574" s="3" t="s">
        <v>6381</v>
      </c>
      <c r="H1574" s="3" t="s">
        <v>6382</v>
      </c>
      <c r="I1574" s="3" t="s">
        <v>6383</v>
      </c>
      <c r="J1574" s="3" t="s">
        <v>2287</v>
      </c>
      <c r="K1574" s="3" t="str">
        <f>CONCATENATE(A1574,"&gt;",B1574,"&gt;",C1574)</f>
        <v>Mpumalanga&gt;White River&gt;White River</v>
      </c>
    </row>
    <row r="1575" spans="1:11" x14ac:dyDescent="0.25">
      <c r="A1575" s="3" t="s">
        <v>289</v>
      </c>
      <c r="B1575" s="3" t="s">
        <v>172</v>
      </c>
      <c r="C1575" s="3" t="s">
        <v>172</v>
      </c>
      <c r="D1575" s="3">
        <v>498998</v>
      </c>
      <c r="E1575" s="3" t="s">
        <v>541</v>
      </c>
      <c r="F1575" s="3"/>
      <c r="G1575" s="3" t="s">
        <v>171</v>
      </c>
      <c r="H1575" s="3" t="s">
        <v>4091</v>
      </c>
      <c r="I1575" s="3" t="s">
        <v>4092</v>
      </c>
      <c r="J1575" s="3" t="s">
        <v>172</v>
      </c>
      <c r="K1575" s="3" t="str">
        <f>CONCATENATE(A1575,"&gt;",B1575,"&gt;",C1575)</f>
        <v>Mpumalanga&gt;White River&gt;White River</v>
      </c>
    </row>
    <row r="1576" spans="1:11" x14ac:dyDescent="0.25">
      <c r="A1576" s="6" t="s">
        <v>289</v>
      </c>
      <c r="B1576" s="6" t="s">
        <v>172</v>
      </c>
      <c r="C1576" s="6" t="s">
        <v>172</v>
      </c>
      <c r="D1576" s="7">
        <v>995908</v>
      </c>
      <c r="E1576" s="6" t="s">
        <v>8161</v>
      </c>
      <c r="F1576" s="6"/>
      <c r="G1576" s="6" t="s">
        <v>7166</v>
      </c>
      <c r="H1576" s="6" t="s">
        <v>8162</v>
      </c>
      <c r="I1576" s="6" t="s">
        <v>172</v>
      </c>
      <c r="J1576" s="6" t="s">
        <v>289</v>
      </c>
      <c r="K1576" s="3" t="str">
        <f>CONCATENATE(A1576,"&gt;",B1576,"&gt;",C1576)</f>
        <v>Mpumalanga&gt;White River&gt;White River</v>
      </c>
    </row>
    <row r="1577" spans="1:11" x14ac:dyDescent="0.25">
      <c r="A1577" s="3" t="s">
        <v>289</v>
      </c>
      <c r="B1577" s="3" t="s">
        <v>172</v>
      </c>
      <c r="C1577" s="3" t="s">
        <v>172</v>
      </c>
      <c r="D1577" s="7">
        <v>1018752</v>
      </c>
      <c r="E1577" s="6" t="s">
        <v>8439</v>
      </c>
      <c r="F1577" s="6"/>
      <c r="G1577" s="7" t="s">
        <v>8464</v>
      </c>
      <c r="H1577" s="6" t="s">
        <v>5376</v>
      </c>
      <c r="I1577" s="7" t="s">
        <v>8440</v>
      </c>
      <c r="J1577" s="6" t="s">
        <v>172</v>
      </c>
      <c r="K1577" s="3" t="str">
        <f>CONCATENATE(A1577,"&gt;",B1577,"&gt;",C1577)</f>
        <v>Mpumalanga&gt;White River&gt;White River</v>
      </c>
    </row>
    <row r="1578" spans="1:11" x14ac:dyDescent="0.25">
      <c r="A1578" s="3" t="s">
        <v>289</v>
      </c>
      <c r="B1578" s="3" t="s">
        <v>175</v>
      </c>
      <c r="C1578" s="3" t="s">
        <v>2296</v>
      </c>
      <c r="D1578" s="3">
        <v>369268</v>
      </c>
      <c r="E1578" s="3" t="s">
        <v>2297</v>
      </c>
      <c r="F1578" s="3"/>
      <c r="G1578" s="3" t="s">
        <v>2298</v>
      </c>
      <c r="H1578" s="3" t="s">
        <v>3274</v>
      </c>
      <c r="I1578" s="3" t="s">
        <v>2299</v>
      </c>
      <c r="J1578" s="3" t="s">
        <v>175</v>
      </c>
      <c r="K1578" s="3" t="str">
        <f>CONCATENATE(A1578,"&gt;",B1578,"&gt;",C1578)</f>
        <v>Mpumalanga&gt;Witbank&gt;Emalahleni</v>
      </c>
    </row>
    <row r="1579" spans="1:11" x14ac:dyDescent="0.25">
      <c r="A1579" s="3" t="s">
        <v>289</v>
      </c>
      <c r="B1579" s="3" t="s">
        <v>175</v>
      </c>
      <c r="C1579" s="3" t="s">
        <v>174</v>
      </c>
      <c r="D1579" s="3">
        <v>356824</v>
      </c>
      <c r="E1579" s="3" t="s">
        <v>1052</v>
      </c>
      <c r="F1579" s="3"/>
      <c r="G1579" s="3" t="s">
        <v>1053</v>
      </c>
      <c r="H1579" s="3" t="s">
        <v>1054</v>
      </c>
      <c r="I1579" s="3" t="s">
        <v>149</v>
      </c>
      <c r="J1579" s="3" t="s">
        <v>174</v>
      </c>
      <c r="K1579" s="3" t="str">
        <f>CONCATENATE(A1579,"&gt;",B1579,"&gt;",C1579)</f>
        <v>Mpumalanga&gt;Witbank&gt;Klipfontein</v>
      </c>
    </row>
    <row r="1580" spans="1:11" x14ac:dyDescent="0.25">
      <c r="A1580" s="3" t="s">
        <v>289</v>
      </c>
      <c r="B1580" s="3" t="s">
        <v>175</v>
      </c>
      <c r="C1580" s="3" t="s">
        <v>174</v>
      </c>
      <c r="D1580" s="3">
        <v>8575</v>
      </c>
      <c r="E1580" s="3" t="s">
        <v>5687</v>
      </c>
      <c r="F1580" s="3" t="s">
        <v>5276</v>
      </c>
      <c r="G1580" s="3" t="s">
        <v>173</v>
      </c>
      <c r="H1580" s="3" t="s">
        <v>5688</v>
      </c>
      <c r="I1580" s="3" t="s">
        <v>5689</v>
      </c>
      <c r="J1580" s="3" t="s">
        <v>174</v>
      </c>
      <c r="K1580" s="3" t="str">
        <f>CONCATENATE(A1580,"&gt;",B1580,"&gt;",C1580)</f>
        <v>Mpumalanga&gt;Witbank&gt;Klipfontein</v>
      </c>
    </row>
    <row r="1581" spans="1:11" x14ac:dyDescent="0.25">
      <c r="A1581" s="3" t="s">
        <v>289</v>
      </c>
      <c r="B1581" s="3" t="s">
        <v>175</v>
      </c>
      <c r="C1581" s="3" t="s">
        <v>174</v>
      </c>
      <c r="D1581" s="3">
        <v>6065562</v>
      </c>
      <c r="E1581" s="3" t="s">
        <v>4400</v>
      </c>
      <c r="F1581" s="3"/>
      <c r="G1581" s="3" t="s">
        <v>4401</v>
      </c>
      <c r="H1581" s="3" t="s">
        <v>4402</v>
      </c>
      <c r="I1581" s="3" t="s">
        <v>4403</v>
      </c>
      <c r="J1581" s="3" t="s">
        <v>174</v>
      </c>
      <c r="K1581" s="3" t="str">
        <f>CONCATENATE(A1581,"&gt;",B1581,"&gt;",C1581)</f>
        <v>Mpumalanga&gt;Witbank&gt;Klipfontein</v>
      </c>
    </row>
    <row r="1582" spans="1:11" x14ac:dyDescent="0.25">
      <c r="A1582" s="3" t="s">
        <v>289</v>
      </c>
      <c r="B1582" s="3" t="s">
        <v>175</v>
      </c>
      <c r="C1582" s="3" t="s">
        <v>174</v>
      </c>
      <c r="D1582" s="3">
        <v>33073</v>
      </c>
      <c r="E1582" s="3" t="s">
        <v>176</v>
      </c>
      <c r="F1582" s="3"/>
      <c r="G1582" s="3" t="s">
        <v>177</v>
      </c>
      <c r="H1582" s="3" t="s">
        <v>178</v>
      </c>
      <c r="I1582" s="3" t="s">
        <v>174</v>
      </c>
      <c r="J1582" s="3" t="s">
        <v>174</v>
      </c>
      <c r="K1582" s="3" t="str">
        <f>CONCATENATE(A1582,"&gt;",B1582,"&gt;",C1582)</f>
        <v>Mpumalanga&gt;Witbank&gt;Klipfontein</v>
      </c>
    </row>
    <row r="1583" spans="1:11" x14ac:dyDescent="0.25">
      <c r="A1583" s="3" t="s">
        <v>289</v>
      </c>
      <c r="B1583" s="3" t="s">
        <v>175</v>
      </c>
      <c r="C1583" s="3" t="s">
        <v>174</v>
      </c>
      <c r="D1583" s="3">
        <v>6074774</v>
      </c>
      <c r="E1583" s="3" t="s">
        <v>967</v>
      </c>
      <c r="F1583" s="3"/>
      <c r="G1583" s="3" t="s">
        <v>968</v>
      </c>
      <c r="H1583" s="3" t="s">
        <v>1796</v>
      </c>
      <c r="I1583" s="3" t="s">
        <v>174</v>
      </c>
      <c r="J1583" s="3" t="s">
        <v>174</v>
      </c>
      <c r="K1583" s="3" t="str">
        <f>CONCATENATE(A1583,"&gt;",B1583,"&gt;",C1583)</f>
        <v>Mpumalanga&gt;Witbank&gt;Klipfontein</v>
      </c>
    </row>
    <row r="1584" spans="1:11" x14ac:dyDescent="0.25">
      <c r="A1584" s="6" t="s">
        <v>289</v>
      </c>
      <c r="B1584" s="6" t="s">
        <v>175</v>
      </c>
      <c r="C1584" s="6" t="s">
        <v>174</v>
      </c>
      <c r="D1584" s="7">
        <v>998338</v>
      </c>
      <c r="E1584" s="6" t="s">
        <v>8147</v>
      </c>
      <c r="F1584" s="6"/>
      <c r="G1584" s="6" t="s">
        <v>6479</v>
      </c>
      <c r="H1584" s="6" t="s">
        <v>8148</v>
      </c>
      <c r="I1584" s="6" t="s">
        <v>174</v>
      </c>
      <c r="J1584" s="6" t="s">
        <v>175</v>
      </c>
      <c r="K1584" s="3" t="str">
        <f>CONCATENATE(A1584,"&gt;",B1584,"&gt;",C1584)</f>
        <v>Mpumalanga&gt;Witbank&gt;Klipfontein</v>
      </c>
    </row>
    <row r="1585" spans="1:11" x14ac:dyDescent="0.25">
      <c r="A1585" s="3" t="s">
        <v>289</v>
      </c>
      <c r="B1585" s="3" t="s">
        <v>175</v>
      </c>
      <c r="C1585" s="3" t="s">
        <v>5006</v>
      </c>
      <c r="D1585" s="3">
        <v>668443</v>
      </c>
      <c r="E1585" s="3" t="s">
        <v>4689</v>
      </c>
      <c r="F1585" s="3"/>
      <c r="G1585" s="3" t="s">
        <v>909</v>
      </c>
      <c r="H1585" s="3" t="s">
        <v>4690</v>
      </c>
      <c r="I1585" s="3" t="s">
        <v>4691</v>
      </c>
      <c r="J1585" s="3" t="s">
        <v>5006</v>
      </c>
      <c r="K1585" s="3" t="str">
        <f>CONCATENATE(A1585,"&gt;",B1585,"&gt;",C1585)</f>
        <v>Mpumalanga&gt;Witbank&gt;KwaGuqa</v>
      </c>
    </row>
    <row r="1586" spans="1:11" x14ac:dyDescent="0.25">
      <c r="A1586" s="6" t="s">
        <v>289</v>
      </c>
      <c r="B1586" s="6" t="s">
        <v>175</v>
      </c>
      <c r="C1586" s="3" t="s">
        <v>5006</v>
      </c>
      <c r="D1586" s="7">
        <v>947539</v>
      </c>
      <c r="E1586" s="6" t="s">
        <v>7709</v>
      </c>
      <c r="F1586" s="6"/>
      <c r="G1586" s="6" t="s">
        <v>2849</v>
      </c>
      <c r="H1586" s="6" t="s">
        <v>7710</v>
      </c>
      <c r="I1586" s="6" t="s">
        <v>7711</v>
      </c>
      <c r="J1586" s="6" t="s">
        <v>7712</v>
      </c>
      <c r="K1586" s="3" t="str">
        <f>CONCATENATE(A1586,"&gt;",B1586,"&gt;",C1586)</f>
        <v>Mpumalanga&gt;Witbank&gt;KwaGuqa</v>
      </c>
    </row>
    <row r="1587" spans="1:11" x14ac:dyDescent="0.25">
      <c r="A1587" s="3" t="s">
        <v>289</v>
      </c>
      <c r="B1587" s="3" t="s">
        <v>175</v>
      </c>
      <c r="C1587" s="3" t="s">
        <v>3926</v>
      </c>
      <c r="D1587" s="3">
        <v>460370</v>
      </c>
      <c r="E1587" s="3" t="s">
        <v>3927</v>
      </c>
      <c r="F1587" s="3"/>
      <c r="G1587" s="3" t="s">
        <v>3928</v>
      </c>
      <c r="H1587" s="3" t="s">
        <v>3929</v>
      </c>
      <c r="I1587" s="3" t="s">
        <v>3926</v>
      </c>
      <c r="J1587" s="3" t="s">
        <v>175</v>
      </c>
      <c r="K1587" s="3" t="str">
        <f>CONCATENATE(A1587,"&gt;",B1587,"&gt;",C1587)</f>
        <v>Mpumalanga&gt;Witbank&gt;Nebo</v>
      </c>
    </row>
    <row r="1588" spans="1:11" x14ac:dyDescent="0.25">
      <c r="A1588" s="3" t="s">
        <v>289</v>
      </c>
      <c r="B1588" s="3" t="s">
        <v>175</v>
      </c>
      <c r="C1588" s="3" t="s">
        <v>180</v>
      </c>
      <c r="D1588" s="3">
        <v>6037291</v>
      </c>
      <c r="E1588" s="3" t="s">
        <v>179</v>
      </c>
      <c r="F1588" s="3"/>
      <c r="G1588" s="3" t="s">
        <v>7444</v>
      </c>
      <c r="H1588" s="3" t="s">
        <v>7445</v>
      </c>
      <c r="I1588" s="3" t="s">
        <v>180</v>
      </c>
      <c r="J1588" s="3" t="s">
        <v>180</v>
      </c>
      <c r="K1588" s="3" t="str">
        <f>CONCATENATE(A1588,"&gt;",B1588,"&gt;",C1588)</f>
        <v>Mpumalanga&gt;Witbank&gt;Ogies</v>
      </c>
    </row>
    <row r="1589" spans="1:11" x14ac:dyDescent="0.25">
      <c r="A1589" s="3" t="s">
        <v>289</v>
      </c>
      <c r="B1589" s="3" t="s">
        <v>175</v>
      </c>
      <c r="C1589" s="3" t="s">
        <v>1121</v>
      </c>
      <c r="D1589" s="3">
        <v>6068073</v>
      </c>
      <c r="E1589" s="3" t="s">
        <v>1007</v>
      </c>
      <c r="F1589" s="3"/>
      <c r="G1589" s="3" t="s">
        <v>1863</v>
      </c>
      <c r="H1589" s="3" t="s">
        <v>607</v>
      </c>
      <c r="I1589" s="3" t="s">
        <v>181</v>
      </c>
      <c r="J1589" s="3" t="s">
        <v>175</v>
      </c>
      <c r="K1589" s="3" t="str">
        <f>CONCATENATE(A1589,"&gt;",B1589,"&gt;",C1589)</f>
        <v>Mpumalanga&gt;Witbank&gt;Tasbet park</v>
      </c>
    </row>
    <row r="1590" spans="1:11" x14ac:dyDescent="0.25">
      <c r="A1590" s="3" t="s">
        <v>289</v>
      </c>
      <c r="B1590" s="3" t="s">
        <v>175</v>
      </c>
      <c r="C1590" s="3" t="s">
        <v>175</v>
      </c>
      <c r="D1590" s="3">
        <v>201766</v>
      </c>
      <c r="E1590" s="3" t="s">
        <v>2061</v>
      </c>
      <c r="F1590" s="3"/>
      <c r="G1590" s="3" t="s">
        <v>2062</v>
      </c>
      <c r="H1590" s="3" t="s">
        <v>654</v>
      </c>
      <c r="I1590" s="3" t="s">
        <v>175</v>
      </c>
      <c r="J1590" s="3" t="s">
        <v>175</v>
      </c>
      <c r="K1590" s="3" t="str">
        <f>CONCATENATE(A1590,"&gt;",B1590,"&gt;",C1590)</f>
        <v>Mpumalanga&gt;Witbank&gt;Witbank</v>
      </c>
    </row>
    <row r="1591" spans="1:11" x14ac:dyDescent="0.25">
      <c r="A1591" s="3" t="s">
        <v>289</v>
      </c>
      <c r="B1591" s="3" t="s">
        <v>175</v>
      </c>
      <c r="C1591" s="3" t="s">
        <v>175</v>
      </c>
      <c r="D1591" s="3">
        <v>471402</v>
      </c>
      <c r="E1591" s="3" t="s">
        <v>4013</v>
      </c>
      <c r="F1591" s="3"/>
      <c r="G1591" s="3" t="s">
        <v>909</v>
      </c>
      <c r="H1591" s="3" t="s">
        <v>4014</v>
      </c>
      <c r="I1591" s="3" t="s">
        <v>4015</v>
      </c>
      <c r="J1591" s="3" t="s">
        <v>175</v>
      </c>
      <c r="K1591" s="3" t="str">
        <f>CONCATENATE(A1591,"&gt;",B1591,"&gt;",C1591)</f>
        <v>Mpumalanga&gt;Witbank&gt;Witbank</v>
      </c>
    </row>
    <row r="1592" spans="1:11" x14ac:dyDescent="0.25">
      <c r="A1592" s="3" t="s">
        <v>289</v>
      </c>
      <c r="B1592" s="3" t="s">
        <v>175</v>
      </c>
      <c r="C1592" s="3" t="s">
        <v>175</v>
      </c>
      <c r="D1592" s="3">
        <v>110183</v>
      </c>
      <c r="E1592" s="3" t="s">
        <v>2067</v>
      </c>
      <c r="F1592" s="3"/>
      <c r="G1592" s="3" t="s">
        <v>2068</v>
      </c>
      <c r="H1592" s="3" t="s">
        <v>4271</v>
      </c>
      <c r="I1592" s="3" t="s">
        <v>4272</v>
      </c>
      <c r="J1592" s="3" t="s">
        <v>175</v>
      </c>
      <c r="K1592" s="3" t="str">
        <f>CONCATENATE(A1592,"&gt;",B1592,"&gt;",C1592)</f>
        <v>Mpumalanga&gt;Witbank&gt;Witbank</v>
      </c>
    </row>
    <row r="1593" spans="1:11" x14ac:dyDescent="0.25">
      <c r="A1593" s="38" t="s">
        <v>289</v>
      </c>
      <c r="B1593" s="30" t="s">
        <v>175</v>
      </c>
      <c r="C1593" s="30" t="s">
        <v>175</v>
      </c>
      <c r="D1593" s="30">
        <v>6037712</v>
      </c>
      <c r="E1593" s="30" t="s">
        <v>4606</v>
      </c>
      <c r="F1593" s="3"/>
      <c r="G1593" s="30" t="s">
        <v>2063</v>
      </c>
      <c r="H1593" s="30" t="s">
        <v>2064</v>
      </c>
      <c r="I1593" s="30" t="s">
        <v>175</v>
      </c>
      <c r="J1593" s="30" t="s">
        <v>175</v>
      </c>
      <c r="K1593" s="3" t="str">
        <f>CONCATENATE(A1593,"&gt;",B1593,"&gt;",C1593)</f>
        <v>Mpumalanga&gt;Witbank&gt;Witbank</v>
      </c>
    </row>
    <row r="1594" spans="1:11" x14ac:dyDescent="0.25">
      <c r="A1594" s="11" t="s">
        <v>289</v>
      </c>
      <c r="B1594" s="3" t="s">
        <v>175</v>
      </c>
      <c r="C1594" s="3" t="s">
        <v>175</v>
      </c>
      <c r="D1594" s="3">
        <v>376124</v>
      </c>
      <c r="E1594" s="3" t="s">
        <v>2635</v>
      </c>
      <c r="F1594" s="3" t="s">
        <v>5276</v>
      </c>
      <c r="G1594" s="3" t="s">
        <v>6841</v>
      </c>
      <c r="H1594" s="3" t="s">
        <v>2636</v>
      </c>
      <c r="I1594" s="3" t="s">
        <v>3544</v>
      </c>
      <c r="J1594" s="3" t="s">
        <v>175</v>
      </c>
      <c r="K1594" s="3" t="str">
        <f>CONCATENATE(A1594,"&gt;",B1594,"&gt;",C1594)</f>
        <v>Mpumalanga&gt;Witbank&gt;Witbank</v>
      </c>
    </row>
    <row r="1595" spans="1:11" x14ac:dyDescent="0.25">
      <c r="A1595" s="11" t="s">
        <v>289</v>
      </c>
      <c r="B1595" s="3" t="s">
        <v>175</v>
      </c>
      <c r="C1595" s="3" t="s">
        <v>175</v>
      </c>
      <c r="D1595" s="3">
        <v>307696</v>
      </c>
      <c r="E1595" s="3" t="s">
        <v>6216</v>
      </c>
      <c r="F1595" s="3" t="s">
        <v>5276</v>
      </c>
      <c r="G1595" s="3" t="s">
        <v>6217</v>
      </c>
      <c r="H1595" s="3" t="s">
        <v>993</v>
      </c>
      <c r="I1595" s="3" t="s">
        <v>6218</v>
      </c>
      <c r="J1595" s="3" t="s">
        <v>175</v>
      </c>
      <c r="K1595" s="3" t="str">
        <f>CONCATENATE(A1595,"&gt;",B1595,"&gt;",C1595)</f>
        <v>Mpumalanga&gt;Witbank&gt;Witbank</v>
      </c>
    </row>
    <row r="1596" spans="1:11" x14ac:dyDescent="0.25">
      <c r="A1596" s="11" t="s">
        <v>289</v>
      </c>
      <c r="B1596" s="3" t="s">
        <v>175</v>
      </c>
      <c r="C1596" s="3" t="s">
        <v>175</v>
      </c>
      <c r="D1596" s="3">
        <v>6075746</v>
      </c>
      <c r="E1596" s="3" t="s">
        <v>2065</v>
      </c>
      <c r="F1596" s="3"/>
      <c r="G1596" s="3" t="s">
        <v>2066</v>
      </c>
      <c r="H1596" s="3" t="s">
        <v>3275</v>
      </c>
      <c r="I1596" s="3" t="s">
        <v>175</v>
      </c>
      <c r="J1596" s="3" t="s">
        <v>175</v>
      </c>
      <c r="K1596" s="3" t="str">
        <f>CONCATENATE(A1596,"&gt;",B1596,"&gt;",C1596)</f>
        <v>Mpumalanga&gt;Witbank&gt;Witbank</v>
      </c>
    </row>
    <row r="1597" spans="1:11" x14ac:dyDescent="0.25">
      <c r="A1597" s="11" t="s">
        <v>289</v>
      </c>
      <c r="B1597" s="3" t="s">
        <v>175</v>
      </c>
      <c r="C1597" s="3" t="s">
        <v>175</v>
      </c>
      <c r="D1597" s="3">
        <v>416355</v>
      </c>
      <c r="E1597" s="3" t="s">
        <v>2848</v>
      </c>
      <c r="F1597" s="3"/>
      <c r="G1597" s="3" t="s">
        <v>2849</v>
      </c>
      <c r="H1597" s="3" t="s">
        <v>2850</v>
      </c>
      <c r="I1597" s="3" t="s">
        <v>175</v>
      </c>
      <c r="J1597" s="3" t="s">
        <v>175</v>
      </c>
      <c r="K1597" s="3" t="str">
        <f>CONCATENATE(A1597,"&gt;",B1597,"&gt;",C1597)</f>
        <v>Mpumalanga&gt;Witbank&gt;Witbank</v>
      </c>
    </row>
    <row r="1598" spans="1:11" x14ac:dyDescent="0.25">
      <c r="A1598" s="11" t="s">
        <v>289</v>
      </c>
      <c r="B1598" s="3" t="s">
        <v>175</v>
      </c>
      <c r="C1598" s="3" t="s">
        <v>175</v>
      </c>
      <c r="D1598" s="3">
        <v>44806</v>
      </c>
      <c r="E1598" s="3" t="s">
        <v>5706</v>
      </c>
      <c r="F1598" s="3"/>
      <c r="G1598" s="3" t="s">
        <v>1102</v>
      </c>
      <c r="H1598" s="3" t="s">
        <v>5707</v>
      </c>
      <c r="I1598" s="3" t="s">
        <v>5708</v>
      </c>
      <c r="J1598" s="3" t="s">
        <v>175</v>
      </c>
      <c r="K1598" s="3" t="str">
        <f>CONCATENATE(A1598,"&gt;",B1598,"&gt;",C1598)</f>
        <v>Mpumalanga&gt;Witbank&gt;Witbank</v>
      </c>
    </row>
    <row r="1599" spans="1:11" x14ac:dyDescent="0.25">
      <c r="A1599" s="6" t="s">
        <v>289</v>
      </c>
      <c r="B1599" s="6" t="s">
        <v>175</v>
      </c>
      <c r="C1599" s="6" t="s">
        <v>175</v>
      </c>
      <c r="D1599" s="7">
        <v>563935</v>
      </c>
      <c r="E1599" s="6" t="s">
        <v>6981</v>
      </c>
      <c r="F1599" s="6"/>
      <c r="G1599" s="6" t="s">
        <v>6958</v>
      </c>
      <c r="H1599" s="6" t="s">
        <v>6982</v>
      </c>
      <c r="I1599" s="6" t="s">
        <v>6983</v>
      </c>
      <c r="J1599" s="6" t="s">
        <v>175</v>
      </c>
      <c r="K1599" s="3" t="str">
        <f>CONCATENATE(A1599,"&gt;",B1599,"&gt;",C1599)</f>
        <v>Mpumalanga&gt;Witbank&gt;Witbank</v>
      </c>
    </row>
    <row r="1600" spans="1:11" x14ac:dyDescent="0.25">
      <c r="A1600" s="3" t="s">
        <v>289</v>
      </c>
      <c r="B1600" s="6" t="s">
        <v>175</v>
      </c>
      <c r="C1600" s="6" t="s">
        <v>175</v>
      </c>
      <c r="D1600" s="7">
        <v>903280</v>
      </c>
      <c r="E1600" s="6" t="s">
        <v>7058</v>
      </c>
      <c r="F1600" s="6"/>
      <c r="G1600" s="6" t="s">
        <v>7059</v>
      </c>
      <c r="H1600" s="6" t="s">
        <v>7060</v>
      </c>
      <c r="I1600" s="6" t="s">
        <v>7061</v>
      </c>
      <c r="J1600" s="6" t="s">
        <v>175</v>
      </c>
      <c r="K1600" s="3" t="str">
        <f>CONCATENATE(A1600,"&gt;",B1600,"&gt;",C1600)</f>
        <v>Mpumalanga&gt;Witbank&gt;Witbank</v>
      </c>
    </row>
    <row r="1601" spans="1:11" x14ac:dyDescent="0.25">
      <c r="A1601" s="3" t="s">
        <v>5799</v>
      </c>
      <c r="B1601" s="3" t="s">
        <v>4695</v>
      </c>
      <c r="C1601" s="3" t="s">
        <v>4699</v>
      </c>
      <c r="D1601" s="3">
        <v>664464</v>
      </c>
      <c r="E1601" s="3" t="s">
        <v>4704</v>
      </c>
      <c r="F1601" s="3"/>
      <c r="G1601" s="3" t="s">
        <v>2857</v>
      </c>
      <c r="H1601" s="3" t="s">
        <v>4696</v>
      </c>
      <c r="I1601" s="3" t="s">
        <v>4697</v>
      </c>
      <c r="J1601" s="3" t="s">
        <v>4698</v>
      </c>
      <c r="K1601" s="3" t="str">
        <f>CONCATENATE(A1601,"&gt;",B1601,"&gt;",C1601)</f>
        <v>Namibia&gt;Swakopmund&gt;Vieta North</v>
      </c>
    </row>
    <row r="1602" spans="1:11" x14ac:dyDescent="0.25">
      <c r="A1602" s="3" t="s">
        <v>5799</v>
      </c>
      <c r="B1602" s="3" t="s">
        <v>4341</v>
      </c>
      <c r="C1602" s="3" t="s">
        <v>4342</v>
      </c>
      <c r="D1602" s="3">
        <v>566004</v>
      </c>
      <c r="E1602" s="3" t="s">
        <v>4343</v>
      </c>
      <c r="F1602" s="3"/>
      <c r="G1602" s="3" t="s">
        <v>4344</v>
      </c>
      <c r="H1602" s="3" t="s">
        <v>4345</v>
      </c>
      <c r="I1602" s="3" t="s">
        <v>4346</v>
      </c>
      <c r="J1602" s="3" t="s">
        <v>4342</v>
      </c>
      <c r="K1602" s="3" t="str">
        <f>CONCATENATE(A1602,"&gt;",B1602,"&gt;",C1602)</f>
        <v>Namibia&gt;Windhoek&gt;Kleine Kuppe</v>
      </c>
    </row>
    <row r="1603" spans="1:11" x14ac:dyDescent="0.25">
      <c r="A1603" s="6" t="s">
        <v>8104</v>
      </c>
      <c r="B1603" s="6" t="s">
        <v>2501</v>
      </c>
      <c r="C1603" s="6" t="s">
        <v>1034</v>
      </c>
      <c r="D1603" s="7">
        <v>987069</v>
      </c>
      <c r="E1603" s="6" t="s">
        <v>8105</v>
      </c>
      <c r="F1603" s="6"/>
      <c r="G1603" s="6" t="s">
        <v>6479</v>
      </c>
      <c r="H1603" s="6" t="s">
        <v>8106</v>
      </c>
      <c r="I1603" s="6" t="s">
        <v>8107</v>
      </c>
      <c r="J1603" s="6" t="s">
        <v>1034</v>
      </c>
      <c r="K1603" s="3" t="str">
        <f>CONCATENATE(A1603,"&gt;",B1603,"&gt;",C1603)</f>
        <v>Norhern Cape&gt;Kimberley&gt;Galeshewe</v>
      </c>
    </row>
    <row r="1604" spans="1:11" x14ac:dyDescent="0.25">
      <c r="A1604" s="6" t="s">
        <v>2070</v>
      </c>
      <c r="B1604" s="6" t="s">
        <v>7947</v>
      </c>
      <c r="C1604" s="6" t="s">
        <v>7947</v>
      </c>
      <c r="D1604" s="7">
        <v>6012671</v>
      </c>
      <c r="E1604" s="6" t="s">
        <v>7948</v>
      </c>
      <c r="F1604" s="6"/>
      <c r="G1604" s="6" t="s">
        <v>7949</v>
      </c>
      <c r="H1604" s="6" t="s">
        <v>7950</v>
      </c>
      <c r="I1604" s="6" t="s">
        <v>7947</v>
      </c>
      <c r="J1604" s="6" t="s">
        <v>2070</v>
      </c>
      <c r="K1604" s="3" t="str">
        <f>CONCATENATE(A1604,"&gt;",B1604,"&gt;",C1604)</f>
        <v>North West&gt;Bloemhof&gt;Bloemhof</v>
      </c>
    </row>
    <row r="1605" spans="1:11" s="14" customFormat="1" x14ac:dyDescent="0.25">
      <c r="A1605" s="3" t="s">
        <v>2070</v>
      </c>
      <c r="B1605" s="3" t="s">
        <v>3990</v>
      </c>
      <c r="C1605" s="3" t="s">
        <v>3990</v>
      </c>
      <c r="D1605" s="3">
        <v>479306</v>
      </c>
      <c r="E1605" s="3" t="s">
        <v>3991</v>
      </c>
      <c r="F1605" s="3"/>
      <c r="G1605" s="3" t="s">
        <v>3992</v>
      </c>
      <c r="H1605" s="3" t="s">
        <v>3993</v>
      </c>
      <c r="I1605" s="3" t="s">
        <v>3994</v>
      </c>
      <c r="J1605" s="3" t="s">
        <v>3990</v>
      </c>
      <c r="K1605" s="3" t="str">
        <f>CONCATENATE(A1605,"&gt;",B1605,"&gt;",C1605)</f>
        <v>North West&gt;Boshoek&gt;Boshoek</v>
      </c>
    </row>
    <row r="1606" spans="1:11" s="14" customFormat="1" x14ac:dyDescent="0.25">
      <c r="A1606" s="3" t="s">
        <v>2070</v>
      </c>
      <c r="B1606" s="3" t="s">
        <v>2069</v>
      </c>
      <c r="C1606" s="3" t="s">
        <v>2069</v>
      </c>
      <c r="D1606" s="3">
        <v>6028144</v>
      </c>
      <c r="E1606" s="3" t="s">
        <v>1763</v>
      </c>
      <c r="F1606" s="3"/>
      <c r="G1606" s="3" t="s">
        <v>1764</v>
      </c>
      <c r="H1606" s="3" t="s">
        <v>3277</v>
      </c>
      <c r="I1606" s="3" t="s">
        <v>2069</v>
      </c>
      <c r="J1606" s="3" t="s">
        <v>2069</v>
      </c>
      <c r="K1606" s="3" t="str">
        <f>CONCATENATE(A1606,"&gt;",B1606,"&gt;",C1606)</f>
        <v>North West&gt;Brits&gt;Brits</v>
      </c>
    </row>
    <row r="1607" spans="1:11" s="14" customFormat="1" x14ac:dyDescent="0.25">
      <c r="A1607" s="3" t="s">
        <v>2070</v>
      </c>
      <c r="B1607" s="3" t="s">
        <v>2069</v>
      </c>
      <c r="C1607" s="3" t="s">
        <v>2069</v>
      </c>
      <c r="D1607" s="3">
        <v>6077765</v>
      </c>
      <c r="E1607" s="3" t="s">
        <v>1766</v>
      </c>
      <c r="F1607" s="3"/>
      <c r="G1607" s="3" t="s">
        <v>2219</v>
      </c>
      <c r="H1607" s="3" t="s">
        <v>1767</v>
      </c>
      <c r="I1607" s="3" t="s">
        <v>2069</v>
      </c>
      <c r="J1607" s="3" t="s">
        <v>2069</v>
      </c>
      <c r="K1607" s="3" t="str">
        <f>CONCATENATE(A1607,"&gt;",B1607,"&gt;",C1607)</f>
        <v>North West&gt;Brits&gt;Brits</v>
      </c>
    </row>
    <row r="1608" spans="1:11" s="14" customFormat="1" x14ac:dyDescent="0.25">
      <c r="A1608" s="3" t="s">
        <v>2070</v>
      </c>
      <c r="B1608" s="3" t="s">
        <v>2069</v>
      </c>
      <c r="C1608" s="3" t="s">
        <v>2069</v>
      </c>
      <c r="D1608" s="3">
        <v>6060803</v>
      </c>
      <c r="E1608" s="3" t="s">
        <v>2071</v>
      </c>
      <c r="F1608" s="3"/>
      <c r="G1608" s="3" t="s">
        <v>2072</v>
      </c>
      <c r="H1608" s="3" t="s">
        <v>1270</v>
      </c>
      <c r="I1608" s="3" t="s">
        <v>2069</v>
      </c>
      <c r="J1608" s="3" t="s">
        <v>2069</v>
      </c>
      <c r="K1608" s="3" t="str">
        <f>CONCATENATE(A1608,"&gt;",B1608,"&gt;",C1608)</f>
        <v>North West&gt;Brits&gt;Brits</v>
      </c>
    </row>
    <row r="1609" spans="1:11" x14ac:dyDescent="0.25">
      <c r="A1609" s="3" t="s">
        <v>2070</v>
      </c>
      <c r="B1609" s="3" t="s">
        <v>2069</v>
      </c>
      <c r="C1609" s="3" t="s">
        <v>2069</v>
      </c>
      <c r="D1609" s="3">
        <v>393762</v>
      </c>
      <c r="E1609" s="3" t="s">
        <v>2766</v>
      </c>
      <c r="F1609" s="3"/>
      <c r="G1609" s="3" t="s">
        <v>2767</v>
      </c>
      <c r="H1609" s="3" t="s">
        <v>2768</v>
      </c>
      <c r="I1609" s="3" t="s">
        <v>3545</v>
      </c>
      <c r="J1609" s="3" t="s">
        <v>2069</v>
      </c>
      <c r="K1609" s="3" t="str">
        <f>CONCATENATE(A1609,"&gt;",B1609,"&gt;",C1609)</f>
        <v>North West&gt;Brits&gt;Brits</v>
      </c>
    </row>
    <row r="1610" spans="1:11" x14ac:dyDescent="0.25">
      <c r="A1610" s="3" t="s">
        <v>2070</v>
      </c>
      <c r="B1610" s="3" t="s">
        <v>2069</v>
      </c>
      <c r="C1610" s="3" t="s">
        <v>2069</v>
      </c>
      <c r="D1610" s="3">
        <v>396869</v>
      </c>
      <c r="E1610" s="3" t="s">
        <v>2725</v>
      </c>
      <c r="F1610" s="3"/>
      <c r="G1610" s="3" t="s">
        <v>1456</v>
      </c>
      <c r="H1610" s="3" t="s">
        <v>2726</v>
      </c>
      <c r="I1610" s="3" t="s">
        <v>3546</v>
      </c>
      <c r="J1610" s="3" t="s">
        <v>2069</v>
      </c>
      <c r="K1610" s="3" t="str">
        <f>CONCATENATE(A1610,"&gt;",B1610,"&gt;",C1610)</f>
        <v>North West&gt;Brits&gt;Brits</v>
      </c>
    </row>
    <row r="1611" spans="1:11" x14ac:dyDescent="0.25">
      <c r="A1611" s="3" t="s">
        <v>2070</v>
      </c>
      <c r="B1611" s="3" t="s">
        <v>2069</v>
      </c>
      <c r="C1611" s="3" t="s">
        <v>2069</v>
      </c>
      <c r="D1611" s="3">
        <v>393452</v>
      </c>
      <c r="E1611" s="39" t="s">
        <v>2690</v>
      </c>
      <c r="F1611" s="3"/>
      <c r="G1611" s="3" t="s">
        <v>6991</v>
      </c>
      <c r="H1611" s="3" t="s">
        <v>6992</v>
      </c>
      <c r="I1611" s="3" t="s">
        <v>6993</v>
      </c>
      <c r="J1611" s="3" t="s">
        <v>2069</v>
      </c>
      <c r="K1611" s="3" t="str">
        <f>CONCATENATE(A1611,"&gt;",B1611,"&gt;",C1611)</f>
        <v>North West&gt;Brits&gt;Brits</v>
      </c>
    </row>
    <row r="1612" spans="1:11" x14ac:dyDescent="0.25">
      <c r="A1612" s="3" t="s">
        <v>2070</v>
      </c>
      <c r="B1612" s="3" t="s">
        <v>2069</v>
      </c>
      <c r="C1612" s="3" t="s">
        <v>2069</v>
      </c>
      <c r="D1612" s="3">
        <v>300047</v>
      </c>
      <c r="E1612" s="3" t="s">
        <v>6191</v>
      </c>
      <c r="F1612" s="3"/>
      <c r="G1612" s="3" t="s">
        <v>2537</v>
      </c>
      <c r="H1612" s="3" t="s">
        <v>2538</v>
      </c>
      <c r="I1612" s="3" t="s">
        <v>2539</v>
      </c>
      <c r="J1612" s="3" t="s">
        <v>2069</v>
      </c>
      <c r="K1612" s="3" t="str">
        <f>CONCATENATE(A1612,"&gt;",B1612,"&gt;",C1612)</f>
        <v>North West&gt;Brits&gt;Brits</v>
      </c>
    </row>
    <row r="1613" spans="1:11" x14ac:dyDescent="0.25">
      <c r="A1613" s="3" t="s">
        <v>2070</v>
      </c>
      <c r="B1613" s="3" t="s">
        <v>2069</v>
      </c>
      <c r="C1613" s="3" t="s">
        <v>2069</v>
      </c>
      <c r="D1613" s="3">
        <v>6083455</v>
      </c>
      <c r="E1613" s="3" t="s">
        <v>4334</v>
      </c>
      <c r="F1613" s="3"/>
      <c r="G1613" s="3" t="s">
        <v>1765</v>
      </c>
      <c r="H1613" s="3" t="s">
        <v>2274</v>
      </c>
      <c r="I1613" s="3" t="s">
        <v>4335</v>
      </c>
      <c r="J1613" s="3" t="s">
        <v>2069</v>
      </c>
      <c r="K1613" s="3" t="str">
        <f>CONCATENATE(A1613,"&gt;",B1613,"&gt;",C1613)</f>
        <v>North West&gt;Brits&gt;Brits</v>
      </c>
    </row>
    <row r="1614" spans="1:11" x14ac:dyDescent="0.25">
      <c r="A1614" s="3" t="s">
        <v>2070</v>
      </c>
      <c r="B1614" s="3" t="s">
        <v>2069</v>
      </c>
      <c r="C1614" s="3" t="s">
        <v>2069</v>
      </c>
      <c r="D1614" s="3">
        <v>115967</v>
      </c>
      <c r="E1614" s="3" t="s">
        <v>1271</v>
      </c>
      <c r="F1614" s="3"/>
      <c r="G1614" s="3" t="s">
        <v>1272</v>
      </c>
      <c r="H1614" s="3" t="s">
        <v>3276</v>
      </c>
      <c r="I1614" s="3" t="s">
        <v>1273</v>
      </c>
      <c r="J1614" s="3" t="s">
        <v>1273</v>
      </c>
      <c r="K1614" s="3" t="str">
        <f>CONCATENATE(A1614,"&gt;",B1614,"&gt;",C1614)</f>
        <v>North West&gt;Brits&gt;Brits</v>
      </c>
    </row>
    <row r="1615" spans="1:11" x14ac:dyDescent="0.25">
      <c r="A1615" s="6" t="s">
        <v>2070</v>
      </c>
      <c r="B1615" s="6" t="s">
        <v>2069</v>
      </c>
      <c r="C1615" s="6" t="s">
        <v>2069</v>
      </c>
      <c r="D1615" s="7">
        <v>821365</v>
      </c>
      <c r="E1615" s="3" t="s">
        <v>5652</v>
      </c>
      <c r="F1615" s="6"/>
      <c r="G1615" s="6" t="s">
        <v>909</v>
      </c>
      <c r="H1615" s="6" t="s">
        <v>5653</v>
      </c>
      <c r="I1615" s="6" t="s">
        <v>5654</v>
      </c>
      <c r="J1615" s="6" t="s">
        <v>5655</v>
      </c>
      <c r="K1615" s="3" t="str">
        <f>CONCATENATE(A1615,"&gt;",B1615,"&gt;",C1615)</f>
        <v>North West&gt;Brits&gt;Brits</v>
      </c>
    </row>
    <row r="1616" spans="1:11" x14ac:dyDescent="0.25">
      <c r="A1616" s="6" t="s">
        <v>2070</v>
      </c>
      <c r="B1616" s="6" t="s">
        <v>2069</v>
      </c>
      <c r="C1616" s="6" t="s">
        <v>2069</v>
      </c>
      <c r="D1616" s="7">
        <v>928186</v>
      </c>
      <c r="E1616" s="6" t="s">
        <v>7331</v>
      </c>
      <c r="F1616" s="6"/>
      <c r="G1616" s="6" t="s">
        <v>2857</v>
      </c>
      <c r="H1616" s="6" t="s">
        <v>7332</v>
      </c>
      <c r="I1616" s="6" t="s">
        <v>7333</v>
      </c>
      <c r="J1616" s="6" t="s">
        <v>2069</v>
      </c>
      <c r="K1616" s="3" t="str">
        <f>CONCATENATE(A1616,"&gt;",B1616,"&gt;",C1616)</f>
        <v>North West&gt;Brits&gt;Brits</v>
      </c>
    </row>
    <row r="1617" spans="1:11" x14ac:dyDescent="0.25">
      <c r="A1617" s="3" t="s">
        <v>2070</v>
      </c>
      <c r="B1617" s="3" t="s">
        <v>2069</v>
      </c>
      <c r="C1617" s="3" t="s">
        <v>1273</v>
      </c>
      <c r="D1617" s="3">
        <v>312630</v>
      </c>
      <c r="E1617" s="3" t="s">
        <v>2171</v>
      </c>
      <c r="F1617" s="3"/>
      <c r="G1617" s="3" t="s">
        <v>4982</v>
      </c>
      <c r="H1617" s="3" t="s">
        <v>2172</v>
      </c>
      <c r="I1617" s="3" t="s">
        <v>438</v>
      </c>
      <c r="J1617" s="3" t="s">
        <v>1273</v>
      </c>
      <c r="K1617" s="3" t="str">
        <f>CONCATENATE(A1617,"&gt;",B1617,"&gt;",C1617)</f>
        <v xml:space="preserve">North West&gt;Brits&gt;Brits </v>
      </c>
    </row>
    <row r="1618" spans="1:11" x14ac:dyDescent="0.25">
      <c r="A1618" s="3" t="s">
        <v>2070</v>
      </c>
      <c r="B1618" s="3" t="s">
        <v>2069</v>
      </c>
      <c r="C1618" s="3" t="s">
        <v>1772</v>
      </c>
      <c r="D1618" s="3">
        <v>336750</v>
      </c>
      <c r="E1618" s="3" t="s">
        <v>1948</v>
      </c>
      <c r="F1618" s="3"/>
      <c r="G1618" s="3" t="s">
        <v>1949</v>
      </c>
      <c r="H1618" s="3" t="s">
        <v>4551</v>
      </c>
      <c r="I1618" s="3" t="s">
        <v>4552</v>
      </c>
      <c r="J1618" s="3" t="s">
        <v>1772</v>
      </c>
      <c r="K1618" s="3" t="str">
        <f>CONCATENATE(A1618,"&gt;",B1618,"&gt;",C1618)</f>
        <v>North West&gt;Brits&gt;Ifafi</v>
      </c>
    </row>
    <row r="1619" spans="1:11" x14ac:dyDescent="0.25">
      <c r="A1619" s="3" t="s">
        <v>2070</v>
      </c>
      <c r="B1619" s="3" t="s">
        <v>2069</v>
      </c>
      <c r="C1619" s="3" t="s">
        <v>1772</v>
      </c>
      <c r="D1619" s="3">
        <v>67261</v>
      </c>
      <c r="E1619" s="3" t="s">
        <v>1768</v>
      </c>
      <c r="F1619" s="3"/>
      <c r="G1619" s="3" t="s">
        <v>1769</v>
      </c>
      <c r="H1619" s="3" t="s">
        <v>1770</v>
      </c>
      <c r="I1619" s="3" t="s">
        <v>1771</v>
      </c>
      <c r="J1619" s="3" t="s">
        <v>1772</v>
      </c>
      <c r="K1619" s="3" t="str">
        <f>CONCATENATE(A1619,"&gt;",B1619,"&gt;",C1619)</f>
        <v>North West&gt;Brits&gt;Ifafi</v>
      </c>
    </row>
    <row r="1620" spans="1:11" x14ac:dyDescent="0.25">
      <c r="A1620" s="3" t="s">
        <v>2070</v>
      </c>
      <c r="B1620" s="3" t="s">
        <v>2612</v>
      </c>
      <c r="C1620" s="3" t="s">
        <v>2612</v>
      </c>
      <c r="D1620" s="3">
        <v>118915</v>
      </c>
      <c r="E1620" s="3" t="s">
        <v>6915</v>
      </c>
      <c r="F1620" s="3"/>
      <c r="G1620" s="3" t="s">
        <v>649</v>
      </c>
      <c r="H1620" s="3" t="s">
        <v>2611</v>
      </c>
      <c r="I1620" s="3" t="s">
        <v>2612</v>
      </c>
      <c r="J1620" s="3" t="s">
        <v>2612</v>
      </c>
      <c r="K1620" s="3" t="str">
        <f>CONCATENATE(A1620,"&gt;",B1620,"&gt;",C1620)</f>
        <v>North West&gt;Coligny&gt;Coligny</v>
      </c>
    </row>
    <row r="1621" spans="1:11" x14ac:dyDescent="0.25">
      <c r="A1621" s="3" t="s">
        <v>2070</v>
      </c>
      <c r="B1621" s="3" t="s">
        <v>2615</v>
      </c>
      <c r="C1621" s="3" t="s">
        <v>2615</v>
      </c>
      <c r="D1621" s="3">
        <v>6072542</v>
      </c>
      <c r="E1621" s="3" t="s">
        <v>2613</v>
      </c>
      <c r="F1621" s="3"/>
      <c r="G1621" s="3" t="s">
        <v>2614</v>
      </c>
      <c r="H1621" s="3" t="s">
        <v>3278</v>
      </c>
      <c r="I1621" s="3" t="s">
        <v>2615</v>
      </c>
      <c r="J1621" s="3" t="s">
        <v>2615</v>
      </c>
      <c r="K1621" s="3" t="str">
        <f>CONCATENATE(A1621,"&gt;",B1621,"&gt;",C1621)</f>
        <v>North West&gt;Delareyville&gt;Delareyville</v>
      </c>
    </row>
    <row r="1622" spans="1:11" x14ac:dyDescent="0.25">
      <c r="A1622" s="6" t="s">
        <v>2070</v>
      </c>
      <c r="B1622" s="6" t="s">
        <v>2463</v>
      </c>
      <c r="C1622" s="6" t="s">
        <v>2463</v>
      </c>
      <c r="D1622" s="7">
        <v>836974</v>
      </c>
      <c r="E1622" s="3" t="s">
        <v>5979</v>
      </c>
      <c r="F1622" s="6"/>
      <c r="G1622" s="6" t="s">
        <v>909</v>
      </c>
      <c r="H1622" s="6" t="s">
        <v>5980</v>
      </c>
      <c r="I1622" s="6" t="s">
        <v>5981</v>
      </c>
      <c r="J1622" s="6" t="s">
        <v>2463</v>
      </c>
      <c r="K1622" s="3" t="str">
        <f>CONCATENATE(A1622,"&gt;",B1622,"&gt;",C1622)</f>
        <v>North West&gt;Hartbeespoort&gt;Hartbeespoort</v>
      </c>
    </row>
    <row r="1623" spans="1:11" x14ac:dyDescent="0.25">
      <c r="A1623" s="3" t="s">
        <v>2070</v>
      </c>
      <c r="B1623" s="3" t="s">
        <v>882</v>
      </c>
      <c r="C1623" s="3" t="s">
        <v>882</v>
      </c>
      <c r="D1623" s="3">
        <v>6069894</v>
      </c>
      <c r="E1623" s="3" t="s">
        <v>2616</v>
      </c>
      <c r="F1623" s="3"/>
      <c r="G1623" s="3" t="s">
        <v>881</v>
      </c>
      <c r="H1623" s="3" t="s">
        <v>3280</v>
      </c>
      <c r="I1623" s="3" t="s">
        <v>882</v>
      </c>
      <c r="J1623" s="3" t="s">
        <v>882</v>
      </c>
      <c r="K1623" s="3" t="str">
        <f>CONCATENATE(A1623,"&gt;",B1623,"&gt;",C1623)</f>
        <v>North West&gt;Hartebeesfontein&gt;Hartebeesfontein</v>
      </c>
    </row>
    <row r="1624" spans="1:11" x14ac:dyDescent="0.25">
      <c r="A1624" s="3" t="s">
        <v>2070</v>
      </c>
      <c r="B1624" s="3" t="s">
        <v>3768</v>
      </c>
      <c r="C1624" s="3" t="s">
        <v>258</v>
      </c>
      <c r="D1624" s="3">
        <v>166928</v>
      </c>
      <c r="E1624" s="3" t="s">
        <v>2464</v>
      </c>
      <c r="F1624" s="3"/>
      <c r="G1624" s="3" t="s">
        <v>2465</v>
      </c>
      <c r="H1624" s="3" t="s">
        <v>2466</v>
      </c>
      <c r="I1624" s="3" t="s">
        <v>258</v>
      </c>
      <c r="J1624" s="3" t="s">
        <v>2463</v>
      </c>
      <c r="K1624" s="3" t="str">
        <f>CONCATENATE(A1624,"&gt;",B1624,"&gt;",C1624)</f>
        <v>North West&gt;Hartebeespoort&gt;Schoemansville</v>
      </c>
    </row>
    <row r="1625" spans="1:11" x14ac:dyDescent="0.25">
      <c r="A1625" s="3" t="s">
        <v>2070</v>
      </c>
      <c r="B1625" s="3" t="s">
        <v>3768</v>
      </c>
      <c r="C1625" s="3" t="s">
        <v>258</v>
      </c>
      <c r="D1625" s="3">
        <v>491128</v>
      </c>
      <c r="E1625" s="3" t="s">
        <v>4024</v>
      </c>
      <c r="F1625" s="3" t="s">
        <v>5276</v>
      </c>
      <c r="G1625" s="3" t="s">
        <v>6304</v>
      </c>
      <c r="H1625" s="3" t="s">
        <v>4025</v>
      </c>
      <c r="I1625" s="3" t="s">
        <v>3344</v>
      </c>
      <c r="J1625" s="3" t="s">
        <v>2463</v>
      </c>
      <c r="K1625" s="3" t="str">
        <f>CONCATENATE(A1625,"&gt;",B1625,"&gt;",C1625)</f>
        <v>North West&gt;Hartebeespoort&gt;Schoemansville</v>
      </c>
    </row>
    <row r="1626" spans="1:11" x14ac:dyDescent="0.25">
      <c r="A1626" s="3" t="s">
        <v>2070</v>
      </c>
      <c r="B1626" s="3" t="s">
        <v>3768</v>
      </c>
      <c r="C1626" s="3" t="s">
        <v>258</v>
      </c>
      <c r="D1626" s="3">
        <v>338044</v>
      </c>
      <c r="E1626" s="3" t="s">
        <v>6680</v>
      </c>
      <c r="F1626" s="3" t="s">
        <v>5276</v>
      </c>
      <c r="G1626" s="3" t="s">
        <v>6681</v>
      </c>
      <c r="H1626" s="3" t="s">
        <v>6682</v>
      </c>
      <c r="I1626" s="3" t="s">
        <v>6683</v>
      </c>
      <c r="J1626" s="3" t="s">
        <v>258</v>
      </c>
      <c r="K1626" s="3" t="str">
        <f>CONCATENATE(A1626,"&gt;",B1626,"&gt;",C1626)</f>
        <v>North West&gt;Hartebeespoort&gt;Schoemansville</v>
      </c>
    </row>
    <row r="1627" spans="1:11" s="12" customFormat="1" x14ac:dyDescent="0.25">
      <c r="A1627" s="3" t="s">
        <v>2070</v>
      </c>
      <c r="B1627" s="3" t="s">
        <v>3768</v>
      </c>
      <c r="C1627" s="3" t="s">
        <v>3769</v>
      </c>
      <c r="D1627" s="3">
        <v>321273</v>
      </c>
      <c r="E1627" s="3" t="s">
        <v>4180</v>
      </c>
      <c r="F1627" s="3"/>
      <c r="G1627" s="3" t="s">
        <v>4194</v>
      </c>
      <c r="H1627" s="3" t="s">
        <v>4181</v>
      </c>
      <c r="I1627" s="3" t="s">
        <v>4182</v>
      </c>
      <c r="J1627" s="3" t="s">
        <v>258</v>
      </c>
      <c r="K1627" s="3" t="str">
        <f>CONCATENATE(A1627,"&gt;",B1627,"&gt;",C1627)</f>
        <v>North West&gt;Hartebeespoort&gt;Schoemansville Ext 2</v>
      </c>
    </row>
    <row r="1628" spans="1:11" s="2" customFormat="1" x14ac:dyDescent="0.25">
      <c r="A1628" s="6" t="s">
        <v>2070</v>
      </c>
      <c r="B1628" s="3" t="s">
        <v>8369</v>
      </c>
      <c r="C1628" s="3" t="s">
        <v>8369</v>
      </c>
      <c r="D1628" s="7">
        <v>1056166</v>
      </c>
      <c r="E1628" s="6" t="s">
        <v>8370</v>
      </c>
      <c r="F1628" s="6"/>
      <c r="G1628" s="7" t="s">
        <v>6737</v>
      </c>
      <c r="H1628" s="6" t="s">
        <v>8371</v>
      </c>
      <c r="I1628" s="7" t="s">
        <v>8372</v>
      </c>
      <c r="J1628" s="6" t="s">
        <v>944</v>
      </c>
      <c r="K1628" s="3" t="str">
        <f>CONCATENATE(A1628,"&gt;",B1628,"&gt;",C1628)</f>
        <v>North West&gt;Hebron&gt;Hebron</v>
      </c>
    </row>
    <row r="1629" spans="1:11" s="12" customFormat="1" x14ac:dyDescent="0.25">
      <c r="A1629" s="3" t="s">
        <v>2070</v>
      </c>
      <c r="B1629" s="3" t="s">
        <v>655</v>
      </c>
      <c r="C1629" s="3" t="s">
        <v>6352</v>
      </c>
      <c r="D1629" s="3">
        <v>452556</v>
      </c>
      <c r="E1629" s="3" t="s">
        <v>3011</v>
      </c>
      <c r="F1629" s="3" t="s">
        <v>5276</v>
      </c>
      <c r="G1629" s="3" t="s">
        <v>2857</v>
      </c>
      <c r="H1629" s="3" t="s">
        <v>6353</v>
      </c>
      <c r="I1629" s="3" t="s">
        <v>4385</v>
      </c>
      <c r="J1629" s="3" t="s">
        <v>6352</v>
      </c>
      <c r="K1629" s="3" t="str">
        <f>CONCATENATE(A1629,"&gt;",B1629,"&gt;",C1629)</f>
        <v>North West&gt;Klerksdorp&gt;Flamwood</v>
      </c>
    </row>
    <row r="1630" spans="1:11" x14ac:dyDescent="0.25">
      <c r="A1630" s="3" t="s">
        <v>2070</v>
      </c>
      <c r="B1630" s="3" t="s">
        <v>655</v>
      </c>
      <c r="C1630" s="3" t="s">
        <v>655</v>
      </c>
      <c r="D1630" s="3">
        <v>6043550</v>
      </c>
      <c r="E1630" s="3" t="s">
        <v>370</v>
      </c>
      <c r="F1630" s="3"/>
      <c r="G1630" s="3" t="s">
        <v>371</v>
      </c>
      <c r="H1630" s="3" t="s">
        <v>372</v>
      </c>
      <c r="I1630" s="3" t="s">
        <v>655</v>
      </c>
      <c r="J1630" s="3" t="s">
        <v>655</v>
      </c>
      <c r="K1630" s="3" t="str">
        <f>CONCATENATE(A1630,"&gt;",B1630,"&gt;",C1630)</f>
        <v>North West&gt;Klerksdorp&gt;Klerksdorp</v>
      </c>
    </row>
    <row r="1631" spans="1:11" x14ac:dyDescent="0.25">
      <c r="A1631" s="3" t="s">
        <v>2070</v>
      </c>
      <c r="B1631" s="3" t="s">
        <v>655</v>
      </c>
      <c r="C1631" s="3" t="s">
        <v>655</v>
      </c>
      <c r="D1631" s="3">
        <v>390534</v>
      </c>
      <c r="E1631" s="3" t="s">
        <v>2645</v>
      </c>
      <c r="F1631" s="3"/>
      <c r="G1631" s="3" t="s">
        <v>92</v>
      </c>
      <c r="H1631" s="3" t="s">
        <v>2646</v>
      </c>
      <c r="I1631" s="3" t="s">
        <v>2647</v>
      </c>
      <c r="J1631" s="3" t="s">
        <v>655</v>
      </c>
      <c r="K1631" s="3" t="str">
        <f>CONCATENATE(A1631,"&gt;",B1631,"&gt;",C1631)</f>
        <v>North West&gt;Klerksdorp&gt;Klerksdorp</v>
      </c>
    </row>
    <row r="1632" spans="1:11" x14ac:dyDescent="0.25">
      <c r="A1632" s="3" t="s">
        <v>2070</v>
      </c>
      <c r="B1632" s="3" t="s">
        <v>655</v>
      </c>
      <c r="C1632" s="3" t="s">
        <v>655</v>
      </c>
      <c r="D1632" s="3">
        <v>210994</v>
      </c>
      <c r="E1632" s="3" t="s">
        <v>1300</v>
      </c>
      <c r="F1632" s="3"/>
      <c r="G1632" s="3" t="s">
        <v>1301</v>
      </c>
      <c r="H1632" s="3" t="s">
        <v>3282</v>
      </c>
      <c r="I1632" s="3" t="s">
        <v>655</v>
      </c>
      <c r="J1632" s="3" t="s">
        <v>655</v>
      </c>
      <c r="K1632" s="3" t="str">
        <f>CONCATENATE(A1632,"&gt;",B1632,"&gt;",C1632)</f>
        <v>North West&gt;Klerksdorp&gt;Klerksdorp</v>
      </c>
    </row>
    <row r="1633" spans="1:11" x14ac:dyDescent="0.25">
      <c r="A1633" s="3" t="s">
        <v>2070</v>
      </c>
      <c r="B1633" s="3" t="s">
        <v>655</v>
      </c>
      <c r="C1633" s="3" t="s">
        <v>655</v>
      </c>
      <c r="D1633" s="3">
        <v>589462</v>
      </c>
      <c r="E1633" s="3" t="s">
        <v>7527</v>
      </c>
      <c r="F1633" s="3"/>
      <c r="G1633" s="3" t="s">
        <v>7528</v>
      </c>
      <c r="H1633" s="3" t="s">
        <v>7529</v>
      </c>
      <c r="I1633" s="3" t="s">
        <v>4385</v>
      </c>
      <c r="J1633" s="3" t="s">
        <v>655</v>
      </c>
      <c r="K1633" s="3" t="str">
        <f>CONCATENATE(A1633,"&gt;",B1633,"&gt;",C1633)</f>
        <v>North West&gt;Klerksdorp&gt;Klerksdorp</v>
      </c>
    </row>
    <row r="1634" spans="1:11" x14ac:dyDescent="0.25">
      <c r="A1634" s="3" t="s">
        <v>2070</v>
      </c>
      <c r="B1634" s="3" t="s">
        <v>655</v>
      </c>
      <c r="C1634" s="3" t="s">
        <v>655</v>
      </c>
      <c r="D1634" s="3">
        <v>6020593</v>
      </c>
      <c r="E1634" s="3" t="s">
        <v>1303</v>
      </c>
      <c r="F1634" s="3"/>
      <c r="G1634" s="3" t="s">
        <v>1304</v>
      </c>
      <c r="H1634" s="3" t="s">
        <v>1305</v>
      </c>
      <c r="I1634" s="3" t="s">
        <v>655</v>
      </c>
      <c r="J1634" s="3" t="s">
        <v>655</v>
      </c>
      <c r="K1634" s="3" t="str">
        <f>CONCATENATE(A1634,"&gt;",B1634,"&gt;",C1634)</f>
        <v>North West&gt;Klerksdorp&gt;Klerksdorp</v>
      </c>
    </row>
    <row r="1635" spans="1:11" x14ac:dyDescent="0.25">
      <c r="A1635" s="3" t="s">
        <v>2070</v>
      </c>
      <c r="B1635" s="3" t="s">
        <v>655</v>
      </c>
      <c r="C1635" s="3" t="s">
        <v>655</v>
      </c>
      <c r="D1635" s="3">
        <v>371254</v>
      </c>
      <c r="E1635" s="3" t="s">
        <v>1365</v>
      </c>
      <c r="F1635" s="3"/>
      <c r="G1635" s="3" t="s">
        <v>5111</v>
      </c>
      <c r="H1635" s="3" t="s">
        <v>1366</v>
      </c>
      <c r="I1635" s="3" t="s">
        <v>1367</v>
      </c>
      <c r="J1635" s="3" t="s">
        <v>655</v>
      </c>
      <c r="K1635" s="3" t="str">
        <f>CONCATENATE(A1635,"&gt;",B1635,"&gt;",C1635)</f>
        <v>North West&gt;Klerksdorp&gt;Klerksdorp</v>
      </c>
    </row>
    <row r="1636" spans="1:11" x14ac:dyDescent="0.25">
      <c r="A1636" s="3" t="s">
        <v>2070</v>
      </c>
      <c r="B1636" s="3" t="s">
        <v>655</v>
      </c>
      <c r="C1636" s="3" t="s">
        <v>655</v>
      </c>
      <c r="D1636" s="3">
        <v>6020666</v>
      </c>
      <c r="E1636" s="3" t="s">
        <v>3823</v>
      </c>
      <c r="F1636" s="3"/>
      <c r="G1636" s="3" t="s">
        <v>3825</v>
      </c>
      <c r="H1636" s="3" t="s">
        <v>3824</v>
      </c>
      <c r="I1636" s="3" t="s">
        <v>655</v>
      </c>
      <c r="J1636" s="3"/>
      <c r="K1636" s="3" t="str">
        <f>CONCATENATE(A1636,"&gt;",B1636,"&gt;",C1636)</f>
        <v>North West&gt;Klerksdorp&gt;Klerksdorp</v>
      </c>
    </row>
    <row r="1637" spans="1:11" x14ac:dyDescent="0.25">
      <c r="A1637" s="3" t="s">
        <v>2070</v>
      </c>
      <c r="B1637" s="3" t="s">
        <v>655</v>
      </c>
      <c r="C1637" s="3" t="s">
        <v>655</v>
      </c>
      <c r="D1637" s="3">
        <v>6020682</v>
      </c>
      <c r="E1637" s="3" t="s">
        <v>3340</v>
      </c>
      <c r="F1637" s="3"/>
      <c r="G1637" s="3" t="s">
        <v>1302</v>
      </c>
      <c r="H1637" s="3" t="s">
        <v>3281</v>
      </c>
      <c r="I1637" s="3" t="s">
        <v>655</v>
      </c>
      <c r="J1637" s="3"/>
      <c r="K1637" s="3" t="str">
        <f>CONCATENATE(A1637,"&gt;",B1637,"&gt;",C1637)</f>
        <v>North West&gt;Klerksdorp&gt;Klerksdorp</v>
      </c>
    </row>
    <row r="1638" spans="1:11" x14ac:dyDescent="0.25">
      <c r="A1638" s="3" t="s">
        <v>2070</v>
      </c>
      <c r="B1638" s="3" t="s">
        <v>655</v>
      </c>
      <c r="C1638" s="3" t="s">
        <v>655</v>
      </c>
      <c r="D1638" s="3">
        <v>79820</v>
      </c>
      <c r="E1638" s="3" t="s">
        <v>5704</v>
      </c>
      <c r="F1638" s="3"/>
      <c r="G1638" s="3" t="s">
        <v>1299</v>
      </c>
      <c r="H1638" s="3" t="s">
        <v>5705</v>
      </c>
      <c r="I1638" s="3" t="s">
        <v>655</v>
      </c>
      <c r="J1638" s="3"/>
      <c r="K1638" s="3" t="str">
        <f>CONCATENATE(A1638,"&gt;",B1638,"&gt;",C1638)</f>
        <v>North West&gt;Klerksdorp&gt;Klerksdorp</v>
      </c>
    </row>
    <row r="1639" spans="1:11" x14ac:dyDescent="0.25">
      <c r="A1639" s="3" t="s">
        <v>2070</v>
      </c>
      <c r="B1639" s="3" t="s">
        <v>655</v>
      </c>
      <c r="C1639" s="3" t="s">
        <v>655</v>
      </c>
      <c r="D1639" s="3">
        <v>53422</v>
      </c>
      <c r="E1639" s="3" t="s">
        <v>1306</v>
      </c>
      <c r="F1639" s="3"/>
      <c r="G1639" s="3" t="s">
        <v>1307</v>
      </c>
      <c r="H1639" s="3" t="s">
        <v>3283</v>
      </c>
      <c r="I1639" s="3" t="s">
        <v>655</v>
      </c>
      <c r="J1639" s="3"/>
      <c r="K1639" s="3" t="str">
        <f>CONCATENATE(A1639,"&gt;",B1639,"&gt;",C1639)</f>
        <v>North West&gt;Klerksdorp&gt;Klerksdorp</v>
      </c>
    </row>
    <row r="1640" spans="1:11" x14ac:dyDescent="0.25">
      <c r="A1640" s="3" t="s">
        <v>2070</v>
      </c>
      <c r="B1640" s="3" t="s">
        <v>655</v>
      </c>
      <c r="C1640" s="3" t="s">
        <v>1298</v>
      </c>
      <c r="D1640" s="3">
        <v>6020674</v>
      </c>
      <c r="E1640" s="3" t="s">
        <v>4361</v>
      </c>
      <c r="F1640" s="3"/>
      <c r="G1640" s="3" t="s">
        <v>4362</v>
      </c>
      <c r="H1640" s="3" t="s">
        <v>4363</v>
      </c>
      <c r="I1640" s="3" t="s">
        <v>1298</v>
      </c>
      <c r="J1640" s="3" t="s">
        <v>655</v>
      </c>
      <c r="K1640" s="3" t="str">
        <f>CONCATENATE(A1640,"&gt;",B1640,"&gt;",C1640)</f>
        <v>North West&gt;Klerksdorp&gt;Wilkoppies</v>
      </c>
    </row>
    <row r="1641" spans="1:11" x14ac:dyDescent="0.25">
      <c r="A1641" s="3" t="s">
        <v>2070</v>
      </c>
      <c r="B1641" s="3" t="s">
        <v>655</v>
      </c>
      <c r="C1641" s="3" t="s">
        <v>1298</v>
      </c>
      <c r="D1641" s="3">
        <v>6066305</v>
      </c>
      <c r="E1641" s="3" t="s">
        <v>3044</v>
      </c>
      <c r="F1641" s="3"/>
      <c r="G1641" s="3" t="s">
        <v>3045</v>
      </c>
      <c r="H1641" s="3" t="s">
        <v>3285</v>
      </c>
      <c r="I1641" s="3" t="s">
        <v>655</v>
      </c>
      <c r="J1641" s="3" t="s">
        <v>655</v>
      </c>
      <c r="K1641" s="3" t="str">
        <f>CONCATENATE(A1641,"&gt;",B1641,"&gt;",C1641)</f>
        <v>North West&gt;Klerksdorp&gt;Wilkoppies</v>
      </c>
    </row>
    <row r="1642" spans="1:11" x14ac:dyDescent="0.25">
      <c r="A1642" s="3" t="s">
        <v>2070</v>
      </c>
      <c r="B1642" s="3" t="s">
        <v>655</v>
      </c>
      <c r="C1642" s="3" t="s">
        <v>1298</v>
      </c>
      <c r="D1642" s="3">
        <v>46175</v>
      </c>
      <c r="E1642" s="3" t="s">
        <v>5601</v>
      </c>
      <c r="F1642" s="3" t="s">
        <v>5276</v>
      </c>
      <c r="G1642" s="3" t="s">
        <v>5602</v>
      </c>
      <c r="H1642" s="3" t="s">
        <v>3284</v>
      </c>
      <c r="I1642" s="3" t="s">
        <v>1298</v>
      </c>
      <c r="J1642" s="3" t="s">
        <v>1298</v>
      </c>
      <c r="K1642" s="3" t="str">
        <f>CONCATENATE(A1642,"&gt;",B1642,"&gt;",C1642)</f>
        <v>North West&gt;Klerksdorp&gt;Wilkoppies</v>
      </c>
    </row>
    <row r="1643" spans="1:11" x14ac:dyDescent="0.25">
      <c r="A1643" s="3" t="s">
        <v>2070</v>
      </c>
      <c r="B1643" s="3" t="s">
        <v>97</v>
      </c>
      <c r="C1643" s="3" t="s">
        <v>97</v>
      </c>
      <c r="D1643" s="3">
        <v>6083293</v>
      </c>
      <c r="E1643" s="3" t="s">
        <v>95</v>
      </c>
      <c r="F1643" s="3"/>
      <c r="G1643" s="3" t="s">
        <v>96</v>
      </c>
      <c r="H1643" s="3" t="s">
        <v>3286</v>
      </c>
      <c r="I1643" s="3" t="s">
        <v>97</v>
      </c>
      <c r="J1643" s="3" t="s">
        <v>97</v>
      </c>
      <c r="K1643" s="3" t="str">
        <f>CONCATENATE(A1643,"&gt;",B1643,"&gt;",C1643)</f>
        <v>North West&gt;Koster&gt;Koster</v>
      </c>
    </row>
    <row r="1644" spans="1:11" x14ac:dyDescent="0.25">
      <c r="A1644" s="3" t="s">
        <v>2070</v>
      </c>
      <c r="B1644" s="3" t="s">
        <v>1311</v>
      </c>
      <c r="C1644" s="3" t="s">
        <v>1311</v>
      </c>
      <c r="D1644" s="3">
        <v>6034411</v>
      </c>
      <c r="E1644" s="3" t="s">
        <v>1308</v>
      </c>
      <c r="F1644" s="3"/>
      <c r="G1644" s="3" t="s">
        <v>1309</v>
      </c>
      <c r="H1644" s="3" t="s">
        <v>1310</v>
      </c>
      <c r="I1644" s="3" t="s">
        <v>1311</v>
      </c>
      <c r="J1644" s="3" t="s">
        <v>1311</v>
      </c>
      <c r="K1644" s="3" t="str">
        <f>CONCATENATE(A1644,"&gt;",B1644,"&gt;",C1644)</f>
        <v>North West&gt;Leeudoringstad&gt;Leeudoringstad</v>
      </c>
    </row>
    <row r="1645" spans="1:11" x14ac:dyDescent="0.25">
      <c r="A1645" s="3" t="s">
        <v>2070</v>
      </c>
      <c r="B1645" s="3" t="s">
        <v>1674</v>
      </c>
      <c r="C1645" s="3" t="s">
        <v>1674</v>
      </c>
      <c r="D1645" s="3">
        <v>85391</v>
      </c>
      <c r="E1645" s="3" t="s">
        <v>1671</v>
      </c>
      <c r="F1645" s="3"/>
      <c r="G1645" s="3" t="s">
        <v>1672</v>
      </c>
      <c r="H1645" s="3" t="s">
        <v>3287</v>
      </c>
      <c r="I1645" s="3" t="s">
        <v>1673</v>
      </c>
      <c r="J1645" s="3" t="s">
        <v>1674</v>
      </c>
      <c r="K1645" s="3" t="str">
        <f>CONCATENATE(A1645,"&gt;",B1645,"&gt;",C1645)</f>
        <v>North West&gt;Letlhabile&gt;Letlhabile</v>
      </c>
    </row>
    <row r="1646" spans="1:11" x14ac:dyDescent="0.25">
      <c r="A1646" s="3" t="s">
        <v>2070</v>
      </c>
      <c r="B1646" s="3" t="s">
        <v>431</v>
      </c>
      <c r="C1646" s="3" t="s">
        <v>431</v>
      </c>
      <c r="D1646" s="3">
        <v>6021042</v>
      </c>
      <c r="E1646" s="3" t="s">
        <v>432</v>
      </c>
      <c r="F1646" s="3"/>
      <c r="G1646" s="3" t="s">
        <v>433</v>
      </c>
      <c r="H1646" s="3" t="s">
        <v>3288</v>
      </c>
      <c r="I1646" s="3" t="s">
        <v>431</v>
      </c>
      <c r="J1646" s="3" t="s">
        <v>431</v>
      </c>
      <c r="K1646" s="3" t="str">
        <f>CONCATENATE(A1646,"&gt;",B1646,"&gt;",C1646)</f>
        <v>North West&gt;Lichtenburg&gt;Lichtenburg</v>
      </c>
    </row>
    <row r="1647" spans="1:11" x14ac:dyDescent="0.25">
      <c r="A1647" s="3" t="s">
        <v>2070</v>
      </c>
      <c r="B1647" s="3" t="s">
        <v>431</v>
      </c>
      <c r="C1647" s="3" t="s">
        <v>431</v>
      </c>
      <c r="D1647" s="3">
        <v>6021034</v>
      </c>
      <c r="E1647" s="3" t="s">
        <v>1312</v>
      </c>
      <c r="F1647" s="3"/>
      <c r="G1647" s="3" t="s">
        <v>1313</v>
      </c>
      <c r="H1647" s="3" t="s">
        <v>3289</v>
      </c>
      <c r="I1647" s="3" t="s">
        <v>431</v>
      </c>
      <c r="J1647" s="3" t="s">
        <v>431</v>
      </c>
      <c r="K1647" s="3" t="str">
        <f>CONCATENATE(A1647,"&gt;",B1647,"&gt;",C1647)</f>
        <v>North West&gt;Lichtenburg&gt;Lichtenburg</v>
      </c>
    </row>
    <row r="1648" spans="1:11" x14ac:dyDescent="0.25">
      <c r="A1648" s="3" t="s">
        <v>2070</v>
      </c>
      <c r="B1648" s="3" t="s">
        <v>431</v>
      </c>
      <c r="C1648" s="3" t="s">
        <v>431</v>
      </c>
      <c r="D1648" s="3">
        <v>548790</v>
      </c>
      <c r="E1648" s="3" t="s">
        <v>7567</v>
      </c>
      <c r="F1648" s="3"/>
      <c r="G1648" s="3" t="s">
        <v>7568</v>
      </c>
      <c r="H1648" s="3" t="s">
        <v>7569</v>
      </c>
      <c r="I1648" s="3" t="s">
        <v>7570</v>
      </c>
      <c r="J1648" s="3" t="s">
        <v>431</v>
      </c>
      <c r="K1648" s="3" t="str">
        <f>CONCATENATE(A1648,"&gt;",B1648,"&gt;",C1648)</f>
        <v>North West&gt;Lichtenburg&gt;Lichtenburg</v>
      </c>
    </row>
    <row r="1649" spans="1:11" x14ac:dyDescent="0.25">
      <c r="A1649" s="3" t="s">
        <v>2070</v>
      </c>
      <c r="B1649" s="3" t="s">
        <v>431</v>
      </c>
      <c r="C1649" s="3" t="s">
        <v>431</v>
      </c>
      <c r="D1649" s="3">
        <v>354708</v>
      </c>
      <c r="E1649" s="3" t="s">
        <v>2800</v>
      </c>
      <c r="F1649" s="3"/>
      <c r="G1649" s="3" t="s">
        <v>4370</v>
      </c>
      <c r="H1649" s="3" t="s">
        <v>4372</v>
      </c>
      <c r="I1649" s="3" t="s">
        <v>4371</v>
      </c>
      <c r="J1649" s="3" t="s">
        <v>431</v>
      </c>
      <c r="K1649" s="3" t="str">
        <f>CONCATENATE(A1649,"&gt;",B1649,"&gt;",C1649)</f>
        <v>North West&gt;Lichtenburg&gt;Lichtenburg</v>
      </c>
    </row>
    <row r="1650" spans="1:11" x14ac:dyDescent="0.25">
      <c r="A1650" s="3" t="s">
        <v>2070</v>
      </c>
      <c r="B1650" s="3" t="s">
        <v>431</v>
      </c>
      <c r="C1650" s="3" t="s">
        <v>431</v>
      </c>
      <c r="D1650" s="3">
        <v>6045383</v>
      </c>
      <c r="E1650" s="3" t="s">
        <v>55</v>
      </c>
      <c r="F1650" s="3"/>
      <c r="G1650" s="3" t="s">
        <v>3352</v>
      </c>
      <c r="H1650" s="3" t="s">
        <v>3353</v>
      </c>
      <c r="I1650" s="3" t="s">
        <v>3354</v>
      </c>
      <c r="J1650" s="3" t="s">
        <v>431</v>
      </c>
      <c r="K1650" s="3" t="str">
        <f>CONCATENATE(A1650,"&gt;",B1650,"&gt;",C1650)</f>
        <v>North West&gt;Lichtenburg&gt;Lichtenburg</v>
      </c>
    </row>
    <row r="1651" spans="1:11" x14ac:dyDescent="0.25">
      <c r="A1651" s="3" t="s">
        <v>2070</v>
      </c>
      <c r="B1651" s="3" t="s">
        <v>431</v>
      </c>
      <c r="C1651" s="3" t="s">
        <v>431</v>
      </c>
      <c r="D1651" s="3">
        <v>296325</v>
      </c>
      <c r="E1651" s="3" t="s">
        <v>749</v>
      </c>
      <c r="F1651" s="3"/>
      <c r="G1651" s="3" t="s">
        <v>750</v>
      </c>
      <c r="H1651" s="3" t="s">
        <v>3976</v>
      </c>
      <c r="I1651" s="3" t="s">
        <v>2548</v>
      </c>
      <c r="J1651" s="3" t="s">
        <v>431</v>
      </c>
      <c r="K1651" s="3" t="str">
        <f>CONCATENATE(A1651,"&gt;",B1651,"&gt;",C1651)</f>
        <v>North West&gt;Lichtenburg&gt;Lichtenburg</v>
      </c>
    </row>
    <row r="1652" spans="1:11" x14ac:dyDescent="0.25">
      <c r="A1652" s="3" t="s">
        <v>2070</v>
      </c>
      <c r="B1652" s="3" t="s">
        <v>431</v>
      </c>
      <c r="C1652" s="3" t="s">
        <v>431</v>
      </c>
      <c r="D1652" s="3">
        <v>6032001</v>
      </c>
      <c r="E1652" s="3" t="s">
        <v>53</v>
      </c>
      <c r="F1652" s="3"/>
      <c r="G1652" s="3" t="s">
        <v>54</v>
      </c>
      <c r="H1652" s="3" t="s">
        <v>3351</v>
      </c>
      <c r="I1652" s="3" t="s">
        <v>431</v>
      </c>
      <c r="J1652" s="3"/>
      <c r="K1652" s="3" t="str">
        <f>CONCATENATE(A1652,"&gt;",B1652,"&gt;",C1652)</f>
        <v>North West&gt;Lichtenburg&gt;Lichtenburg</v>
      </c>
    </row>
    <row r="1653" spans="1:11" x14ac:dyDescent="0.25">
      <c r="A1653" s="3" t="s">
        <v>2070</v>
      </c>
      <c r="B1653" s="3" t="s">
        <v>431</v>
      </c>
      <c r="C1653" s="3" t="s">
        <v>431</v>
      </c>
      <c r="D1653" s="3">
        <v>465992</v>
      </c>
      <c r="E1653" s="3" t="s">
        <v>7211</v>
      </c>
      <c r="F1653" s="3"/>
      <c r="G1653" s="3" t="s">
        <v>7212</v>
      </c>
      <c r="H1653" s="3" t="s">
        <v>7213</v>
      </c>
      <c r="I1653" s="3" t="s">
        <v>7214</v>
      </c>
      <c r="J1653" s="3" t="s">
        <v>431</v>
      </c>
      <c r="K1653" s="3" t="str">
        <f>CONCATENATE(A1653,"&gt;",B1653,"&gt;",C1653)</f>
        <v>North West&gt;Lichtenburg&gt;Lichtenburg</v>
      </c>
    </row>
    <row r="1654" spans="1:11" x14ac:dyDescent="0.25">
      <c r="A1654" s="3" t="s">
        <v>2070</v>
      </c>
      <c r="B1654" s="3" t="s">
        <v>56</v>
      </c>
      <c r="C1654" s="3" t="s">
        <v>56</v>
      </c>
      <c r="D1654" s="3">
        <v>46094</v>
      </c>
      <c r="E1654" s="3" t="s">
        <v>5680</v>
      </c>
      <c r="F1654" s="3"/>
      <c r="G1654" s="3" t="s">
        <v>5681</v>
      </c>
      <c r="H1654" s="3" t="s">
        <v>3290</v>
      </c>
      <c r="I1654" s="3" t="s">
        <v>56</v>
      </c>
      <c r="J1654" s="3" t="s">
        <v>56</v>
      </c>
      <c r="K1654" s="3" t="str">
        <f>CONCATENATE(A1654,"&gt;",B1654,"&gt;",C1654)</f>
        <v>North West&gt;Mafikeng&gt;Mafikeng</v>
      </c>
    </row>
    <row r="1655" spans="1:11" x14ac:dyDescent="0.25">
      <c r="A1655" s="3" t="s">
        <v>2070</v>
      </c>
      <c r="B1655" s="3" t="s">
        <v>56</v>
      </c>
      <c r="C1655" s="3" t="s">
        <v>56</v>
      </c>
      <c r="D1655" s="3">
        <v>371262</v>
      </c>
      <c r="E1655" s="3" t="s">
        <v>1363</v>
      </c>
      <c r="F1655" s="3"/>
      <c r="G1655" s="3" t="s">
        <v>909</v>
      </c>
      <c r="H1655" s="3" t="s">
        <v>1364</v>
      </c>
      <c r="I1655" s="3" t="s">
        <v>3606</v>
      </c>
      <c r="J1655" s="3" t="s">
        <v>56</v>
      </c>
      <c r="K1655" s="3" t="str">
        <f>CONCATENATE(A1655,"&gt;",B1655,"&gt;",C1655)</f>
        <v>North West&gt;Mafikeng&gt;Mafikeng</v>
      </c>
    </row>
    <row r="1656" spans="1:11" x14ac:dyDescent="0.25">
      <c r="A1656" s="3" t="s">
        <v>2070</v>
      </c>
      <c r="B1656" s="3" t="s">
        <v>56</v>
      </c>
      <c r="C1656" s="3" t="s">
        <v>56</v>
      </c>
      <c r="D1656" s="3">
        <v>341142</v>
      </c>
      <c r="E1656" s="3" t="s">
        <v>3975</v>
      </c>
      <c r="F1656" s="3"/>
      <c r="G1656" s="3" t="s">
        <v>3979</v>
      </c>
      <c r="H1656" s="3" t="s">
        <v>3977</v>
      </c>
      <c r="I1656" s="3" t="s">
        <v>3978</v>
      </c>
      <c r="J1656" s="3" t="s">
        <v>56</v>
      </c>
      <c r="K1656" s="3" t="str">
        <f>CONCATENATE(A1656,"&gt;",B1656,"&gt;",C1656)</f>
        <v>North West&gt;Mafikeng&gt;Mafikeng</v>
      </c>
    </row>
    <row r="1657" spans="1:11" x14ac:dyDescent="0.25">
      <c r="A1657" s="11" t="s">
        <v>2070</v>
      </c>
      <c r="B1657" s="11" t="s">
        <v>56</v>
      </c>
      <c r="C1657" s="11" t="s">
        <v>56</v>
      </c>
      <c r="D1657" s="13">
        <v>724777</v>
      </c>
      <c r="E1657" s="11" t="s">
        <v>4976</v>
      </c>
      <c r="F1657" s="3"/>
      <c r="G1657" s="11" t="s">
        <v>4731</v>
      </c>
      <c r="H1657" s="11" t="s">
        <v>4977</v>
      </c>
      <c r="I1657" s="11" t="s">
        <v>4978</v>
      </c>
      <c r="J1657" s="11" t="s">
        <v>56</v>
      </c>
      <c r="K1657" s="3" t="str">
        <f>CONCATENATE(A1657,"&gt;",B1657,"&gt;",C1657)</f>
        <v>North West&gt;Mafikeng&gt;Mafikeng</v>
      </c>
    </row>
    <row r="1658" spans="1:11" x14ac:dyDescent="0.25">
      <c r="A1658" s="6" t="s">
        <v>2070</v>
      </c>
      <c r="B1658" s="6" t="s">
        <v>56</v>
      </c>
      <c r="C1658" s="6" t="s">
        <v>1488</v>
      </c>
      <c r="D1658" s="7">
        <v>755222</v>
      </c>
      <c r="E1658" s="6" t="s">
        <v>5188</v>
      </c>
      <c r="F1658" s="3" t="s">
        <v>5276</v>
      </c>
      <c r="G1658" s="3" t="s">
        <v>6422</v>
      </c>
      <c r="H1658" s="6" t="s">
        <v>5189</v>
      </c>
      <c r="I1658" s="6" t="s">
        <v>5190</v>
      </c>
      <c r="J1658" s="6" t="s">
        <v>56</v>
      </c>
      <c r="K1658" s="3" t="str">
        <f>CONCATENATE(A1658,"&gt;",B1658,"&gt;",C1658)</f>
        <v>North West&gt;Mafikeng&gt;Mmabatho</v>
      </c>
    </row>
    <row r="1659" spans="1:11" x14ac:dyDescent="0.25">
      <c r="A1659" s="3" t="s">
        <v>2070</v>
      </c>
      <c r="B1659" s="3" t="s">
        <v>1488</v>
      </c>
      <c r="C1659" s="3" t="s">
        <v>1757</v>
      </c>
      <c r="D1659" s="3">
        <v>300853</v>
      </c>
      <c r="E1659" s="3" t="s">
        <v>1753</v>
      </c>
      <c r="F1659" s="3"/>
      <c r="G1659" s="3" t="s">
        <v>1754</v>
      </c>
      <c r="H1659" s="3" t="s">
        <v>879</v>
      </c>
      <c r="I1659" s="3" t="s">
        <v>1755</v>
      </c>
      <c r="J1659" s="3" t="s">
        <v>1756</v>
      </c>
      <c r="K1659" s="3" t="str">
        <f>CONCATENATE(A1659,"&gt;",B1659,"&gt;",C1659)</f>
        <v>North West&gt;Mmabatho&gt;Lehurutshe</v>
      </c>
    </row>
    <row r="1660" spans="1:11" x14ac:dyDescent="0.25">
      <c r="A1660" s="3" t="s">
        <v>2070</v>
      </c>
      <c r="B1660" s="3" t="s">
        <v>1488</v>
      </c>
      <c r="C1660" s="3" t="s">
        <v>1488</v>
      </c>
      <c r="D1660" s="3">
        <v>240176</v>
      </c>
      <c r="E1660" s="3" t="s">
        <v>1486</v>
      </c>
      <c r="F1660" s="3"/>
      <c r="G1660" s="3" t="s">
        <v>1487</v>
      </c>
      <c r="H1660" s="3" t="s">
        <v>3550</v>
      </c>
      <c r="I1660" s="3" t="s">
        <v>3549</v>
      </c>
      <c r="J1660" s="3" t="s">
        <v>1488</v>
      </c>
      <c r="K1660" s="3" t="str">
        <f>CONCATENATE(A1660,"&gt;",B1660,"&gt;",C1660)</f>
        <v>North West&gt;Mmabatho&gt;Mmabatho</v>
      </c>
    </row>
    <row r="1661" spans="1:11" x14ac:dyDescent="0.25">
      <c r="A1661" s="3" t="s">
        <v>2070</v>
      </c>
      <c r="B1661" s="3" t="s">
        <v>3054</v>
      </c>
      <c r="C1661" s="3" t="s">
        <v>3054</v>
      </c>
      <c r="D1661" s="3">
        <v>6063365</v>
      </c>
      <c r="E1661" s="3" t="s">
        <v>3055</v>
      </c>
      <c r="F1661" s="3"/>
      <c r="G1661" s="3" t="s">
        <v>3056</v>
      </c>
      <c r="H1661" s="3" t="s">
        <v>3057</v>
      </c>
      <c r="I1661" s="3" t="s">
        <v>3054</v>
      </c>
      <c r="J1661" s="3" t="s">
        <v>3054</v>
      </c>
      <c r="K1661" s="3" t="str">
        <f>CONCATENATE(A1661,"&gt;",B1661,"&gt;",C1661)</f>
        <v>North West&gt;Mogwase&gt;Mogwase</v>
      </c>
    </row>
    <row r="1662" spans="1:11" x14ac:dyDescent="0.25">
      <c r="A1662" s="3" t="s">
        <v>2070</v>
      </c>
      <c r="B1662" s="3" t="s">
        <v>57</v>
      </c>
      <c r="C1662" s="3" t="s">
        <v>57</v>
      </c>
      <c r="D1662" s="3">
        <v>6021573</v>
      </c>
      <c r="E1662" s="3" t="s">
        <v>58</v>
      </c>
      <c r="F1662" s="3"/>
      <c r="G1662" s="3" t="s">
        <v>59</v>
      </c>
      <c r="H1662" s="3" t="s">
        <v>8314</v>
      </c>
      <c r="I1662" s="3" t="s">
        <v>57</v>
      </c>
      <c r="J1662" s="3" t="s">
        <v>57</v>
      </c>
      <c r="K1662" s="3" t="str">
        <f>CONCATENATE(A1662,"&gt;",B1662,"&gt;",C1662)</f>
        <v>North West&gt;Orkney&gt;Orkney</v>
      </c>
    </row>
    <row r="1663" spans="1:11" x14ac:dyDescent="0.25">
      <c r="A1663" s="3" t="s">
        <v>2070</v>
      </c>
      <c r="B1663" s="3" t="s">
        <v>57</v>
      </c>
      <c r="C1663" s="3" t="s">
        <v>1752</v>
      </c>
      <c r="D1663" s="3">
        <v>6079156</v>
      </c>
      <c r="E1663" s="3" t="s">
        <v>3371</v>
      </c>
      <c r="F1663" s="3"/>
      <c r="G1663" s="3" t="s">
        <v>1751</v>
      </c>
      <c r="H1663" s="3" t="s">
        <v>3372</v>
      </c>
      <c r="I1663" s="3" t="s">
        <v>1752</v>
      </c>
      <c r="J1663" s="3" t="s">
        <v>2302</v>
      </c>
      <c r="K1663" s="3" t="str">
        <f>CONCATENATE(A1663,"&gt;",B1663,"&gt;",C1663)</f>
        <v>North West&gt;Orkney&gt;Vaalpark</v>
      </c>
    </row>
    <row r="1664" spans="1:11" x14ac:dyDescent="0.25">
      <c r="A1664" s="3" t="s">
        <v>2070</v>
      </c>
      <c r="B1664" s="6" t="s">
        <v>7069</v>
      </c>
      <c r="C1664" s="6" t="s">
        <v>7069</v>
      </c>
      <c r="D1664" s="7">
        <v>921394</v>
      </c>
      <c r="E1664" s="6" t="s">
        <v>7070</v>
      </c>
      <c r="F1664" s="6"/>
      <c r="G1664" s="6" t="s">
        <v>7071</v>
      </c>
      <c r="H1664" s="6" t="s">
        <v>7072</v>
      </c>
      <c r="I1664" s="6" t="s">
        <v>7073</v>
      </c>
      <c r="J1664" s="6" t="s">
        <v>7069</v>
      </c>
      <c r="K1664" s="3" t="str">
        <f>CONCATENATE(A1664,"&gt;",B1664,"&gt;",C1664)</f>
        <v>North West&gt;Portchefstroom&gt;Portchefstroom</v>
      </c>
    </row>
    <row r="1665" spans="1:11" x14ac:dyDescent="0.25">
      <c r="A1665" s="3" t="s">
        <v>2070</v>
      </c>
      <c r="B1665" s="3" t="s">
        <v>2350</v>
      </c>
      <c r="C1665" s="3" t="s">
        <v>2545</v>
      </c>
      <c r="D1665" s="3">
        <v>6068650</v>
      </c>
      <c r="E1665" s="3" t="s">
        <v>2542</v>
      </c>
      <c r="F1665" s="3"/>
      <c r="G1665" s="3" t="s">
        <v>1830</v>
      </c>
      <c r="H1665" s="3" t="s">
        <v>2543</v>
      </c>
      <c r="I1665" s="3" t="s">
        <v>2544</v>
      </c>
      <c r="J1665" s="3" t="s">
        <v>2545</v>
      </c>
      <c r="K1665" s="3" t="str">
        <f>CONCATENATE(A1665,"&gt;",B1665,"&gt;",C1665)</f>
        <v>North West&gt;Potchefstroom&gt;Noordbrug</v>
      </c>
    </row>
    <row r="1666" spans="1:11" x14ac:dyDescent="0.25">
      <c r="A1666" s="3" t="s">
        <v>2070</v>
      </c>
      <c r="B1666" s="3" t="s">
        <v>2350</v>
      </c>
      <c r="C1666" s="3" t="s">
        <v>2350</v>
      </c>
      <c r="D1666" s="13">
        <v>701785</v>
      </c>
      <c r="E1666" s="3" t="s">
        <v>4872</v>
      </c>
      <c r="F1666" s="3"/>
      <c r="G1666" s="11" t="s">
        <v>4731</v>
      </c>
      <c r="H1666" s="3" t="s">
        <v>4873</v>
      </c>
      <c r="I1666" s="3" t="s">
        <v>2350</v>
      </c>
      <c r="J1666" s="3" t="s">
        <v>2350</v>
      </c>
      <c r="K1666" s="3" t="str">
        <f>CONCATENATE(A1666,"&gt;",B1666,"&gt;",C1666)</f>
        <v>North West&gt;Potchefstroom&gt;Potchefstroom</v>
      </c>
    </row>
    <row r="1667" spans="1:11" x14ac:dyDescent="0.25">
      <c r="A1667" s="3" t="s">
        <v>2070</v>
      </c>
      <c r="B1667" s="3" t="s">
        <v>2350</v>
      </c>
      <c r="C1667" s="3" t="s">
        <v>2350</v>
      </c>
      <c r="D1667" s="3">
        <v>6063446</v>
      </c>
      <c r="E1667" s="3" t="s">
        <v>1125</v>
      </c>
      <c r="F1667" s="3"/>
      <c r="G1667" s="3" t="s">
        <v>1126</v>
      </c>
      <c r="H1667" s="3" t="s">
        <v>3291</v>
      </c>
      <c r="I1667" s="3" t="s">
        <v>2350</v>
      </c>
      <c r="J1667" s="3" t="s">
        <v>2350</v>
      </c>
      <c r="K1667" s="3" t="str">
        <f>CONCATENATE(A1667,"&gt;",B1667,"&gt;",C1667)</f>
        <v>North West&gt;Potchefstroom&gt;Potchefstroom</v>
      </c>
    </row>
    <row r="1668" spans="1:11" x14ac:dyDescent="0.25">
      <c r="A1668" s="3" t="s">
        <v>2070</v>
      </c>
      <c r="B1668" s="3" t="s">
        <v>2350</v>
      </c>
      <c r="C1668" s="3" t="s">
        <v>2350</v>
      </c>
      <c r="D1668" s="3">
        <v>6021921</v>
      </c>
      <c r="E1668" s="3" t="s">
        <v>1232</v>
      </c>
      <c r="F1668" s="3"/>
      <c r="G1668" s="3" t="s">
        <v>1236</v>
      </c>
      <c r="H1668" s="3" t="s">
        <v>3292</v>
      </c>
      <c r="I1668" s="3" t="s">
        <v>2350</v>
      </c>
      <c r="J1668" s="3" t="s">
        <v>2350</v>
      </c>
      <c r="K1668" s="3" t="str">
        <f>CONCATENATE(A1668,"&gt;",B1668,"&gt;",C1668)</f>
        <v>North West&gt;Potchefstroom&gt;Potchefstroom</v>
      </c>
    </row>
    <row r="1669" spans="1:11" x14ac:dyDescent="0.25">
      <c r="A1669" s="3" t="s">
        <v>2070</v>
      </c>
      <c r="B1669" s="3" t="s">
        <v>2350</v>
      </c>
      <c r="C1669" s="3" t="s">
        <v>2350</v>
      </c>
      <c r="D1669" s="3">
        <v>316172</v>
      </c>
      <c r="E1669" s="3" t="s">
        <v>988</v>
      </c>
      <c r="F1669" s="3"/>
      <c r="G1669" s="3" t="s">
        <v>989</v>
      </c>
      <c r="H1669" s="3" t="s">
        <v>990</v>
      </c>
      <c r="I1669" s="3" t="s">
        <v>880</v>
      </c>
      <c r="J1669" s="3" t="s">
        <v>2350</v>
      </c>
      <c r="K1669" s="3" t="str">
        <f>CONCATENATE(A1669,"&gt;",B1669,"&gt;",C1669)</f>
        <v>North West&gt;Potchefstroom&gt;Potchefstroom</v>
      </c>
    </row>
    <row r="1670" spans="1:11" x14ac:dyDescent="0.25">
      <c r="A1670" s="3" t="s">
        <v>2070</v>
      </c>
      <c r="B1670" s="3" t="s">
        <v>2350</v>
      </c>
      <c r="C1670" s="3" t="s">
        <v>2350</v>
      </c>
      <c r="D1670" s="3">
        <v>6068650</v>
      </c>
      <c r="E1670" s="3" t="s">
        <v>2542</v>
      </c>
      <c r="F1670" s="3"/>
      <c r="G1670" s="3" t="s">
        <v>1830</v>
      </c>
      <c r="H1670" s="3" t="s">
        <v>3293</v>
      </c>
      <c r="I1670" s="3" t="s">
        <v>2545</v>
      </c>
      <c r="J1670" s="3" t="s">
        <v>2350</v>
      </c>
      <c r="K1670" s="3" t="str">
        <f>CONCATENATE(A1670,"&gt;",B1670,"&gt;",C1670)</f>
        <v>North West&gt;Potchefstroom&gt;Potchefstroom</v>
      </c>
    </row>
    <row r="1671" spans="1:11" x14ac:dyDescent="0.25">
      <c r="A1671" s="3" t="s">
        <v>2070</v>
      </c>
      <c r="B1671" s="3" t="s">
        <v>2350</v>
      </c>
      <c r="C1671" s="3" t="s">
        <v>2350</v>
      </c>
      <c r="D1671" s="3">
        <v>6040063</v>
      </c>
      <c r="E1671" s="3" t="s">
        <v>60</v>
      </c>
      <c r="F1671" s="3"/>
      <c r="G1671" s="3" t="s">
        <v>28</v>
      </c>
      <c r="H1671" s="3" t="s">
        <v>29</v>
      </c>
      <c r="I1671" s="3" t="s">
        <v>2350</v>
      </c>
      <c r="J1671" s="3" t="s">
        <v>2350</v>
      </c>
      <c r="K1671" s="3" t="str">
        <f>CONCATENATE(A1671,"&gt;",B1671,"&gt;",C1671)</f>
        <v>North West&gt;Potchefstroom&gt;Potchefstroom</v>
      </c>
    </row>
    <row r="1672" spans="1:11" x14ac:dyDescent="0.25">
      <c r="A1672" s="3" t="s">
        <v>2070</v>
      </c>
      <c r="B1672" s="3" t="s">
        <v>2350</v>
      </c>
      <c r="C1672" s="3" t="s">
        <v>2350</v>
      </c>
      <c r="D1672" s="3">
        <v>305391</v>
      </c>
      <c r="E1672" s="3" t="s">
        <v>1250</v>
      </c>
      <c r="F1672" s="3" t="s">
        <v>5276</v>
      </c>
      <c r="G1672" s="3" t="s">
        <v>6203</v>
      </c>
      <c r="H1672" s="3" t="s">
        <v>6202</v>
      </c>
      <c r="I1672" s="3" t="s">
        <v>3412</v>
      </c>
      <c r="J1672" s="3" t="s">
        <v>2350</v>
      </c>
      <c r="K1672" s="3" t="str">
        <f>CONCATENATE(A1672,"&gt;",B1672,"&gt;",C1672)</f>
        <v>North West&gt;Potchefstroom&gt;Potchefstroom</v>
      </c>
    </row>
    <row r="1673" spans="1:11" x14ac:dyDescent="0.25">
      <c r="A1673" s="3" t="s">
        <v>2070</v>
      </c>
      <c r="B1673" s="3" t="s">
        <v>2350</v>
      </c>
      <c r="C1673" s="3" t="s">
        <v>2350</v>
      </c>
      <c r="D1673" s="3">
        <v>46183</v>
      </c>
      <c r="E1673" s="3" t="s">
        <v>5684</v>
      </c>
      <c r="F1673" s="3" t="s">
        <v>5276</v>
      </c>
      <c r="G1673" s="3" t="s">
        <v>5685</v>
      </c>
      <c r="H1673" s="3" t="s">
        <v>5686</v>
      </c>
      <c r="I1673" s="3" t="s">
        <v>2350</v>
      </c>
      <c r="J1673" s="3" t="s">
        <v>2350</v>
      </c>
      <c r="K1673" s="3" t="str">
        <f>CONCATENATE(A1673,"&gt;",B1673,"&gt;",C1673)</f>
        <v>North West&gt;Potchefstroom&gt;Potchefstroom</v>
      </c>
    </row>
    <row r="1674" spans="1:11" x14ac:dyDescent="0.25">
      <c r="A1674" s="3" t="s">
        <v>2070</v>
      </c>
      <c r="B1674" s="3" t="s">
        <v>2350</v>
      </c>
      <c r="C1674" s="3" t="s">
        <v>2350</v>
      </c>
      <c r="D1674" s="3">
        <v>376140</v>
      </c>
      <c r="E1674" s="3" t="s">
        <v>1970</v>
      </c>
      <c r="F1674" s="3" t="s">
        <v>5276</v>
      </c>
      <c r="G1674" s="3" t="s">
        <v>1971</v>
      </c>
      <c r="H1674" s="3" t="s">
        <v>1973</v>
      </c>
      <c r="I1674" s="3" t="s">
        <v>1972</v>
      </c>
      <c r="J1674" s="3" t="s">
        <v>2350</v>
      </c>
      <c r="K1674" s="3" t="str">
        <f>CONCATENATE(A1674,"&gt;",B1674,"&gt;",C1674)</f>
        <v>North West&gt;Potchefstroom&gt;Potchefstroom</v>
      </c>
    </row>
    <row r="1675" spans="1:11" x14ac:dyDescent="0.25">
      <c r="A1675" s="3" t="s">
        <v>2070</v>
      </c>
      <c r="B1675" s="3" t="s">
        <v>2350</v>
      </c>
      <c r="C1675" s="3" t="s">
        <v>2350</v>
      </c>
      <c r="D1675" s="3">
        <v>459364</v>
      </c>
      <c r="E1675" s="3" t="s">
        <v>3058</v>
      </c>
      <c r="F1675" s="3"/>
      <c r="G1675" s="3" t="s">
        <v>2855</v>
      </c>
      <c r="H1675" s="3" t="s">
        <v>3294</v>
      </c>
      <c r="I1675" s="3" t="s">
        <v>2350</v>
      </c>
      <c r="J1675" s="3" t="s">
        <v>2350</v>
      </c>
      <c r="K1675" s="3" t="str">
        <f>CONCATENATE(A1675,"&gt;",B1675,"&gt;",C1675)</f>
        <v>North West&gt;Potchefstroom&gt;Potchefstroom</v>
      </c>
    </row>
    <row r="1676" spans="1:11" x14ac:dyDescent="0.25">
      <c r="A1676" s="6" t="s">
        <v>2070</v>
      </c>
      <c r="B1676" s="6" t="s">
        <v>2350</v>
      </c>
      <c r="C1676" s="6" t="s">
        <v>2350</v>
      </c>
      <c r="D1676" s="7">
        <v>688681</v>
      </c>
      <c r="E1676" s="6" t="s">
        <v>7619</v>
      </c>
      <c r="F1676" s="6"/>
      <c r="G1676" s="6" t="s">
        <v>7620</v>
      </c>
      <c r="H1676" s="6" t="s">
        <v>7621</v>
      </c>
      <c r="I1676" s="6" t="s">
        <v>7622</v>
      </c>
      <c r="J1676" s="6" t="s">
        <v>7623</v>
      </c>
      <c r="K1676" s="3" t="str">
        <f>CONCATENATE(A1676,"&gt;",B1676,"&gt;",C1676)</f>
        <v>North West&gt;Potchefstroom&gt;Potchefstroom</v>
      </c>
    </row>
    <row r="1677" spans="1:11" x14ac:dyDescent="0.25">
      <c r="A1677" s="6" t="s">
        <v>2070</v>
      </c>
      <c r="B1677" s="6" t="s">
        <v>2350</v>
      </c>
      <c r="C1677" s="6" t="s">
        <v>2350</v>
      </c>
      <c r="D1677" s="7">
        <v>955779</v>
      </c>
      <c r="E1677" s="6" t="s">
        <v>7884</v>
      </c>
      <c r="F1677" s="6"/>
      <c r="G1677" s="6" t="s">
        <v>5111</v>
      </c>
      <c r="H1677" s="6" t="s">
        <v>7885</v>
      </c>
      <c r="I1677" s="6" t="s">
        <v>7886</v>
      </c>
      <c r="J1677" s="6" t="s">
        <v>2350</v>
      </c>
      <c r="K1677" s="3" t="str">
        <f>CONCATENATE(A1677,"&gt;",B1677,"&gt;",C1677)</f>
        <v>North West&gt;Potchefstroom&gt;Potchefstroom</v>
      </c>
    </row>
    <row r="1678" spans="1:11" x14ac:dyDescent="0.25">
      <c r="A1678" s="6" t="s">
        <v>2070</v>
      </c>
      <c r="B1678" s="6" t="s">
        <v>2350</v>
      </c>
      <c r="C1678" s="6" t="s">
        <v>2350</v>
      </c>
      <c r="D1678" s="7">
        <v>6064930</v>
      </c>
      <c r="E1678" s="6" t="s">
        <v>8097</v>
      </c>
      <c r="F1678" s="6"/>
      <c r="G1678" s="6" t="s">
        <v>8098</v>
      </c>
      <c r="H1678" s="6" t="s">
        <v>8099</v>
      </c>
      <c r="I1678" s="6" t="s">
        <v>8100</v>
      </c>
      <c r="J1678" s="6" t="s">
        <v>2350</v>
      </c>
      <c r="K1678" s="3" t="str">
        <f>CONCATENATE(A1678,"&gt;",B1678,"&gt;",C1678)</f>
        <v>North West&gt;Potchefstroom&gt;Potchefstroom</v>
      </c>
    </row>
    <row r="1679" spans="1:11" x14ac:dyDescent="0.25">
      <c r="A1679" s="6" t="s">
        <v>2070</v>
      </c>
      <c r="B1679" s="6" t="s">
        <v>6473</v>
      </c>
      <c r="C1679" s="6" t="s">
        <v>6477</v>
      </c>
      <c r="D1679" s="7">
        <v>902721</v>
      </c>
      <c r="E1679" s="3" t="s">
        <v>6474</v>
      </c>
      <c r="F1679" s="6"/>
      <c r="G1679" s="6" t="s">
        <v>2857</v>
      </c>
      <c r="H1679" s="6" t="s">
        <v>6475</v>
      </c>
      <c r="I1679" s="6" t="s">
        <v>6476</v>
      </c>
      <c r="J1679" s="6" t="s">
        <v>6477</v>
      </c>
      <c r="K1679" s="3" t="str">
        <f>CONCATENATE(A1679,"&gt;",B1679,"&gt;",C1679)</f>
        <v>North West&gt;Potchestroom&gt;Mooivalleipark</v>
      </c>
    </row>
    <row r="1680" spans="1:11" x14ac:dyDescent="0.25">
      <c r="A1680" s="3" t="s">
        <v>2070</v>
      </c>
      <c r="B1680" s="3" t="s">
        <v>1025</v>
      </c>
      <c r="C1680" s="3" t="s">
        <v>4456</v>
      </c>
      <c r="D1680" s="3">
        <v>607266</v>
      </c>
      <c r="E1680" s="3" t="s">
        <v>5405</v>
      </c>
      <c r="F1680" s="3"/>
      <c r="G1680" s="3" t="s">
        <v>4457</v>
      </c>
      <c r="H1680" s="3" t="s">
        <v>4458</v>
      </c>
      <c r="I1680" s="3" t="s">
        <v>4459</v>
      </c>
      <c r="J1680" s="3" t="s">
        <v>4456</v>
      </c>
      <c r="K1680" s="3" t="str">
        <f>CONCATENATE(A1680,"&gt;",B1680,"&gt;",C1680)</f>
        <v>North West&gt;Rustenburg&gt;Geelhout Park x 6</v>
      </c>
    </row>
    <row r="1681" spans="1:11" x14ac:dyDescent="0.25">
      <c r="A1681" s="3" t="s">
        <v>2070</v>
      </c>
      <c r="B1681" s="3" t="s">
        <v>1025</v>
      </c>
      <c r="C1681" s="3" t="s">
        <v>416</v>
      </c>
      <c r="D1681" s="3">
        <v>6071910</v>
      </c>
      <c r="E1681" s="3" t="s">
        <v>415</v>
      </c>
      <c r="F1681" s="3"/>
      <c r="G1681" s="3" t="s">
        <v>5406</v>
      </c>
      <c r="H1681" s="3" t="s">
        <v>5407</v>
      </c>
      <c r="I1681" s="3" t="s">
        <v>5408</v>
      </c>
      <c r="J1681" s="3" t="s">
        <v>416</v>
      </c>
      <c r="K1681" s="3" t="str">
        <f>CONCATENATE(A1681,"&gt;",B1681,"&gt;",C1681)</f>
        <v>North West&gt;Rustenburg&gt;Marikana</v>
      </c>
    </row>
    <row r="1682" spans="1:11" x14ac:dyDescent="0.25">
      <c r="A1682" s="3" t="s">
        <v>2070</v>
      </c>
      <c r="B1682" s="3" t="s">
        <v>1025</v>
      </c>
      <c r="C1682" s="3" t="s">
        <v>4454</v>
      </c>
      <c r="D1682" s="3">
        <v>548804</v>
      </c>
      <c r="E1682" s="3" t="s">
        <v>7571</v>
      </c>
      <c r="F1682" s="3"/>
      <c r="G1682" s="3" t="s">
        <v>7572</v>
      </c>
      <c r="H1682" s="3" t="s">
        <v>7573</v>
      </c>
      <c r="I1682" s="3" t="s">
        <v>7574</v>
      </c>
      <c r="J1682" s="3" t="s">
        <v>1025</v>
      </c>
      <c r="K1682" s="3" t="str">
        <f>CONCATENATE(A1682,"&gt;",B1682,"&gt;",C1682)</f>
        <v>North West&gt;Rustenburg&gt;Moruleng</v>
      </c>
    </row>
    <row r="1683" spans="1:11" x14ac:dyDescent="0.25">
      <c r="A1683" s="3" t="s">
        <v>2070</v>
      </c>
      <c r="B1683" s="3" t="s">
        <v>1025</v>
      </c>
      <c r="C1683" s="3" t="s">
        <v>1025</v>
      </c>
      <c r="D1683" s="3">
        <v>465771</v>
      </c>
      <c r="E1683" s="3" t="s">
        <v>3108</v>
      </c>
      <c r="F1683" s="3"/>
      <c r="G1683" s="3" t="s">
        <v>3109</v>
      </c>
      <c r="H1683" s="3" t="s">
        <v>5409</v>
      </c>
      <c r="I1683" s="3" t="s">
        <v>3110</v>
      </c>
      <c r="J1683" s="3" t="s">
        <v>1025</v>
      </c>
      <c r="K1683" s="3" t="str">
        <f>CONCATENATE(A1683,"&gt;",B1683,"&gt;",C1683)</f>
        <v>North West&gt;Rustenburg&gt;Rustenburg</v>
      </c>
    </row>
    <row r="1684" spans="1:11" x14ac:dyDescent="0.25">
      <c r="A1684" s="3" t="s">
        <v>2070</v>
      </c>
      <c r="B1684" s="11" t="s">
        <v>1025</v>
      </c>
      <c r="C1684" s="11" t="s">
        <v>1025</v>
      </c>
      <c r="D1684" s="13">
        <v>695742</v>
      </c>
      <c r="E1684" s="11" t="s">
        <v>4844</v>
      </c>
      <c r="F1684" s="3"/>
      <c r="G1684" s="11" t="s">
        <v>4731</v>
      </c>
      <c r="H1684" s="11" t="s">
        <v>4842</v>
      </c>
      <c r="I1684" s="11" t="s">
        <v>1025</v>
      </c>
      <c r="J1684" s="11" t="s">
        <v>2070</v>
      </c>
      <c r="K1684" s="3" t="str">
        <f>CONCATENATE(A1684,"&gt;",B1684,"&gt;",C1684)</f>
        <v>North West&gt;Rustenburg&gt;Rustenburg</v>
      </c>
    </row>
    <row r="1685" spans="1:11" x14ac:dyDescent="0.25">
      <c r="A1685" s="3" t="s">
        <v>2070</v>
      </c>
      <c r="B1685" s="11" t="s">
        <v>1025</v>
      </c>
      <c r="C1685" s="11" t="s">
        <v>1025</v>
      </c>
      <c r="D1685" s="13">
        <v>693065</v>
      </c>
      <c r="E1685" s="11" t="s">
        <v>4849</v>
      </c>
      <c r="F1685" s="3"/>
      <c r="G1685" s="11" t="s">
        <v>4850</v>
      </c>
      <c r="H1685" s="11" t="s">
        <v>4851</v>
      </c>
      <c r="I1685" s="11" t="s">
        <v>4852</v>
      </c>
      <c r="J1685" s="11" t="s">
        <v>1025</v>
      </c>
      <c r="K1685" s="3" t="str">
        <f>CONCATENATE(A1685,"&gt;",B1685,"&gt;",C1685)</f>
        <v>North West&gt;Rustenburg&gt;Rustenburg</v>
      </c>
    </row>
    <row r="1686" spans="1:11" x14ac:dyDescent="0.25">
      <c r="A1686" s="3" t="s">
        <v>2070</v>
      </c>
      <c r="B1686" s="3" t="s">
        <v>1025</v>
      </c>
      <c r="C1686" s="3" t="s">
        <v>1025</v>
      </c>
      <c r="D1686" s="3">
        <v>201804</v>
      </c>
      <c r="E1686" s="3" t="s">
        <v>2546</v>
      </c>
      <c r="F1686" s="3"/>
      <c r="G1686" s="3" t="s">
        <v>2547</v>
      </c>
      <c r="H1686" s="3" t="s">
        <v>2017</v>
      </c>
      <c r="I1686" s="3" t="s">
        <v>2826</v>
      </c>
      <c r="J1686" s="3" t="s">
        <v>1024</v>
      </c>
      <c r="K1686" s="3" t="str">
        <f>CONCATENATE(A1686,"&gt;",B1686,"&gt;",C1686)</f>
        <v>North West&gt;Rustenburg&gt;Rustenburg</v>
      </c>
    </row>
    <row r="1687" spans="1:11" x14ac:dyDescent="0.25">
      <c r="A1687" s="3" t="s">
        <v>2070</v>
      </c>
      <c r="B1687" s="3" t="s">
        <v>1025</v>
      </c>
      <c r="C1687" s="3" t="s">
        <v>1025</v>
      </c>
      <c r="D1687" s="3">
        <v>6024386</v>
      </c>
      <c r="E1687" s="3" t="s">
        <v>2978</v>
      </c>
      <c r="F1687" s="3"/>
      <c r="G1687" s="3" t="s">
        <v>5382</v>
      </c>
      <c r="H1687" s="3" t="s">
        <v>5381</v>
      </c>
      <c r="I1687" s="3" t="s">
        <v>1025</v>
      </c>
      <c r="J1687" s="3" t="s">
        <v>1025</v>
      </c>
      <c r="K1687" s="3" t="str">
        <f>CONCATENATE(A1687,"&gt;",B1687,"&gt;",C1687)</f>
        <v>North West&gt;Rustenburg&gt;Rustenburg</v>
      </c>
    </row>
    <row r="1688" spans="1:11" x14ac:dyDescent="0.25">
      <c r="A1688" s="3" t="s">
        <v>2070</v>
      </c>
      <c r="B1688" s="3" t="s">
        <v>1025</v>
      </c>
      <c r="C1688" s="3" t="s">
        <v>1025</v>
      </c>
      <c r="D1688" s="3">
        <v>317209</v>
      </c>
      <c r="E1688" s="3" t="s">
        <v>6511</v>
      </c>
      <c r="F1688" s="3"/>
      <c r="G1688" s="3" t="s">
        <v>6510</v>
      </c>
      <c r="H1688" s="3" t="s">
        <v>6512</v>
      </c>
      <c r="I1688" s="3" t="s">
        <v>6513</v>
      </c>
      <c r="J1688" s="3" t="s">
        <v>1025</v>
      </c>
      <c r="K1688" s="3" t="str">
        <f>CONCATENATE(A1688,"&gt;",B1688,"&gt;",C1688)</f>
        <v>North West&gt;Rustenburg&gt;Rustenburg</v>
      </c>
    </row>
    <row r="1689" spans="1:11" x14ac:dyDescent="0.25">
      <c r="A1689" s="3" t="s">
        <v>2070</v>
      </c>
      <c r="B1689" s="3" t="s">
        <v>1025</v>
      </c>
      <c r="C1689" s="3" t="s">
        <v>1025</v>
      </c>
      <c r="D1689" s="3">
        <v>6081770</v>
      </c>
      <c r="E1689" s="3" t="s">
        <v>2883</v>
      </c>
      <c r="F1689" s="3"/>
      <c r="G1689" s="3" t="s">
        <v>5387</v>
      </c>
      <c r="H1689" s="3" t="s">
        <v>2884</v>
      </c>
      <c r="I1689" s="3" t="s">
        <v>2885</v>
      </c>
      <c r="J1689" s="3" t="s">
        <v>1025</v>
      </c>
      <c r="K1689" s="3" t="str">
        <f>CONCATENATE(A1689,"&gt;",B1689,"&gt;",C1689)</f>
        <v>North West&gt;Rustenburg&gt;Rustenburg</v>
      </c>
    </row>
    <row r="1690" spans="1:11" x14ac:dyDescent="0.25">
      <c r="A1690" s="3" t="s">
        <v>2070</v>
      </c>
      <c r="B1690" s="3" t="s">
        <v>1025</v>
      </c>
      <c r="C1690" s="3" t="s">
        <v>1025</v>
      </c>
      <c r="D1690" s="3">
        <v>642746</v>
      </c>
      <c r="E1690" s="3" t="s">
        <v>4591</v>
      </c>
      <c r="F1690" s="3"/>
      <c r="G1690" s="3" t="s">
        <v>7756</v>
      </c>
      <c r="H1690" s="3" t="s">
        <v>7757</v>
      </c>
      <c r="I1690" s="3" t="s">
        <v>7758</v>
      </c>
      <c r="J1690" s="3" t="s">
        <v>1025</v>
      </c>
      <c r="K1690" s="3" t="str">
        <f>CONCATENATE(A1690,"&gt;",B1690,"&gt;",C1690)</f>
        <v>North West&gt;Rustenburg&gt;Rustenburg</v>
      </c>
    </row>
    <row r="1691" spans="1:11" x14ac:dyDescent="0.25">
      <c r="A1691" s="3" t="s">
        <v>2070</v>
      </c>
      <c r="B1691" s="3" t="s">
        <v>1025</v>
      </c>
      <c r="C1691" s="3" t="s">
        <v>1025</v>
      </c>
      <c r="D1691" s="3">
        <v>460311</v>
      </c>
      <c r="E1691" s="3" t="s">
        <v>4263</v>
      </c>
      <c r="F1691" s="3"/>
      <c r="G1691" s="3" t="s">
        <v>4264</v>
      </c>
      <c r="H1691" s="3" t="s">
        <v>4265</v>
      </c>
      <c r="I1691" s="3" t="s">
        <v>4266</v>
      </c>
      <c r="J1691" s="3" t="s">
        <v>1025</v>
      </c>
      <c r="K1691" s="3" t="str">
        <f>CONCATENATE(A1691,"&gt;",B1691,"&gt;",C1691)</f>
        <v>North West&gt;Rustenburg&gt;Rustenburg</v>
      </c>
    </row>
    <row r="1692" spans="1:11" x14ac:dyDescent="0.25">
      <c r="A1692" s="3" t="s">
        <v>2070</v>
      </c>
      <c r="B1692" s="3" t="s">
        <v>1025</v>
      </c>
      <c r="C1692" s="3" t="s">
        <v>1025</v>
      </c>
      <c r="D1692" s="3">
        <v>502677</v>
      </c>
      <c r="E1692" s="3" t="s">
        <v>4110</v>
      </c>
      <c r="F1692" s="3"/>
      <c r="G1692" s="3" t="s">
        <v>2937</v>
      </c>
      <c r="H1692" s="3" t="s">
        <v>4111</v>
      </c>
      <c r="I1692" s="3" t="s">
        <v>4112</v>
      </c>
      <c r="J1692" s="3" t="s">
        <v>1025</v>
      </c>
      <c r="K1692" s="3" t="str">
        <f>CONCATENATE(A1692,"&gt;",B1692,"&gt;",C1692)</f>
        <v>North West&gt;Rustenburg&gt;Rustenburg</v>
      </c>
    </row>
    <row r="1693" spans="1:11" x14ac:dyDescent="0.25">
      <c r="A1693" s="3" t="s">
        <v>2070</v>
      </c>
      <c r="B1693" s="3" t="s">
        <v>1025</v>
      </c>
      <c r="C1693" s="3" t="s">
        <v>1025</v>
      </c>
      <c r="D1693" s="3">
        <v>117765</v>
      </c>
      <c r="E1693" s="3" t="s">
        <v>2890</v>
      </c>
      <c r="F1693" s="3"/>
      <c r="G1693" s="3" t="s">
        <v>2891</v>
      </c>
      <c r="H1693" s="3" t="s">
        <v>3552</v>
      </c>
      <c r="I1693" s="3" t="s">
        <v>3551</v>
      </c>
      <c r="J1693" s="3" t="s">
        <v>1025</v>
      </c>
      <c r="K1693" s="3" t="str">
        <f>CONCATENATE(A1693,"&gt;",B1693,"&gt;",C1693)</f>
        <v>North West&gt;Rustenburg&gt;Rustenburg</v>
      </c>
    </row>
    <row r="1694" spans="1:11" x14ac:dyDescent="0.25">
      <c r="A1694" s="3" t="s">
        <v>2070</v>
      </c>
      <c r="B1694" s="3" t="s">
        <v>1025</v>
      </c>
      <c r="C1694" s="3" t="s">
        <v>1025</v>
      </c>
      <c r="D1694" s="3">
        <v>6039553</v>
      </c>
      <c r="E1694" s="3" t="s">
        <v>161</v>
      </c>
      <c r="F1694" s="3"/>
      <c r="G1694" s="3" t="s">
        <v>162</v>
      </c>
      <c r="H1694" s="3" t="s">
        <v>3295</v>
      </c>
      <c r="I1694" s="3" t="s">
        <v>1025</v>
      </c>
      <c r="J1694" s="3" t="s">
        <v>1025</v>
      </c>
      <c r="K1694" s="3" t="str">
        <f>CONCATENATE(A1694,"&gt;",B1694,"&gt;",C1694)</f>
        <v>North West&gt;Rustenburg&gt;Rustenburg</v>
      </c>
    </row>
    <row r="1695" spans="1:11" x14ac:dyDescent="0.25">
      <c r="A1695" s="3" t="s">
        <v>2070</v>
      </c>
      <c r="B1695" s="3" t="s">
        <v>1025</v>
      </c>
      <c r="C1695" s="3" t="s">
        <v>1025</v>
      </c>
      <c r="D1695" s="3">
        <v>298832</v>
      </c>
      <c r="E1695" s="3" t="s">
        <v>93</v>
      </c>
      <c r="F1695" s="3"/>
      <c r="G1695" s="3" t="s">
        <v>94</v>
      </c>
      <c r="H1695" s="3" t="s">
        <v>3554</v>
      </c>
      <c r="I1695" s="3" t="s">
        <v>3553</v>
      </c>
      <c r="J1695" s="3" t="s">
        <v>1025</v>
      </c>
      <c r="K1695" s="3" t="str">
        <f>CONCATENATE(A1695,"&gt;",B1695,"&gt;",C1695)</f>
        <v>North West&gt;Rustenburg&gt;Rustenburg</v>
      </c>
    </row>
    <row r="1696" spans="1:11" x14ac:dyDescent="0.25">
      <c r="A1696" s="3" t="s">
        <v>2070</v>
      </c>
      <c r="B1696" s="3" t="s">
        <v>1025</v>
      </c>
      <c r="C1696" s="3" t="s">
        <v>1025</v>
      </c>
      <c r="D1696" s="3">
        <v>391204</v>
      </c>
      <c r="E1696" s="3" t="s">
        <v>2669</v>
      </c>
      <c r="F1696" s="3"/>
      <c r="G1696" s="3" t="s">
        <v>2670</v>
      </c>
      <c r="H1696" s="3" t="s">
        <v>7015</v>
      </c>
      <c r="I1696" s="3" t="s">
        <v>7016</v>
      </c>
      <c r="J1696" s="3" t="s">
        <v>1025</v>
      </c>
      <c r="K1696" s="3" t="str">
        <f>CONCATENATE(A1696,"&gt;",B1696,"&gt;",C1696)</f>
        <v>North West&gt;Rustenburg&gt;Rustenburg</v>
      </c>
    </row>
    <row r="1697" spans="1:11" x14ac:dyDescent="0.25">
      <c r="A1697" s="3" t="s">
        <v>2070</v>
      </c>
      <c r="B1697" s="3" t="s">
        <v>1025</v>
      </c>
      <c r="C1697" s="3" t="s">
        <v>1025</v>
      </c>
      <c r="D1697" s="3">
        <v>46213</v>
      </c>
      <c r="E1697" s="3" t="s">
        <v>5415</v>
      </c>
      <c r="F1697" s="3" t="s">
        <v>5276</v>
      </c>
      <c r="G1697" s="3" t="s">
        <v>5715</v>
      </c>
      <c r="H1697" s="3" t="s">
        <v>5416</v>
      </c>
      <c r="I1697" s="3" t="s">
        <v>1026</v>
      </c>
      <c r="J1697" s="3" t="s">
        <v>1025</v>
      </c>
      <c r="K1697" s="3" t="str">
        <f>CONCATENATE(A1697,"&gt;",B1697,"&gt;",C1697)</f>
        <v>North West&gt;Rustenburg&gt;Rustenburg</v>
      </c>
    </row>
    <row r="1698" spans="1:11" x14ac:dyDescent="0.25">
      <c r="A1698" s="6" t="s">
        <v>2070</v>
      </c>
      <c r="B1698" s="6" t="s">
        <v>1025</v>
      </c>
      <c r="C1698" s="6" t="s">
        <v>1025</v>
      </c>
      <c r="D1698" s="7">
        <v>941336</v>
      </c>
      <c r="E1698" s="6" t="s">
        <v>7608</v>
      </c>
      <c r="F1698" s="6"/>
      <c r="G1698" s="6" t="s">
        <v>7897</v>
      </c>
      <c r="H1698" s="6" t="s">
        <v>7609</v>
      </c>
      <c r="I1698" s="6" t="s">
        <v>7610</v>
      </c>
      <c r="J1698" s="6" t="s">
        <v>1025</v>
      </c>
      <c r="K1698" s="3" t="str">
        <f>CONCATENATE(A1698,"&gt;",B1698,"&gt;",C1698)</f>
        <v>North West&gt;Rustenburg&gt;Rustenburg</v>
      </c>
    </row>
    <row r="1699" spans="1:11" x14ac:dyDescent="0.25">
      <c r="A1699" s="6" t="s">
        <v>2070</v>
      </c>
      <c r="B1699" s="6" t="s">
        <v>1025</v>
      </c>
      <c r="C1699" s="6" t="s">
        <v>1025</v>
      </c>
      <c r="D1699" s="7">
        <v>971499</v>
      </c>
      <c r="E1699" s="6" t="s">
        <v>7941</v>
      </c>
      <c r="F1699" s="6"/>
      <c r="G1699" s="6" t="s">
        <v>6479</v>
      </c>
      <c r="H1699" s="6" t="s">
        <v>7942</v>
      </c>
      <c r="I1699" s="6" t="s">
        <v>7943</v>
      </c>
      <c r="J1699" s="6" t="s">
        <v>1025</v>
      </c>
      <c r="K1699" s="3" t="str">
        <f>CONCATENATE(A1699,"&gt;",B1699,"&gt;",C1699)</f>
        <v>North West&gt;Rustenburg&gt;Rustenburg</v>
      </c>
    </row>
    <row r="1700" spans="1:11" x14ac:dyDescent="0.25">
      <c r="A1700" s="3" t="s">
        <v>2070</v>
      </c>
      <c r="B1700" s="3" t="s">
        <v>1025</v>
      </c>
      <c r="C1700" s="3" t="s">
        <v>1025</v>
      </c>
      <c r="D1700" s="7">
        <v>1064118</v>
      </c>
      <c r="E1700" s="6" t="s">
        <v>8407</v>
      </c>
      <c r="F1700" s="6"/>
      <c r="G1700" s="7" t="s">
        <v>8465</v>
      </c>
      <c r="H1700" s="6" t="s">
        <v>8469</v>
      </c>
      <c r="I1700" s="7" t="s">
        <v>8470</v>
      </c>
      <c r="J1700" s="6" t="s">
        <v>1025</v>
      </c>
      <c r="K1700" s="3" t="str">
        <f>CONCATENATE(A1700,"&gt;",B1700,"&gt;",C1700)</f>
        <v>North West&gt;Rustenburg&gt;Rustenburg</v>
      </c>
    </row>
    <row r="1701" spans="1:11" x14ac:dyDescent="0.25">
      <c r="A1701" s="3" t="s">
        <v>2070</v>
      </c>
      <c r="B1701" s="3" t="s">
        <v>1025</v>
      </c>
      <c r="C1701" s="3" t="s">
        <v>3053</v>
      </c>
      <c r="D1701" s="3">
        <v>625744</v>
      </c>
      <c r="E1701" s="3" t="s">
        <v>5294</v>
      </c>
      <c r="F1701" s="3"/>
      <c r="G1701" s="3" t="s">
        <v>5295</v>
      </c>
      <c r="H1701" s="3" t="s">
        <v>5296</v>
      </c>
      <c r="I1701" s="3" t="s">
        <v>5297</v>
      </c>
      <c r="J1701" s="3" t="s">
        <v>3053</v>
      </c>
      <c r="K1701" s="3" t="str">
        <f>CONCATENATE(A1701,"&gt;",B1701,"&gt;",C1701)</f>
        <v>North West&gt;Rustenburg&gt;Sun City</v>
      </c>
    </row>
    <row r="1702" spans="1:11" x14ac:dyDescent="0.25">
      <c r="A1702" s="3" t="s">
        <v>2070</v>
      </c>
      <c r="B1702" s="6" t="s">
        <v>1025</v>
      </c>
      <c r="C1702" s="6" t="s">
        <v>3053</v>
      </c>
      <c r="D1702" s="7">
        <v>876763</v>
      </c>
      <c r="E1702" s="3" t="s">
        <v>6061</v>
      </c>
      <c r="F1702" s="6"/>
      <c r="G1702" s="6" t="s">
        <v>5295</v>
      </c>
      <c r="H1702" s="6" t="s">
        <v>5297</v>
      </c>
      <c r="I1702" s="6" t="s">
        <v>5296</v>
      </c>
      <c r="J1702" s="6" t="s">
        <v>3053</v>
      </c>
      <c r="K1702" s="3" t="str">
        <f>CONCATENATE(A1702,"&gt;",B1702,"&gt;",C1702)</f>
        <v>North West&gt;Rustenburg&gt;Sun City</v>
      </c>
    </row>
    <row r="1703" spans="1:11" x14ac:dyDescent="0.25">
      <c r="A1703" s="3" t="s">
        <v>2070</v>
      </c>
      <c r="B1703" s="3" t="s">
        <v>1025</v>
      </c>
      <c r="C1703" s="3" t="s">
        <v>5007</v>
      </c>
      <c r="D1703" s="3">
        <v>6079253</v>
      </c>
      <c r="E1703" s="3" t="s">
        <v>400</v>
      </c>
      <c r="F1703" s="3"/>
      <c r="G1703" s="3" t="s">
        <v>5417</v>
      </c>
      <c r="H1703" s="3" t="s">
        <v>5418</v>
      </c>
      <c r="I1703" s="3" t="s">
        <v>3297</v>
      </c>
      <c r="J1703" s="3" t="s">
        <v>5419</v>
      </c>
      <c r="K1703" s="3" t="str">
        <f>CONCATENATE(A1703,"&gt;",B1703,"&gt;",C1703)</f>
        <v>North West&gt;Rustenburg&gt;Tlhabane</v>
      </c>
    </row>
    <row r="1704" spans="1:11" x14ac:dyDescent="0.25">
      <c r="A1704" s="3" t="s">
        <v>2070</v>
      </c>
      <c r="B1704" s="3" t="s">
        <v>1025</v>
      </c>
      <c r="C1704" s="3" t="s">
        <v>5640</v>
      </c>
      <c r="D1704" s="3">
        <v>823805</v>
      </c>
      <c r="E1704" s="3" t="s">
        <v>5641</v>
      </c>
      <c r="F1704" s="3"/>
      <c r="G1704" s="3" t="s">
        <v>5642</v>
      </c>
      <c r="H1704" s="3" t="s">
        <v>5385</v>
      </c>
      <c r="I1704" s="3" t="s">
        <v>5386</v>
      </c>
      <c r="J1704" s="3" t="s">
        <v>5640</v>
      </c>
      <c r="K1704" s="3" t="str">
        <f>CONCATENATE(A1704,"&gt;",B1704,"&gt;",C1704)</f>
        <v>North West&gt;Rustenburg&gt;Waterfal East</v>
      </c>
    </row>
    <row r="1705" spans="1:11" x14ac:dyDescent="0.25">
      <c r="A1705" s="3" t="s">
        <v>2070</v>
      </c>
      <c r="B1705" s="3" t="s">
        <v>1025</v>
      </c>
      <c r="C1705" s="3" t="s">
        <v>1026</v>
      </c>
      <c r="D1705" s="3">
        <v>242233</v>
      </c>
      <c r="E1705" s="3" t="s">
        <v>1027</v>
      </c>
      <c r="F1705" s="3" t="s">
        <v>5276</v>
      </c>
      <c r="G1705" s="3" t="s">
        <v>6584</v>
      </c>
      <c r="H1705" s="3" t="s">
        <v>3296</v>
      </c>
      <c r="I1705" s="3" t="s">
        <v>1026</v>
      </c>
      <c r="J1705" s="3" t="s">
        <v>1025</v>
      </c>
      <c r="K1705" s="3" t="str">
        <f>CONCATENATE(A1705,"&gt;",B1705,"&gt;",C1705)</f>
        <v>North West&gt;Rustenburg&gt;Waterfall Mall</v>
      </c>
    </row>
    <row r="1706" spans="1:11" x14ac:dyDescent="0.25">
      <c r="A1706" s="6" t="s">
        <v>2070</v>
      </c>
      <c r="B1706" s="6" t="s">
        <v>1025</v>
      </c>
      <c r="C1706" s="6" t="s">
        <v>5141</v>
      </c>
      <c r="D1706" s="7">
        <v>755915</v>
      </c>
      <c r="E1706" s="3" t="s">
        <v>5137</v>
      </c>
      <c r="F1706" s="3" t="s">
        <v>5276</v>
      </c>
      <c r="G1706" s="3" t="s">
        <v>5165</v>
      </c>
      <c r="H1706" s="3" t="s">
        <v>5138</v>
      </c>
      <c r="I1706" s="6" t="s">
        <v>5139</v>
      </c>
      <c r="J1706" s="6" t="s">
        <v>5140</v>
      </c>
      <c r="K1706" s="3" t="str">
        <f>CONCATENATE(A1706,"&gt;",B1706,"&gt;",C1706)</f>
        <v>North West&gt;Rustenburg&gt;Waterval East</v>
      </c>
    </row>
    <row r="1707" spans="1:11" x14ac:dyDescent="0.25">
      <c r="A1707" s="6" t="s">
        <v>2070</v>
      </c>
      <c r="B1707" s="6" t="s">
        <v>1025</v>
      </c>
      <c r="C1707" s="6" t="s">
        <v>5141</v>
      </c>
      <c r="D1707" s="7">
        <v>532096</v>
      </c>
      <c r="E1707" s="3" t="s">
        <v>5383</v>
      </c>
      <c r="F1707" s="6"/>
      <c r="G1707" s="6" t="s">
        <v>5384</v>
      </c>
      <c r="H1707" s="6" t="s">
        <v>5385</v>
      </c>
      <c r="I1707" s="6" t="s">
        <v>5386</v>
      </c>
      <c r="J1707" s="6" t="s">
        <v>5141</v>
      </c>
      <c r="K1707" s="3" t="str">
        <f>CONCATENATE(A1707,"&gt;",B1707,"&gt;",C1707)</f>
        <v>North West&gt;Rustenburg&gt;Waterval East</v>
      </c>
    </row>
    <row r="1708" spans="1:11" x14ac:dyDescent="0.25">
      <c r="A1708" s="3" t="s">
        <v>2070</v>
      </c>
      <c r="B1708" s="3" t="s">
        <v>1025</v>
      </c>
      <c r="C1708" s="3" t="s">
        <v>4678</v>
      </c>
      <c r="D1708" s="3">
        <v>155772</v>
      </c>
      <c r="E1708" s="3" t="s">
        <v>322</v>
      </c>
      <c r="F1708" s="3"/>
      <c r="G1708" s="3" t="s">
        <v>323</v>
      </c>
      <c r="H1708" s="3" t="s">
        <v>4676</v>
      </c>
      <c r="I1708" s="3" t="s">
        <v>4677</v>
      </c>
      <c r="J1708" s="3" t="s">
        <v>1025</v>
      </c>
      <c r="K1708" s="3" t="str">
        <f>CONCATENATE(A1708,"&gt;",B1708,"&gt;",C1708)</f>
        <v>North West&gt;Rustenburg&gt;Zinniaville</v>
      </c>
    </row>
    <row r="1709" spans="1:11" x14ac:dyDescent="0.25">
      <c r="A1709" s="3" t="s">
        <v>2070</v>
      </c>
      <c r="B1709" s="3" t="s">
        <v>2169</v>
      </c>
      <c r="C1709" s="3" t="s">
        <v>2169</v>
      </c>
      <c r="D1709" s="3">
        <v>6074960</v>
      </c>
      <c r="E1709" s="3" t="s">
        <v>2168</v>
      </c>
      <c r="F1709" s="3"/>
      <c r="G1709" s="3" t="s">
        <v>3960</v>
      </c>
      <c r="H1709" s="3" t="s">
        <v>2092</v>
      </c>
      <c r="I1709" s="3" t="s">
        <v>2169</v>
      </c>
      <c r="J1709" s="3" t="s">
        <v>2169</v>
      </c>
      <c r="K1709" s="3" t="str">
        <f>CONCATENATE(A1709,"&gt;",B1709,"&gt;",C1709)</f>
        <v>North West&gt;Sannieshof&gt;Sannieshof</v>
      </c>
    </row>
    <row r="1710" spans="1:11" x14ac:dyDescent="0.25">
      <c r="A1710" s="6" t="s">
        <v>2070</v>
      </c>
      <c r="B1710" s="6" t="s">
        <v>8125</v>
      </c>
      <c r="C1710" s="6" t="s">
        <v>8127</v>
      </c>
      <c r="D1710" s="7">
        <v>986216</v>
      </c>
      <c r="E1710" s="6" t="s">
        <v>8126</v>
      </c>
      <c r="F1710" s="6"/>
      <c r="G1710" s="6" t="s">
        <v>6479</v>
      </c>
      <c r="H1710" s="6" t="s">
        <v>8128</v>
      </c>
      <c r="I1710" s="6" t="s">
        <v>8129</v>
      </c>
      <c r="J1710" s="6" t="s">
        <v>8127</v>
      </c>
      <c r="K1710" s="3" t="str">
        <f>CONCATENATE(A1710,"&gt;",B1710,"&gt;",C1710)</f>
        <v>North West&gt;Schweirzer Reneke&gt;Schweizer Reneke</v>
      </c>
    </row>
    <row r="1711" spans="1:11" x14ac:dyDescent="0.25">
      <c r="A1711" s="3" t="s">
        <v>2070</v>
      </c>
      <c r="B1711" s="3" t="s">
        <v>348</v>
      </c>
      <c r="C1711" s="3" t="s">
        <v>348</v>
      </c>
      <c r="D1711" s="3">
        <v>133566</v>
      </c>
      <c r="E1711" s="3" t="s">
        <v>346</v>
      </c>
      <c r="F1711" s="3"/>
      <c r="G1711" s="3" t="s">
        <v>347</v>
      </c>
      <c r="H1711" s="3" t="s">
        <v>3298</v>
      </c>
      <c r="I1711" s="3" t="s">
        <v>348</v>
      </c>
      <c r="J1711" s="3" t="s">
        <v>348</v>
      </c>
      <c r="K1711" s="3" t="str">
        <f>CONCATENATE(A1711,"&gt;",B1711,"&gt;",C1711)</f>
        <v>North West&gt;Stilfontein&gt;Stilfontein</v>
      </c>
    </row>
    <row r="1712" spans="1:11" x14ac:dyDescent="0.25">
      <c r="A1712" s="3" t="s">
        <v>2070</v>
      </c>
      <c r="B1712" s="3" t="s">
        <v>348</v>
      </c>
      <c r="C1712" s="3" t="s">
        <v>348</v>
      </c>
      <c r="D1712" s="3">
        <v>6024858</v>
      </c>
      <c r="E1712" s="3" t="s">
        <v>2621</v>
      </c>
      <c r="F1712" s="3"/>
      <c r="G1712" s="3" t="s">
        <v>3650</v>
      </c>
      <c r="H1712" s="3" t="s">
        <v>4080</v>
      </c>
      <c r="I1712" s="3" t="s">
        <v>348</v>
      </c>
      <c r="J1712" s="3" t="s">
        <v>348</v>
      </c>
      <c r="K1712" s="3" t="str">
        <f>CONCATENATE(A1712,"&gt;",B1712,"&gt;",C1712)</f>
        <v>North West&gt;Stilfontein&gt;Stilfontein</v>
      </c>
    </row>
    <row r="1713" spans="1:11" x14ac:dyDescent="0.25">
      <c r="A1713" s="6" t="s">
        <v>2070</v>
      </c>
      <c r="B1713" s="6" t="s">
        <v>3648</v>
      </c>
      <c r="C1713" s="6" t="s">
        <v>3648</v>
      </c>
      <c r="D1713" s="7">
        <v>938343</v>
      </c>
      <c r="E1713" s="6" t="s">
        <v>7503</v>
      </c>
      <c r="F1713" s="6"/>
      <c r="G1713" s="6" t="s">
        <v>5642</v>
      </c>
      <c r="H1713" s="6" t="s">
        <v>7504</v>
      </c>
      <c r="I1713" s="6" t="s">
        <v>1937</v>
      </c>
      <c r="J1713" s="6" t="s">
        <v>3648</v>
      </c>
      <c r="K1713" s="3" t="str">
        <f>CONCATENATE(A1713,"&gt;",B1713,"&gt;",C1713)</f>
        <v>North West&gt;Taung&gt;Taung</v>
      </c>
    </row>
    <row r="1714" spans="1:11" x14ac:dyDescent="0.25">
      <c r="A1714" s="3" t="s">
        <v>2070</v>
      </c>
      <c r="B1714" s="3" t="s">
        <v>1238</v>
      </c>
      <c r="C1714" s="3" t="s">
        <v>1238</v>
      </c>
      <c r="D1714" s="3">
        <v>325899</v>
      </c>
      <c r="E1714" s="3" t="s">
        <v>1237</v>
      </c>
      <c r="F1714" s="3" t="s">
        <v>5276</v>
      </c>
      <c r="G1714" s="3" t="s">
        <v>6679</v>
      </c>
      <c r="H1714" s="3" t="s">
        <v>3555</v>
      </c>
      <c r="I1714" s="3" t="s">
        <v>1215</v>
      </c>
      <c r="J1714" s="3" t="s">
        <v>1238</v>
      </c>
      <c r="K1714" s="3" t="str">
        <f>CONCATENATE(A1714,"&gt;",B1714,"&gt;",C1714)</f>
        <v>North West&gt;Vryburg&gt;Vryburg</v>
      </c>
    </row>
    <row r="1715" spans="1:11" x14ac:dyDescent="0.25">
      <c r="A1715" s="3" t="s">
        <v>2070</v>
      </c>
      <c r="B1715" s="3" t="s">
        <v>5438</v>
      </c>
      <c r="C1715" s="3" t="s">
        <v>5438</v>
      </c>
      <c r="D1715" s="7">
        <v>786012</v>
      </c>
      <c r="E1715" s="3" t="s">
        <v>5439</v>
      </c>
      <c r="F1715" s="3"/>
      <c r="G1715" s="3" t="s">
        <v>1605</v>
      </c>
      <c r="H1715" s="6" t="s">
        <v>5440</v>
      </c>
      <c r="I1715" s="6" t="s">
        <v>5438</v>
      </c>
      <c r="J1715" s="6" t="s">
        <v>5438</v>
      </c>
      <c r="K1715" s="3" t="str">
        <f>CONCATENATE(A1715,"&gt;",B1715,"&gt;",C1715)</f>
        <v>North West&gt;Wolmaransstad&gt;Wolmaransstad</v>
      </c>
    </row>
    <row r="1716" spans="1:11" x14ac:dyDescent="0.25">
      <c r="A1716" s="3" t="s">
        <v>2070</v>
      </c>
      <c r="B1716" s="3" t="s">
        <v>471</v>
      </c>
      <c r="C1716" s="3" t="s">
        <v>471</v>
      </c>
      <c r="D1716" s="3">
        <v>371130</v>
      </c>
      <c r="E1716" s="3" t="s">
        <v>472</v>
      </c>
      <c r="F1716" s="3"/>
      <c r="G1716" s="3" t="s">
        <v>6913</v>
      </c>
      <c r="H1716" s="3" t="s">
        <v>470</v>
      </c>
      <c r="I1716" s="3" t="s">
        <v>6914</v>
      </c>
      <c r="J1716" s="3" t="s">
        <v>471</v>
      </c>
      <c r="K1716" s="3" t="str">
        <f>CONCATENATE(A1716,"&gt;",B1716,"&gt;",C1716)</f>
        <v>North West&gt;Zeerust&gt;Zeerust</v>
      </c>
    </row>
    <row r="1717" spans="1:11" x14ac:dyDescent="0.25">
      <c r="A1717" s="3" t="s">
        <v>2490</v>
      </c>
      <c r="B1717" s="3" t="s">
        <v>1515</v>
      </c>
      <c r="C1717" s="3" t="s">
        <v>1515</v>
      </c>
      <c r="D1717" s="3">
        <v>6068898</v>
      </c>
      <c r="E1717" s="3" t="s">
        <v>1287</v>
      </c>
      <c r="F1717" s="3"/>
      <c r="G1717" s="3" t="s">
        <v>1288</v>
      </c>
      <c r="H1717" s="3" t="s">
        <v>1514</v>
      </c>
      <c r="I1717" s="3" t="s">
        <v>1515</v>
      </c>
      <c r="J1717" s="3" t="s">
        <v>1515</v>
      </c>
      <c r="K1717" s="3" t="str">
        <f>CONCATENATE(A1717,"&gt;",B1717,"&gt;",C1717)</f>
        <v>Northern Cape&gt;Aggeneys&gt;Aggeneys</v>
      </c>
    </row>
    <row r="1718" spans="1:11" x14ac:dyDescent="0.25">
      <c r="A1718" s="3" t="s">
        <v>2490</v>
      </c>
      <c r="B1718" s="3" t="s">
        <v>2489</v>
      </c>
      <c r="C1718" s="3" t="s">
        <v>2489</v>
      </c>
      <c r="D1718" s="3">
        <v>6033466</v>
      </c>
      <c r="E1718" s="3" t="s">
        <v>2486</v>
      </c>
      <c r="F1718" s="3"/>
      <c r="G1718" s="3" t="s">
        <v>2487</v>
      </c>
      <c r="H1718" s="3" t="s">
        <v>2488</v>
      </c>
      <c r="I1718" s="3" t="s">
        <v>2489</v>
      </c>
      <c r="J1718" s="3" t="s">
        <v>2489</v>
      </c>
      <c r="K1718" s="3" t="str">
        <f>CONCATENATE(A1718,"&gt;",B1718,"&gt;",C1718)</f>
        <v>Northern Cape&gt;Barkly West&gt;Barkly West</v>
      </c>
    </row>
    <row r="1719" spans="1:11" x14ac:dyDescent="0.25">
      <c r="A1719" s="3" t="s">
        <v>2490</v>
      </c>
      <c r="B1719" s="3" t="s">
        <v>3695</v>
      </c>
      <c r="C1719" s="3" t="s">
        <v>3696</v>
      </c>
      <c r="D1719" s="3">
        <v>255327</v>
      </c>
      <c r="E1719" s="3" t="s">
        <v>3697</v>
      </c>
      <c r="F1719" s="3"/>
      <c r="G1719" s="3" t="s">
        <v>3699</v>
      </c>
      <c r="H1719" s="3" t="s">
        <v>3698</v>
      </c>
      <c r="I1719" s="3" t="s">
        <v>3696</v>
      </c>
      <c r="J1719" s="3"/>
      <c r="K1719" s="3" t="str">
        <f>CONCATENATE(A1719,"&gt;",B1719,"&gt;",C1719)</f>
        <v>Northern Cape&gt;Colesberg&gt;Gariepdam</v>
      </c>
    </row>
    <row r="1720" spans="1:11" x14ac:dyDescent="0.25">
      <c r="A1720" s="6" t="s">
        <v>2490</v>
      </c>
      <c r="B1720" s="6" t="s">
        <v>5463</v>
      </c>
      <c r="C1720" s="6" t="s">
        <v>5463</v>
      </c>
      <c r="D1720" s="7">
        <v>782688</v>
      </c>
      <c r="E1720" s="3" t="s">
        <v>5464</v>
      </c>
      <c r="F1720" s="3"/>
      <c r="G1720" s="6" t="s">
        <v>5465</v>
      </c>
      <c r="H1720" s="6" t="s">
        <v>5466</v>
      </c>
      <c r="I1720" s="6" t="s">
        <v>5467</v>
      </c>
      <c r="J1720" s="6" t="s">
        <v>5463</v>
      </c>
      <c r="K1720" s="3" t="str">
        <f>CONCATENATE(A1720,"&gt;",B1720,"&gt;",C1720)</f>
        <v>Northern Cape&gt;Danielskruil&gt;Danielskruil</v>
      </c>
    </row>
    <row r="1721" spans="1:11" x14ac:dyDescent="0.25">
      <c r="A1721" s="3" t="s">
        <v>2490</v>
      </c>
      <c r="B1721" s="3" t="s">
        <v>3612</v>
      </c>
      <c r="C1721" s="3" t="s">
        <v>3612</v>
      </c>
      <c r="D1721" s="3">
        <v>475823</v>
      </c>
      <c r="E1721" s="3" t="s">
        <v>7257</v>
      </c>
      <c r="F1721" s="3"/>
      <c r="G1721" s="3" t="s">
        <v>7258</v>
      </c>
      <c r="H1721" s="3" t="s">
        <v>7259</v>
      </c>
      <c r="I1721" s="3" t="s">
        <v>7260</v>
      </c>
      <c r="J1721" s="3" t="s">
        <v>3612</v>
      </c>
      <c r="K1721" s="3" t="str">
        <f>CONCATENATE(A1721,"&gt;",B1721,"&gt;",C1721)</f>
        <v>Northern Cape&gt;Hartswater&gt;Hartswater</v>
      </c>
    </row>
    <row r="1722" spans="1:11" x14ac:dyDescent="0.25">
      <c r="A1722" s="3" t="s">
        <v>2490</v>
      </c>
      <c r="B1722" s="3" t="s">
        <v>4661</v>
      </c>
      <c r="C1722" s="3" t="s">
        <v>4661</v>
      </c>
      <c r="D1722" s="3">
        <v>643149</v>
      </c>
      <c r="E1722" s="3" t="s">
        <v>4662</v>
      </c>
      <c r="F1722" s="3"/>
      <c r="G1722" s="3" t="s">
        <v>4663</v>
      </c>
      <c r="H1722" s="3" t="s">
        <v>3259</v>
      </c>
      <c r="I1722" s="3" t="s">
        <v>4661</v>
      </c>
      <c r="J1722" s="3"/>
      <c r="K1722" s="3" t="str">
        <f>CONCATENATE(A1722,"&gt;",B1722,"&gt;",C1722)</f>
        <v>Northern Cape&gt;Hopetown&gt;Hopetown</v>
      </c>
    </row>
    <row r="1723" spans="1:11" x14ac:dyDescent="0.25">
      <c r="A1723" s="3" t="s">
        <v>2490</v>
      </c>
      <c r="B1723" s="6" t="s">
        <v>5923</v>
      </c>
      <c r="C1723" s="6" t="s">
        <v>5923</v>
      </c>
      <c r="D1723" s="7">
        <v>6045871</v>
      </c>
      <c r="E1723" s="3" t="s">
        <v>5924</v>
      </c>
      <c r="F1723" s="6"/>
      <c r="G1723" s="6" t="s">
        <v>5925</v>
      </c>
      <c r="H1723" s="6" t="s">
        <v>5926</v>
      </c>
      <c r="I1723" s="6" t="s">
        <v>5923</v>
      </c>
      <c r="J1723" s="6" t="s">
        <v>5923</v>
      </c>
      <c r="K1723" s="3" t="str">
        <f>CONCATENATE(A1723,"&gt;",B1723,"&gt;",C1723)</f>
        <v>Northern Cape&gt;Kakamas&gt;Kakamas</v>
      </c>
    </row>
    <row r="1724" spans="1:11" x14ac:dyDescent="0.25">
      <c r="A1724" s="3" t="s">
        <v>2490</v>
      </c>
      <c r="B1724" s="3" t="s">
        <v>2491</v>
      </c>
      <c r="C1724" s="3" t="s">
        <v>2491</v>
      </c>
      <c r="D1724" s="3">
        <v>222623</v>
      </c>
      <c r="E1724" s="3" t="s">
        <v>2495</v>
      </c>
      <c r="F1724" s="3"/>
      <c r="G1724" s="3" t="s">
        <v>2496</v>
      </c>
      <c r="H1724" s="3" t="s">
        <v>2497</v>
      </c>
      <c r="I1724" s="3" t="s">
        <v>2498</v>
      </c>
      <c r="J1724" s="3" t="s">
        <v>2491</v>
      </c>
      <c r="K1724" s="3" t="str">
        <f>CONCATENATE(A1724,"&gt;",B1724,"&gt;",C1724)</f>
        <v>Northern Cape&gt;Kathu&gt;Kathu</v>
      </c>
    </row>
    <row r="1725" spans="1:11" x14ac:dyDescent="0.25">
      <c r="A1725" s="3" t="s">
        <v>2490</v>
      </c>
      <c r="B1725" s="3" t="s">
        <v>2491</v>
      </c>
      <c r="C1725" s="3" t="s">
        <v>2491</v>
      </c>
      <c r="D1725" s="3">
        <v>648639</v>
      </c>
      <c r="E1725" s="3" t="s">
        <v>4599</v>
      </c>
      <c r="F1725" s="3"/>
      <c r="G1725" s="3" t="s">
        <v>7832</v>
      </c>
      <c r="H1725" s="3" t="s">
        <v>7833</v>
      </c>
      <c r="I1725" s="3" t="s">
        <v>7834</v>
      </c>
      <c r="J1725" s="3" t="s">
        <v>2491</v>
      </c>
      <c r="K1725" s="3" t="str">
        <f>CONCATENATE(A1725,"&gt;",B1725,"&gt;",C1725)</f>
        <v>Northern Cape&gt;Kathu&gt;Kathu</v>
      </c>
    </row>
    <row r="1726" spans="1:11" x14ac:dyDescent="0.25">
      <c r="A1726" s="3" t="s">
        <v>2490</v>
      </c>
      <c r="B1726" s="3" t="s">
        <v>2491</v>
      </c>
      <c r="C1726" s="3" t="s">
        <v>2491</v>
      </c>
      <c r="D1726" s="3">
        <v>369152</v>
      </c>
      <c r="E1726" s="3" t="s">
        <v>2400</v>
      </c>
      <c r="F1726" s="3" t="s">
        <v>5276</v>
      </c>
      <c r="G1726" s="3" t="s">
        <v>6887</v>
      </c>
      <c r="H1726" s="3" t="s">
        <v>2401</v>
      </c>
      <c r="I1726" s="3" t="s">
        <v>6888</v>
      </c>
      <c r="J1726" s="3" t="s">
        <v>2491</v>
      </c>
      <c r="K1726" s="3" t="str">
        <f>CONCATENATE(A1726,"&gt;",B1726,"&gt;",C1726)</f>
        <v>Northern Cape&gt;Kathu&gt;Kathu</v>
      </c>
    </row>
    <row r="1727" spans="1:11" x14ac:dyDescent="0.25">
      <c r="A1727" s="3" t="s">
        <v>2490</v>
      </c>
      <c r="B1727" s="6" t="s">
        <v>2491</v>
      </c>
      <c r="C1727" s="6" t="s">
        <v>2491</v>
      </c>
      <c r="D1727" s="7">
        <v>837016</v>
      </c>
      <c r="E1727" s="3" t="s">
        <v>2492</v>
      </c>
      <c r="F1727" s="6"/>
      <c r="G1727" s="6" t="s">
        <v>2493</v>
      </c>
      <c r="H1727" s="6" t="s">
        <v>2494</v>
      </c>
      <c r="I1727" s="6" t="s">
        <v>2491</v>
      </c>
      <c r="J1727" s="6" t="s">
        <v>2491</v>
      </c>
      <c r="K1727" s="3" t="str">
        <f>CONCATENATE(A1727,"&gt;",B1727,"&gt;",C1727)</f>
        <v>Northern Cape&gt;Kathu&gt;Kathu</v>
      </c>
    </row>
    <row r="1728" spans="1:11" s="2" customFormat="1" x14ac:dyDescent="0.25">
      <c r="A1728" s="35" t="s">
        <v>2490</v>
      </c>
      <c r="B1728" s="3" t="s">
        <v>2501</v>
      </c>
      <c r="C1728" s="3" t="s">
        <v>1034</v>
      </c>
      <c r="D1728" s="3">
        <v>160059</v>
      </c>
      <c r="E1728" s="3" t="s">
        <v>1031</v>
      </c>
      <c r="F1728" s="3"/>
      <c r="G1728" s="3" t="s">
        <v>1032</v>
      </c>
      <c r="H1728" s="36" t="s">
        <v>1033</v>
      </c>
      <c r="I1728" s="3" t="s">
        <v>1034</v>
      </c>
      <c r="J1728" s="3" t="s">
        <v>2501</v>
      </c>
      <c r="K1728" s="3" t="str">
        <f>CONCATENATE(A1728,"&gt;",B1728,"&gt;",C1728)</f>
        <v>Northern Cape&gt;Kimberley&gt;Galeshewe</v>
      </c>
    </row>
    <row r="1729" spans="1:11" x14ac:dyDescent="0.25">
      <c r="A1729" s="3" t="s">
        <v>2490</v>
      </c>
      <c r="B1729" s="11" t="s">
        <v>2501</v>
      </c>
      <c r="C1729" s="11" t="s">
        <v>2501</v>
      </c>
      <c r="D1729" s="13">
        <v>697273</v>
      </c>
      <c r="E1729" s="11" t="s">
        <v>4854</v>
      </c>
      <c r="F1729" s="3"/>
      <c r="G1729" s="11" t="s">
        <v>4731</v>
      </c>
      <c r="H1729" s="11" t="s">
        <v>4853</v>
      </c>
      <c r="I1729" s="11" t="s">
        <v>2501</v>
      </c>
      <c r="J1729" s="11" t="s">
        <v>2501</v>
      </c>
      <c r="K1729" s="3" t="str">
        <f>CONCATENATE(A1729,"&gt;",B1729,"&gt;",C1729)</f>
        <v>Northern Cape&gt;Kimberley&gt;Kimberley</v>
      </c>
    </row>
    <row r="1730" spans="1:11" x14ac:dyDescent="0.25">
      <c r="A1730" s="3" t="s">
        <v>2490</v>
      </c>
      <c r="B1730" s="3" t="s">
        <v>2501</v>
      </c>
      <c r="C1730" s="3" t="s">
        <v>2501</v>
      </c>
      <c r="D1730" s="3">
        <v>6004482</v>
      </c>
      <c r="E1730" s="3" t="s">
        <v>84</v>
      </c>
      <c r="F1730" s="3"/>
      <c r="G1730" s="3" t="s">
        <v>85</v>
      </c>
      <c r="H1730" s="3" t="s">
        <v>86</v>
      </c>
      <c r="I1730" s="3" t="s">
        <v>2501</v>
      </c>
      <c r="J1730" s="3" t="s">
        <v>2501</v>
      </c>
      <c r="K1730" s="3" t="str">
        <f>CONCATENATE(A1730,"&gt;",B1730,"&gt;",C1730)</f>
        <v>Northern Cape&gt;Kimberley&gt;Kimberley</v>
      </c>
    </row>
    <row r="1731" spans="1:11" x14ac:dyDescent="0.25">
      <c r="A1731" s="3" t="s">
        <v>2490</v>
      </c>
      <c r="B1731" s="3" t="s">
        <v>2501</v>
      </c>
      <c r="C1731" s="3" t="s">
        <v>2501</v>
      </c>
      <c r="D1731" s="3">
        <v>305707</v>
      </c>
      <c r="E1731" s="3" t="s">
        <v>1434</v>
      </c>
      <c r="F1731" s="3"/>
      <c r="G1731" s="3" t="s">
        <v>219</v>
      </c>
      <c r="H1731" s="3" t="s">
        <v>1420</v>
      </c>
      <c r="I1731" s="3" t="s">
        <v>2501</v>
      </c>
      <c r="J1731" s="3" t="s">
        <v>2501</v>
      </c>
      <c r="K1731" s="3" t="str">
        <f>CONCATENATE(A1731,"&gt;",B1731,"&gt;",C1731)</f>
        <v>Northern Cape&gt;Kimberley&gt;Kimberley</v>
      </c>
    </row>
    <row r="1732" spans="1:11" x14ac:dyDescent="0.25">
      <c r="A1732" s="3" t="s">
        <v>2490</v>
      </c>
      <c r="B1732" s="3" t="s">
        <v>2501</v>
      </c>
      <c r="C1732" s="3" t="s">
        <v>2501</v>
      </c>
      <c r="D1732" s="3">
        <v>6068634</v>
      </c>
      <c r="E1732" s="3" t="s">
        <v>2505</v>
      </c>
      <c r="F1732" s="3"/>
      <c r="G1732" s="3" t="s">
        <v>1830</v>
      </c>
      <c r="H1732" s="3" t="s">
        <v>0</v>
      </c>
      <c r="I1732" s="3" t="s">
        <v>2506</v>
      </c>
      <c r="J1732" s="3" t="s">
        <v>2501</v>
      </c>
      <c r="K1732" s="3" t="str">
        <f>CONCATENATE(A1732,"&gt;",B1732,"&gt;",C1732)</f>
        <v>Northern Cape&gt;Kimberley&gt;Kimberley</v>
      </c>
    </row>
    <row r="1733" spans="1:11" x14ac:dyDescent="0.25">
      <c r="A1733" s="3" t="s">
        <v>2490</v>
      </c>
      <c r="B1733" s="3" t="s">
        <v>2501</v>
      </c>
      <c r="C1733" s="3" t="s">
        <v>2501</v>
      </c>
      <c r="D1733" s="3">
        <v>222682</v>
      </c>
      <c r="E1733" s="3" t="s">
        <v>32</v>
      </c>
      <c r="F1733" s="3"/>
      <c r="G1733" s="3" t="s">
        <v>2504</v>
      </c>
      <c r="H1733" s="3" t="s">
        <v>924</v>
      </c>
      <c r="I1733" s="3" t="s">
        <v>2501</v>
      </c>
      <c r="J1733" s="3" t="s">
        <v>2501</v>
      </c>
      <c r="K1733" s="3" t="str">
        <f>CONCATENATE(A1733,"&gt;",B1733,"&gt;",C1733)</f>
        <v>Northern Cape&gt;Kimberley&gt;Kimberley</v>
      </c>
    </row>
    <row r="1734" spans="1:11" x14ac:dyDescent="0.25">
      <c r="A1734" s="3" t="s">
        <v>2490</v>
      </c>
      <c r="B1734" s="3" t="s">
        <v>2501</v>
      </c>
      <c r="C1734" s="3" t="s">
        <v>2501</v>
      </c>
      <c r="D1734" s="3">
        <v>198587</v>
      </c>
      <c r="E1734" s="3" t="s">
        <v>2502</v>
      </c>
      <c r="F1734" s="3"/>
      <c r="G1734" s="3" t="s">
        <v>2503</v>
      </c>
      <c r="H1734" s="3" t="s">
        <v>3300</v>
      </c>
      <c r="I1734" s="3" t="s">
        <v>2501</v>
      </c>
      <c r="J1734" s="3" t="s">
        <v>2501</v>
      </c>
      <c r="K1734" s="3" t="str">
        <f>CONCATENATE(A1734,"&gt;",B1734,"&gt;",C1734)</f>
        <v>Northern Cape&gt;Kimberley&gt;Kimberley</v>
      </c>
    </row>
    <row r="1735" spans="1:11" x14ac:dyDescent="0.25">
      <c r="A1735" s="3" t="s">
        <v>2490</v>
      </c>
      <c r="B1735" s="3" t="s">
        <v>2501</v>
      </c>
      <c r="C1735" s="3" t="s">
        <v>2501</v>
      </c>
      <c r="D1735" s="3">
        <v>357650</v>
      </c>
      <c r="E1735" s="3" t="s">
        <v>4077</v>
      </c>
      <c r="F1735" s="3"/>
      <c r="G1735" s="3" t="s">
        <v>6872</v>
      </c>
      <c r="H1735" s="3" t="s">
        <v>4078</v>
      </c>
      <c r="I1735" s="3" t="s">
        <v>4079</v>
      </c>
      <c r="J1735" s="3" t="s">
        <v>2501</v>
      </c>
      <c r="K1735" s="3" t="str">
        <f>CONCATENATE(A1735,"&gt;",B1735,"&gt;",C1735)</f>
        <v>Northern Cape&gt;Kimberley&gt;Kimberley</v>
      </c>
    </row>
    <row r="1736" spans="1:11" x14ac:dyDescent="0.25">
      <c r="A1736" s="3" t="s">
        <v>2490</v>
      </c>
      <c r="B1736" s="3" t="s">
        <v>2501</v>
      </c>
      <c r="C1736" s="3" t="s">
        <v>2501</v>
      </c>
      <c r="D1736" s="3">
        <v>216356</v>
      </c>
      <c r="E1736" s="3" t="s">
        <v>3339</v>
      </c>
      <c r="F1736" s="3" t="s">
        <v>5276</v>
      </c>
      <c r="G1736" s="3" t="s">
        <v>5860</v>
      </c>
      <c r="H1736" s="3" t="s">
        <v>5861</v>
      </c>
      <c r="I1736" s="3" t="s">
        <v>5862</v>
      </c>
      <c r="J1736" s="3" t="s">
        <v>2501</v>
      </c>
      <c r="K1736" s="3" t="str">
        <f>CONCATENATE(A1736,"&gt;",B1736,"&gt;",C1736)</f>
        <v>Northern Cape&gt;Kimberley&gt;Kimberley</v>
      </c>
    </row>
    <row r="1737" spans="1:11" x14ac:dyDescent="0.25">
      <c r="A1737" s="3" t="s">
        <v>2490</v>
      </c>
      <c r="B1737" s="3" t="s">
        <v>2501</v>
      </c>
      <c r="C1737" s="3" t="s">
        <v>2501</v>
      </c>
      <c r="D1737" s="3">
        <v>192511</v>
      </c>
      <c r="E1737" s="3" t="s">
        <v>2499</v>
      </c>
      <c r="F1737" s="3" t="s">
        <v>5276</v>
      </c>
      <c r="G1737" s="3" t="s">
        <v>2500</v>
      </c>
      <c r="H1737" s="3" t="s">
        <v>5756</v>
      </c>
      <c r="I1737" s="3" t="s">
        <v>5757</v>
      </c>
      <c r="J1737" s="3" t="s">
        <v>2501</v>
      </c>
      <c r="K1737" s="3" t="str">
        <f>CONCATENATE(A1737,"&gt;",B1737,"&gt;",C1737)</f>
        <v>Northern Cape&gt;Kimberley&gt;Kimberley</v>
      </c>
    </row>
    <row r="1738" spans="1:11" x14ac:dyDescent="0.25">
      <c r="A1738" s="3" t="s">
        <v>2490</v>
      </c>
      <c r="B1738" s="3" t="s">
        <v>2501</v>
      </c>
      <c r="C1738" s="3" t="s">
        <v>2501</v>
      </c>
      <c r="D1738" s="3">
        <v>479411</v>
      </c>
      <c r="E1738" s="3" t="s">
        <v>3999</v>
      </c>
      <c r="F1738" s="3"/>
      <c r="G1738" s="3" t="s">
        <v>4000</v>
      </c>
      <c r="H1738" s="3" t="s">
        <v>4001</v>
      </c>
      <c r="I1738" s="3" t="s">
        <v>2501</v>
      </c>
      <c r="J1738" s="3"/>
      <c r="K1738" s="3" t="str">
        <f>CONCATENATE(A1738,"&gt;",B1738,"&gt;",C1738)</f>
        <v>Northern Cape&gt;Kimberley&gt;Kimberley</v>
      </c>
    </row>
    <row r="1739" spans="1:11" x14ac:dyDescent="0.25">
      <c r="A1739" s="3" t="s">
        <v>2490</v>
      </c>
      <c r="B1739" s="3" t="s">
        <v>2501</v>
      </c>
      <c r="C1739" s="3" t="s">
        <v>3556</v>
      </c>
      <c r="D1739" s="3">
        <v>391492</v>
      </c>
      <c r="E1739" s="3" t="s">
        <v>2660</v>
      </c>
      <c r="F1739" s="3" t="s">
        <v>5276</v>
      </c>
      <c r="G1739" s="3" t="s">
        <v>6351</v>
      </c>
      <c r="H1739" s="3" t="s">
        <v>2661</v>
      </c>
      <c r="I1739" s="3" t="s">
        <v>3557</v>
      </c>
      <c r="J1739" s="3" t="s">
        <v>3556</v>
      </c>
      <c r="K1739" s="3" t="str">
        <f>CONCATENATE(A1739,"&gt;",B1739,"&gt;",C1739)</f>
        <v>Northern Cape&gt;Kimberley&gt;Royldene</v>
      </c>
    </row>
    <row r="1740" spans="1:11" x14ac:dyDescent="0.25">
      <c r="A1740" s="3" t="s">
        <v>2490</v>
      </c>
      <c r="B1740" s="3" t="s">
        <v>2510</v>
      </c>
      <c r="C1740" s="3" t="s">
        <v>2510</v>
      </c>
      <c r="D1740" s="3">
        <v>392448</v>
      </c>
      <c r="E1740" s="3" t="s">
        <v>3082</v>
      </c>
      <c r="F1740" s="3"/>
      <c r="G1740" s="3" t="s">
        <v>3083</v>
      </c>
      <c r="H1740" s="3" t="s">
        <v>3084</v>
      </c>
      <c r="I1740" s="3" t="s">
        <v>2510</v>
      </c>
      <c r="J1740" s="3" t="s">
        <v>2510</v>
      </c>
      <c r="K1740" s="3" t="str">
        <f>CONCATENATE(A1740,"&gt;",B1740,"&gt;",C1740)</f>
        <v>Northern Cape&gt;Kuruman&gt;Kuruman</v>
      </c>
    </row>
    <row r="1741" spans="1:11" x14ac:dyDescent="0.25">
      <c r="A1741" s="3" t="s">
        <v>2490</v>
      </c>
      <c r="B1741" s="3" t="s">
        <v>2510</v>
      </c>
      <c r="C1741" s="3" t="s">
        <v>2510</v>
      </c>
      <c r="D1741" s="3">
        <v>610658</v>
      </c>
      <c r="E1741" s="3" t="s">
        <v>4559</v>
      </c>
      <c r="F1741" s="3"/>
      <c r="G1741" s="3" t="s">
        <v>2937</v>
      </c>
      <c r="H1741" s="3" t="s">
        <v>4560</v>
      </c>
      <c r="I1741" s="3" t="s">
        <v>4561</v>
      </c>
      <c r="J1741" s="3" t="s">
        <v>2510</v>
      </c>
      <c r="K1741" s="3" t="str">
        <f>CONCATENATE(A1741,"&gt;",B1741,"&gt;",C1741)</f>
        <v>Northern Cape&gt;Kuruman&gt;Kuruman</v>
      </c>
    </row>
    <row r="1742" spans="1:11" x14ac:dyDescent="0.25">
      <c r="A1742" s="3" t="s">
        <v>2490</v>
      </c>
      <c r="B1742" s="3" t="s">
        <v>2510</v>
      </c>
      <c r="C1742" s="3" t="s">
        <v>2510</v>
      </c>
      <c r="D1742" s="3">
        <v>597562</v>
      </c>
      <c r="E1742" s="3" t="s">
        <v>7557</v>
      </c>
      <c r="F1742" s="3"/>
      <c r="G1742" s="3" t="s">
        <v>7558</v>
      </c>
      <c r="H1742" s="3" t="s">
        <v>7559</v>
      </c>
      <c r="I1742" s="3" t="s">
        <v>7560</v>
      </c>
      <c r="J1742" s="3" t="s">
        <v>2510</v>
      </c>
      <c r="K1742" s="3" t="str">
        <f>CONCATENATE(A1742,"&gt;",B1742,"&gt;",C1742)</f>
        <v>Northern Cape&gt;Kuruman&gt;Kuruman</v>
      </c>
    </row>
    <row r="1743" spans="1:11" x14ac:dyDescent="0.25">
      <c r="A1743" s="3" t="s">
        <v>2490</v>
      </c>
      <c r="B1743" s="3" t="s">
        <v>2510</v>
      </c>
      <c r="C1743" s="3" t="s">
        <v>2510</v>
      </c>
      <c r="D1743" s="3">
        <v>6043291</v>
      </c>
      <c r="E1743" s="3" t="s">
        <v>2511</v>
      </c>
      <c r="F1743" s="3"/>
      <c r="G1743" s="3" t="s">
        <v>2512</v>
      </c>
      <c r="H1743" s="3" t="s">
        <v>2513</v>
      </c>
      <c r="I1743" s="3" t="s">
        <v>2510</v>
      </c>
      <c r="J1743" s="3" t="s">
        <v>2510</v>
      </c>
      <c r="K1743" s="3" t="str">
        <f>CONCATENATE(A1743,"&gt;",B1743,"&gt;",C1743)</f>
        <v>Northern Cape&gt;Kuruman&gt;Kuruman</v>
      </c>
    </row>
    <row r="1744" spans="1:11" x14ac:dyDescent="0.25">
      <c r="A1744" s="3" t="s">
        <v>2490</v>
      </c>
      <c r="B1744" s="3" t="s">
        <v>2510</v>
      </c>
      <c r="C1744" s="3" t="s">
        <v>2510</v>
      </c>
      <c r="D1744" s="3">
        <v>6004911</v>
      </c>
      <c r="E1744" s="3" t="s">
        <v>2507</v>
      </c>
      <c r="F1744" s="3"/>
      <c r="G1744" s="3" t="s">
        <v>2508</v>
      </c>
      <c r="H1744" s="3" t="s">
        <v>4937</v>
      </c>
      <c r="I1744" s="3" t="s">
        <v>2510</v>
      </c>
      <c r="J1744" s="3" t="s">
        <v>2510</v>
      </c>
      <c r="K1744" s="3" t="str">
        <f>CONCATENATE(A1744,"&gt;",B1744,"&gt;",C1744)</f>
        <v>Northern Cape&gt;Kuruman&gt;Kuruman</v>
      </c>
    </row>
    <row r="1745" spans="1:11" x14ac:dyDescent="0.25">
      <c r="A1745" s="3" t="s">
        <v>2490</v>
      </c>
      <c r="B1745" s="3" t="s">
        <v>2517</v>
      </c>
      <c r="C1745" s="3" t="s">
        <v>2517</v>
      </c>
      <c r="D1745" s="3">
        <v>132055</v>
      </c>
      <c r="E1745" s="3" t="s">
        <v>2514</v>
      </c>
      <c r="F1745" s="3"/>
      <c r="G1745" s="3" t="s">
        <v>2515</v>
      </c>
      <c r="H1745" s="3" t="s">
        <v>2516</v>
      </c>
      <c r="I1745" s="3" t="s">
        <v>2517</v>
      </c>
      <c r="J1745" s="3" t="s">
        <v>2517</v>
      </c>
      <c r="K1745" s="3" t="str">
        <f>CONCATENATE(A1745,"&gt;",B1745,"&gt;",C1745)</f>
        <v>Northern Cape&gt;Postmasburg&gt;Postmasburg</v>
      </c>
    </row>
    <row r="1746" spans="1:11" x14ac:dyDescent="0.25">
      <c r="A1746" s="3" t="s">
        <v>2490</v>
      </c>
      <c r="B1746" s="3" t="s">
        <v>2517</v>
      </c>
      <c r="C1746" s="3" t="s">
        <v>2517</v>
      </c>
      <c r="D1746" s="3">
        <v>6047602</v>
      </c>
      <c r="E1746" s="3" t="s">
        <v>1990</v>
      </c>
      <c r="F1746" s="3"/>
      <c r="G1746" s="3" t="s">
        <v>1991</v>
      </c>
      <c r="H1746" s="3" t="s">
        <v>677</v>
      </c>
      <c r="I1746" s="3" t="s">
        <v>2517</v>
      </c>
      <c r="J1746" s="3" t="s">
        <v>2517</v>
      </c>
      <c r="K1746" s="3" t="str">
        <f>CONCATENATE(A1746,"&gt;",B1746,"&gt;",C1746)</f>
        <v>Northern Cape&gt;Postmasburg&gt;Postmasburg</v>
      </c>
    </row>
    <row r="1747" spans="1:11" x14ac:dyDescent="0.25">
      <c r="A1747" s="3" t="s">
        <v>2490</v>
      </c>
      <c r="B1747" s="3" t="s">
        <v>4657</v>
      </c>
      <c r="C1747" s="3" t="s">
        <v>4657</v>
      </c>
      <c r="D1747" s="3">
        <v>404942</v>
      </c>
      <c r="E1747" s="3" t="s">
        <v>4658</v>
      </c>
      <c r="F1747" s="3"/>
      <c r="G1747" s="3" t="s">
        <v>4659</v>
      </c>
      <c r="H1747" s="3" t="s">
        <v>4660</v>
      </c>
      <c r="I1747" s="3" t="s">
        <v>4657</v>
      </c>
      <c r="J1747" s="3"/>
      <c r="K1747" s="3" t="str">
        <f>CONCATENATE(A1747,"&gt;",B1747,"&gt;",C1747)</f>
        <v>Northern Cape&gt;Prieska&gt;Prieska</v>
      </c>
    </row>
    <row r="1748" spans="1:11" x14ac:dyDescent="0.25">
      <c r="A1748" s="3" t="s">
        <v>2490</v>
      </c>
      <c r="B1748" s="3" t="s">
        <v>462</v>
      </c>
      <c r="C1748" s="3" t="s">
        <v>462</v>
      </c>
      <c r="D1748" s="3">
        <v>371238</v>
      </c>
      <c r="E1748" s="3" t="s">
        <v>461</v>
      </c>
      <c r="F1748" s="3"/>
      <c r="G1748" s="3" t="s">
        <v>7223</v>
      </c>
      <c r="H1748" s="3" t="s">
        <v>7224</v>
      </c>
      <c r="I1748" s="3" t="s">
        <v>7225</v>
      </c>
      <c r="J1748" s="3" t="s">
        <v>462</v>
      </c>
      <c r="K1748" s="3" t="str">
        <f>CONCATENATE(A1748,"&gt;",B1748,"&gt;",C1748)</f>
        <v>Northern Cape&gt;Springbok&gt;Springbok</v>
      </c>
    </row>
    <row r="1749" spans="1:11" x14ac:dyDescent="0.25">
      <c r="A1749" s="3" t="s">
        <v>2490</v>
      </c>
      <c r="B1749" s="3" t="s">
        <v>462</v>
      </c>
      <c r="C1749" s="3" t="s">
        <v>462</v>
      </c>
      <c r="D1749" s="3">
        <v>6006469</v>
      </c>
      <c r="E1749" s="3" t="s">
        <v>3812</v>
      </c>
      <c r="F1749" s="3"/>
      <c r="G1749" s="3" t="s">
        <v>3813</v>
      </c>
      <c r="H1749" s="3" t="s">
        <v>2509</v>
      </c>
      <c r="I1749" s="3" t="s">
        <v>462</v>
      </c>
      <c r="J1749" s="3"/>
      <c r="K1749" s="3" t="str">
        <f>CONCATENATE(A1749,"&gt;",B1749,"&gt;",C1749)</f>
        <v>Northern Cape&gt;Springbok&gt;Springbok</v>
      </c>
    </row>
    <row r="1750" spans="1:11" x14ac:dyDescent="0.25">
      <c r="A1750" s="11" t="s">
        <v>2490</v>
      </c>
      <c r="B1750" s="3" t="s">
        <v>3648</v>
      </c>
      <c r="C1750" s="3" t="s">
        <v>3648</v>
      </c>
      <c r="D1750" s="3">
        <v>473952</v>
      </c>
      <c r="E1750" s="3" t="s">
        <v>3649</v>
      </c>
      <c r="F1750" s="3"/>
      <c r="G1750" s="3" t="s">
        <v>2937</v>
      </c>
      <c r="H1750" s="3" t="s">
        <v>3651</v>
      </c>
      <c r="I1750" s="3" t="s">
        <v>3648</v>
      </c>
      <c r="J1750" s="3"/>
      <c r="K1750" s="3" t="str">
        <f>CONCATENATE(A1750,"&gt;",B1750,"&gt;",C1750)</f>
        <v>Northern Cape&gt;Taung&gt;Taung</v>
      </c>
    </row>
    <row r="1751" spans="1:11" x14ac:dyDescent="0.25">
      <c r="A1751" s="6" t="s">
        <v>2490</v>
      </c>
      <c r="B1751" s="6" t="s">
        <v>681</v>
      </c>
      <c r="C1751" s="6" t="s">
        <v>681</v>
      </c>
      <c r="D1751" s="7">
        <v>733180</v>
      </c>
      <c r="E1751" s="6" t="s">
        <v>5030</v>
      </c>
      <c r="F1751" s="3" t="s">
        <v>5276</v>
      </c>
      <c r="G1751" s="6" t="s">
        <v>5633</v>
      </c>
      <c r="H1751" s="6" t="s">
        <v>5031</v>
      </c>
      <c r="I1751" s="6" t="s">
        <v>6348</v>
      </c>
      <c r="J1751" s="6" t="s">
        <v>681</v>
      </c>
      <c r="K1751" s="3" t="str">
        <f>CONCATENATE(A1751,"&gt;",B1751,"&gt;",C1751)</f>
        <v>Northern Cape&gt;Upington&gt;Upington</v>
      </c>
    </row>
    <row r="1752" spans="1:11" x14ac:dyDescent="0.25">
      <c r="A1752" s="3" t="s">
        <v>2490</v>
      </c>
      <c r="B1752" s="3" t="s">
        <v>2823</v>
      </c>
      <c r="C1752" s="3" t="s">
        <v>2823</v>
      </c>
      <c r="D1752" s="3">
        <v>311499</v>
      </c>
      <c r="E1752" s="3" t="s">
        <v>2824</v>
      </c>
      <c r="F1752" s="3"/>
      <c r="G1752" s="3" t="s">
        <v>2825</v>
      </c>
      <c r="H1752" s="3" t="s">
        <v>2827</v>
      </c>
      <c r="I1752" s="3" t="s">
        <v>2823</v>
      </c>
      <c r="J1752" s="3" t="s">
        <v>2823</v>
      </c>
      <c r="K1752" s="3" t="str">
        <f>CONCATENATE(A1752,"&gt;",B1752,"&gt;",C1752)</f>
        <v>Northern Cape&gt;Ventersdorp&gt;Ventersdorp</v>
      </c>
    </row>
    <row r="1753" spans="1:11" x14ac:dyDescent="0.25">
      <c r="A1753" s="3" t="s">
        <v>2490</v>
      </c>
      <c r="B1753" s="3" t="s">
        <v>1604</v>
      </c>
      <c r="C1753" s="3" t="s">
        <v>1604</v>
      </c>
      <c r="D1753" s="3">
        <v>386294</v>
      </c>
      <c r="E1753" s="3" t="s">
        <v>2721</v>
      </c>
      <c r="F1753" s="3"/>
      <c r="G1753" s="3" t="s">
        <v>2722</v>
      </c>
      <c r="H1753" s="3" t="s">
        <v>3299</v>
      </c>
      <c r="I1753" s="3" t="s">
        <v>1604</v>
      </c>
      <c r="J1753" s="3" t="s">
        <v>1604</v>
      </c>
      <c r="K1753" s="3" t="str">
        <f>CONCATENATE(A1753,"&gt;",B1753,"&gt;",C1753)</f>
        <v>Northern Cape&gt;Wolmaranstad&gt;Wolmaranstad</v>
      </c>
    </row>
    <row r="1754" spans="1:11" x14ac:dyDescent="0.25">
      <c r="A1754" s="6" t="s">
        <v>6821</v>
      </c>
      <c r="B1754" s="6" t="s">
        <v>8108</v>
      </c>
      <c r="C1754" s="6" t="s">
        <v>8108</v>
      </c>
      <c r="D1754" s="7">
        <v>987050</v>
      </c>
      <c r="E1754" s="6" t="s">
        <v>8109</v>
      </c>
      <c r="F1754" s="6"/>
      <c r="G1754" s="6" t="s">
        <v>6479</v>
      </c>
      <c r="H1754" s="6" t="s">
        <v>8110</v>
      </c>
      <c r="I1754" s="6" t="s">
        <v>8108</v>
      </c>
      <c r="J1754" s="6" t="s">
        <v>6821</v>
      </c>
      <c r="K1754" s="3" t="str">
        <f>CONCATENATE(A1754,"&gt;",B1754,"&gt;",C1754)</f>
        <v>Nothern Cape&gt;De Aar&gt;De Aar</v>
      </c>
    </row>
    <row r="1755" spans="1:11" x14ac:dyDescent="0.25">
      <c r="A1755" s="6" t="s">
        <v>6821</v>
      </c>
      <c r="B1755" s="6" t="s">
        <v>5923</v>
      </c>
      <c r="C1755" s="6" t="s">
        <v>5923</v>
      </c>
      <c r="D1755" s="7">
        <v>908800</v>
      </c>
      <c r="E1755" s="6" t="s">
        <v>6822</v>
      </c>
      <c r="F1755" s="6"/>
      <c r="G1755" s="6" t="s">
        <v>5342</v>
      </c>
      <c r="H1755" s="6" t="s">
        <v>6823</v>
      </c>
      <c r="I1755" s="6" t="s">
        <v>6824</v>
      </c>
      <c r="J1755" s="6" t="s">
        <v>5923</v>
      </c>
      <c r="K1755" s="3" t="str">
        <f>CONCATENATE(A1755,"&gt;",B1755,"&gt;",C1755)</f>
        <v>Nothern Cape&gt;Kakamas&gt;Kakamas</v>
      </c>
    </row>
    <row r="1756" spans="1:11" x14ac:dyDescent="0.25">
      <c r="A1756" s="6" t="s">
        <v>6821</v>
      </c>
      <c r="B1756" s="6" t="s">
        <v>2510</v>
      </c>
      <c r="C1756" s="6" t="s">
        <v>2510</v>
      </c>
      <c r="D1756" s="7">
        <v>912115</v>
      </c>
      <c r="E1756" s="6" t="s">
        <v>6828</v>
      </c>
      <c r="F1756" s="6"/>
      <c r="G1756" s="6" t="s">
        <v>2857</v>
      </c>
      <c r="H1756" s="6" t="s">
        <v>6829</v>
      </c>
      <c r="I1756" s="6" t="s">
        <v>6830</v>
      </c>
      <c r="J1756" s="6" t="s">
        <v>2510</v>
      </c>
      <c r="K1756" s="3" t="str">
        <f>CONCATENATE(A1756,"&gt;",B1756,"&gt;",C1756)</f>
        <v>Nothern Cape&gt;Kuruman&gt;Kuruman</v>
      </c>
    </row>
    <row r="1757" spans="1:11" x14ac:dyDescent="0.25">
      <c r="A1757" s="6" t="s">
        <v>7877</v>
      </c>
      <c r="B1757" s="6" t="s">
        <v>2510</v>
      </c>
      <c r="C1757" s="6" t="s">
        <v>2510</v>
      </c>
      <c r="D1757" s="7">
        <v>909432</v>
      </c>
      <c r="E1757" s="6" t="s">
        <v>7878</v>
      </c>
      <c r="F1757" s="6"/>
      <c r="G1757" s="6" t="s">
        <v>7879</v>
      </c>
      <c r="H1757" s="6" t="s">
        <v>7880</v>
      </c>
      <c r="I1757" s="6" t="s">
        <v>2510</v>
      </c>
      <c r="J1757" s="6" t="s">
        <v>6821</v>
      </c>
      <c r="K1757" s="3" t="str">
        <f>CONCATENATE(A1757,"&gt;",B1757,"&gt;",C1757)</f>
        <v>Nothern Cape &gt;Kuruman&gt;Kuruman</v>
      </c>
    </row>
    <row r="1758" spans="1:11" x14ac:dyDescent="0.25">
      <c r="A1758" s="3" t="s">
        <v>1636</v>
      </c>
      <c r="B1758" s="3" t="s">
        <v>1635</v>
      </c>
      <c r="C1758" s="3" t="s">
        <v>1635</v>
      </c>
      <c r="D1758" s="3">
        <v>227951</v>
      </c>
      <c r="E1758" s="3" t="s">
        <v>5871</v>
      </c>
      <c r="F1758" s="3" t="s">
        <v>5276</v>
      </c>
      <c r="G1758" s="3" t="s">
        <v>4044</v>
      </c>
      <c r="H1758" s="3" t="s">
        <v>4045</v>
      </c>
      <c r="I1758" s="3" t="s">
        <v>4083</v>
      </c>
      <c r="J1758" s="3" t="s">
        <v>1635</v>
      </c>
      <c r="K1758" s="3" t="str">
        <f>CONCATENATE(A1758,"&gt;",B1758,"&gt;",C1758)</f>
        <v>Western Cape&gt;Athlone&gt;Athlone</v>
      </c>
    </row>
    <row r="1759" spans="1:11" x14ac:dyDescent="0.25">
      <c r="A1759" s="3" t="s">
        <v>1636</v>
      </c>
      <c r="B1759" s="3" t="s">
        <v>1640</v>
      </c>
      <c r="C1759" s="3" t="s">
        <v>1640</v>
      </c>
      <c r="D1759" s="3">
        <v>618136</v>
      </c>
      <c r="E1759" s="3" t="s">
        <v>7722</v>
      </c>
      <c r="F1759" s="3"/>
      <c r="G1759" s="3" t="s">
        <v>7723</v>
      </c>
      <c r="H1759" s="3" t="s">
        <v>7724</v>
      </c>
      <c r="I1759" s="3" t="s">
        <v>4506</v>
      </c>
      <c r="J1759" s="3" t="s">
        <v>1640</v>
      </c>
      <c r="K1759" s="3" t="str">
        <f>CONCATENATE(A1759,"&gt;",B1759,"&gt;",C1759)</f>
        <v>Western Cape&gt;Atlantis&gt;Atlantis</v>
      </c>
    </row>
    <row r="1760" spans="1:11" x14ac:dyDescent="0.25">
      <c r="A1760" s="3" t="s">
        <v>1636</v>
      </c>
      <c r="B1760" s="3" t="s">
        <v>1640</v>
      </c>
      <c r="C1760" s="3" t="s">
        <v>1640</v>
      </c>
      <c r="D1760" s="3">
        <v>182354</v>
      </c>
      <c r="E1760" s="3" t="s">
        <v>4183</v>
      </c>
      <c r="F1760" s="3"/>
      <c r="G1760" s="3" t="s">
        <v>4195</v>
      </c>
      <c r="H1760" s="3" t="s">
        <v>4184</v>
      </c>
      <c r="I1760" s="3" t="s">
        <v>4185</v>
      </c>
      <c r="J1760" s="3" t="s">
        <v>1640</v>
      </c>
      <c r="K1760" s="3" t="str">
        <f>CONCATENATE(A1760,"&gt;",B1760,"&gt;",C1760)</f>
        <v>Western Cape&gt;Atlantis&gt;Atlantis</v>
      </c>
    </row>
    <row r="1761" spans="1:11" x14ac:dyDescent="0.25">
      <c r="A1761" s="3" t="s">
        <v>1636</v>
      </c>
      <c r="B1761" s="3" t="s">
        <v>1640</v>
      </c>
      <c r="C1761" s="3" t="s">
        <v>1640</v>
      </c>
      <c r="D1761" s="3">
        <v>441694</v>
      </c>
      <c r="E1761" s="3" t="s">
        <v>1637</v>
      </c>
      <c r="F1761" s="3"/>
      <c r="G1761" s="3" t="s">
        <v>1638</v>
      </c>
      <c r="H1761" s="3" t="s">
        <v>1639</v>
      </c>
      <c r="I1761" s="3" t="s">
        <v>1640</v>
      </c>
      <c r="J1761" s="3" t="s">
        <v>1844</v>
      </c>
      <c r="K1761" s="3" t="str">
        <f>CONCATENATE(A1761,"&gt;",B1761,"&gt;",C1761)</f>
        <v>Western Cape&gt;Atlantis&gt;Atlantis</v>
      </c>
    </row>
    <row r="1762" spans="1:11" x14ac:dyDescent="0.25">
      <c r="A1762" s="3" t="s">
        <v>1636</v>
      </c>
      <c r="B1762" s="3" t="s">
        <v>497</v>
      </c>
      <c r="C1762" s="3" t="s">
        <v>497</v>
      </c>
      <c r="D1762" s="3">
        <v>390526</v>
      </c>
      <c r="E1762" s="3" t="s">
        <v>2643</v>
      </c>
      <c r="F1762" s="3"/>
      <c r="G1762" s="3" t="s">
        <v>6937</v>
      </c>
      <c r="H1762" s="3" t="s">
        <v>6938</v>
      </c>
      <c r="I1762" s="3" t="s">
        <v>6939</v>
      </c>
      <c r="J1762" s="3" t="s">
        <v>497</v>
      </c>
      <c r="K1762" s="3" t="str">
        <f>CONCATENATE(A1762,"&gt;",B1762,"&gt;",C1762)</f>
        <v>Western Cape&gt;Beaufort West&gt;Beaufort West</v>
      </c>
    </row>
    <row r="1763" spans="1:11" x14ac:dyDescent="0.25">
      <c r="A1763" s="3" t="s">
        <v>1636</v>
      </c>
      <c r="B1763" s="3" t="s">
        <v>2353</v>
      </c>
      <c r="C1763" s="3" t="s">
        <v>2353</v>
      </c>
      <c r="D1763" s="3">
        <v>70343</v>
      </c>
      <c r="E1763" s="3" t="s">
        <v>2351</v>
      </c>
      <c r="F1763" s="3"/>
      <c r="G1763" s="3" t="s">
        <v>2352</v>
      </c>
      <c r="H1763" s="3" t="s">
        <v>3301</v>
      </c>
      <c r="I1763" s="3" t="s">
        <v>2353</v>
      </c>
      <c r="J1763" s="3" t="s">
        <v>1844</v>
      </c>
      <c r="K1763" s="3" t="str">
        <f>CONCATENATE(A1763,"&gt;",B1763,"&gt;",C1763)</f>
        <v>Western Cape&gt;Belgravia West&gt;Belgravia West</v>
      </c>
    </row>
    <row r="1764" spans="1:11" x14ac:dyDescent="0.25">
      <c r="A1764" s="6" t="s">
        <v>1636</v>
      </c>
      <c r="B1764" s="6" t="s">
        <v>2582</v>
      </c>
      <c r="C1764" s="6" t="s">
        <v>2582</v>
      </c>
      <c r="D1764" s="7">
        <v>616796</v>
      </c>
      <c r="E1764" s="3" t="s">
        <v>5133</v>
      </c>
      <c r="F1764" s="3"/>
      <c r="G1764" s="3" t="s">
        <v>5134</v>
      </c>
      <c r="H1764" s="6" t="s">
        <v>5135</v>
      </c>
      <c r="I1764" s="6" t="s">
        <v>5136</v>
      </c>
      <c r="J1764" s="6" t="s">
        <v>2582</v>
      </c>
      <c r="K1764" s="3" t="str">
        <f>CONCATENATE(A1764,"&gt;",B1764,"&gt;",C1764)</f>
        <v>Western Cape&gt;Belville&gt;Belville</v>
      </c>
    </row>
    <row r="1765" spans="1:11" x14ac:dyDescent="0.25">
      <c r="A1765" s="6" t="s">
        <v>1636</v>
      </c>
      <c r="B1765" s="6" t="s">
        <v>2582</v>
      </c>
      <c r="C1765" s="6" t="s">
        <v>2582</v>
      </c>
      <c r="D1765" s="7">
        <v>756059</v>
      </c>
      <c r="E1765" s="6" t="s">
        <v>5157</v>
      </c>
      <c r="F1765" s="3"/>
      <c r="G1765" s="6" t="s">
        <v>5121</v>
      </c>
      <c r="H1765" s="6" t="s">
        <v>5158</v>
      </c>
      <c r="I1765" s="6" t="s">
        <v>5159</v>
      </c>
      <c r="J1765" s="6" t="s">
        <v>2582</v>
      </c>
      <c r="K1765" s="3" t="str">
        <f>CONCATENATE(A1765,"&gt;",B1765,"&gt;",C1765)</f>
        <v>Western Cape&gt;Belville&gt;Belville</v>
      </c>
    </row>
    <row r="1766" spans="1:11" x14ac:dyDescent="0.25">
      <c r="A1766" s="3" t="s">
        <v>1636</v>
      </c>
      <c r="B1766" s="3" t="s">
        <v>1790</v>
      </c>
      <c r="C1766" s="3" t="s">
        <v>3105</v>
      </c>
      <c r="D1766" s="3">
        <v>469734</v>
      </c>
      <c r="E1766" s="3" t="s">
        <v>3102</v>
      </c>
      <c r="F1766" s="3"/>
      <c r="G1766" s="3" t="s">
        <v>5326</v>
      </c>
      <c r="H1766" s="3" t="s">
        <v>3104</v>
      </c>
      <c r="I1766" s="3" t="s">
        <v>3103</v>
      </c>
      <c r="J1766" s="3" t="s">
        <v>1790</v>
      </c>
      <c r="K1766" s="3" t="str">
        <f>CONCATENATE(A1766,"&gt;",B1766,"&gt;",C1766)</f>
        <v>Western Cape&gt;Brackenfell&gt;Cape Gate</v>
      </c>
    </row>
    <row r="1767" spans="1:11" x14ac:dyDescent="0.25">
      <c r="A1767" s="3" t="s">
        <v>1636</v>
      </c>
      <c r="B1767" s="3" t="s">
        <v>1790</v>
      </c>
      <c r="C1767" s="3" t="s">
        <v>1839</v>
      </c>
      <c r="D1767" s="3">
        <v>187054</v>
      </c>
      <c r="E1767" s="3" t="s">
        <v>1835</v>
      </c>
      <c r="F1767" s="3" t="s">
        <v>5276</v>
      </c>
      <c r="G1767" s="3" t="s">
        <v>1836</v>
      </c>
      <c r="H1767" s="3" t="s">
        <v>1837</v>
      </c>
      <c r="I1767" s="3" t="s">
        <v>1838</v>
      </c>
      <c r="J1767" s="3" t="s">
        <v>1839</v>
      </c>
      <c r="K1767" s="3" t="str">
        <f>CONCATENATE(A1767,"&gt;",B1767,"&gt;",C1767)</f>
        <v>Western Cape&gt;Brackenfell&gt;Morgenster</v>
      </c>
    </row>
    <row r="1768" spans="1:11" x14ac:dyDescent="0.25">
      <c r="A1768" s="3" t="s">
        <v>1636</v>
      </c>
      <c r="B1768" s="3" t="s">
        <v>1472</v>
      </c>
      <c r="C1768" s="3" t="s">
        <v>1472</v>
      </c>
      <c r="D1768" s="3">
        <v>375705</v>
      </c>
      <c r="E1768" s="3" t="s">
        <v>1473</v>
      </c>
      <c r="F1768" s="3"/>
      <c r="G1768" s="3" t="s">
        <v>219</v>
      </c>
      <c r="H1768" s="3" t="s">
        <v>1474</v>
      </c>
      <c r="I1768" s="3" t="s">
        <v>3558</v>
      </c>
      <c r="J1768" s="3" t="s">
        <v>1472</v>
      </c>
      <c r="K1768" s="3" t="str">
        <f>CONCATENATE(A1768,"&gt;",B1768,"&gt;",C1768)</f>
        <v>Western Cape&gt;Bredasdorp&gt;Bredasdorp</v>
      </c>
    </row>
    <row r="1769" spans="1:11" x14ac:dyDescent="0.25">
      <c r="A1769" s="3" t="s">
        <v>1636</v>
      </c>
      <c r="B1769" s="3" t="s">
        <v>3027</v>
      </c>
      <c r="C1769" s="3" t="s">
        <v>3027</v>
      </c>
      <c r="D1769" s="3">
        <v>513555</v>
      </c>
      <c r="E1769" s="3" t="s">
        <v>7383</v>
      </c>
      <c r="F1769" s="3"/>
      <c r="G1769" s="3" t="s">
        <v>7384</v>
      </c>
      <c r="H1769" s="3" t="s">
        <v>7385</v>
      </c>
      <c r="I1769" s="3" t="s">
        <v>7386</v>
      </c>
      <c r="J1769" s="3" t="s">
        <v>3027</v>
      </c>
      <c r="K1769" s="3" t="str">
        <f>CONCATENATE(A1769,"&gt;",B1769,"&gt;",C1769)</f>
        <v>Western Cape&gt;Caledon&gt;Caledon</v>
      </c>
    </row>
    <row r="1770" spans="1:11" x14ac:dyDescent="0.25">
      <c r="A1770" s="3" t="s">
        <v>1636</v>
      </c>
      <c r="B1770" s="3" t="s">
        <v>3027</v>
      </c>
      <c r="C1770" s="3" t="s">
        <v>3027</v>
      </c>
      <c r="D1770" s="3">
        <v>45284</v>
      </c>
      <c r="E1770" s="3" t="s">
        <v>3028</v>
      </c>
      <c r="F1770" s="3"/>
      <c r="G1770" s="3" t="s">
        <v>3029</v>
      </c>
      <c r="H1770" s="3" t="s">
        <v>3302</v>
      </c>
      <c r="I1770" s="3" t="s">
        <v>3027</v>
      </c>
      <c r="J1770" s="3" t="s">
        <v>3027</v>
      </c>
      <c r="K1770" s="3" t="str">
        <f>CONCATENATE(A1770,"&gt;",B1770,"&gt;",C1770)</f>
        <v>Western Cape&gt;Caledon&gt;Caledon</v>
      </c>
    </row>
    <row r="1771" spans="1:11" x14ac:dyDescent="0.25">
      <c r="A1771" s="6" t="s">
        <v>1636</v>
      </c>
      <c r="B1771" s="6" t="s">
        <v>1844</v>
      </c>
      <c r="C1771" s="6" t="s">
        <v>5721</v>
      </c>
      <c r="D1771" s="7">
        <v>825328</v>
      </c>
      <c r="E1771" s="3" t="s">
        <v>5722</v>
      </c>
      <c r="F1771" s="3" t="s">
        <v>5276</v>
      </c>
      <c r="G1771" s="6" t="s">
        <v>2857</v>
      </c>
      <c r="H1771" s="6" t="s">
        <v>5723</v>
      </c>
      <c r="I1771" s="6" t="s">
        <v>5724</v>
      </c>
      <c r="J1771" s="6" t="s">
        <v>5721</v>
      </c>
      <c r="K1771" s="3" t="str">
        <f>CONCATENATE(A1771,"&gt;",B1771,"&gt;",C1771)</f>
        <v>Western Cape&gt;Cape Town&gt;4Shore Precinct</v>
      </c>
    </row>
    <row r="1772" spans="1:11" x14ac:dyDescent="0.25">
      <c r="A1772" s="3" t="s">
        <v>1636</v>
      </c>
      <c r="B1772" s="3" t="s">
        <v>1844</v>
      </c>
      <c r="C1772" s="3" t="s">
        <v>1635</v>
      </c>
      <c r="D1772" s="3">
        <v>6002250</v>
      </c>
      <c r="E1772" s="3" t="s">
        <v>6030</v>
      </c>
      <c r="F1772" s="3"/>
      <c r="G1772" s="6" t="s">
        <v>6031</v>
      </c>
      <c r="H1772" s="3" t="s">
        <v>6033</v>
      </c>
      <c r="I1772" s="3" t="s">
        <v>6032</v>
      </c>
      <c r="J1772" s="3" t="s">
        <v>1635</v>
      </c>
      <c r="K1772" s="3" t="str">
        <f>CONCATENATE(A1772,"&gt;",B1772,"&gt;",C1772)</f>
        <v>Western Cape&gt;Cape Town&gt;Athlone</v>
      </c>
    </row>
    <row r="1773" spans="1:11" x14ac:dyDescent="0.25">
      <c r="A1773" s="6" t="s">
        <v>1636</v>
      </c>
      <c r="B1773" s="6" t="s">
        <v>1844</v>
      </c>
      <c r="C1773" s="6" t="s">
        <v>1635</v>
      </c>
      <c r="D1773" s="7">
        <v>6060927</v>
      </c>
      <c r="E1773" s="6" t="s">
        <v>7624</v>
      </c>
      <c r="F1773" s="6"/>
      <c r="G1773" s="6" t="s">
        <v>7625</v>
      </c>
      <c r="H1773" s="6" t="s">
        <v>7624</v>
      </c>
      <c r="I1773" s="6" t="s">
        <v>7626</v>
      </c>
      <c r="J1773" s="6" t="s">
        <v>1635</v>
      </c>
      <c r="K1773" s="3" t="str">
        <f>CONCATENATE(A1773,"&gt;",B1773,"&gt;",C1773)</f>
        <v>Western Cape&gt;Cape Town&gt;Athlone</v>
      </c>
    </row>
    <row r="1774" spans="1:11" x14ac:dyDescent="0.25">
      <c r="A1774" s="3" t="s">
        <v>1636</v>
      </c>
      <c r="B1774" s="3" t="s">
        <v>1844</v>
      </c>
      <c r="C1774" s="3" t="s">
        <v>3640</v>
      </c>
      <c r="D1774" s="3">
        <v>50326</v>
      </c>
      <c r="E1774" s="3" t="s">
        <v>3641</v>
      </c>
      <c r="F1774" s="3"/>
      <c r="G1774" s="3" t="s">
        <v>3643</v>
      </c>
      <c r="H1774" s="3" t="s">
        <v>3642</v>
      </c>
      <c r="I1774" s="3" t="s">
        <v>3640</v>
      </c>
      <c r="J1774" s="3" t="s">
        <v>1844</v>
      </c>
      <c r="K1774" s="3" t="str">
        <f>CONCATENATE(A1774,"&gt;",B1774,"&gt;",C1774)</f>
        <v>Western Cape&gt;Cape Town&gt;Bantry Bay</v>
      </c>
    </row>
    <row r="1775" spans="1:11" x14ac:dyDescent="0.25">
      <c r="A1775" s="3" t="s">
        <v>1636</v>
      </c>
      <c r="B1775" s="3" t="s">
        <v>1844</v>
      </c>
      <c r="C1775" s="3" t="s">
        <v>2014</v>
      </c>
      <c r="D1775" s="3">
        <v>6069037</v>
      </c>
      <c r="E1775" s="3" t="s">
        <v>925</v>
      </c>
      <c r="F1775" s="3"/>
      <c r="G1775" s="3" t="s">
        <v>926</v>
      </c>
      <c r="H1775" s="3" t="s">
        <v>5542</v>
      </c>
      <c r="I1775" s="3" t="s">
        <v>2014</v>
      </c>
      <c r="J1775" s="3" t="s">
        <v>1844</v>
      </c>
      <c r="K1775" s="3" t="str">
        <f>CONCATENATE(A1775,"&gt;",B1775,"&gt;",C1775)</f>
        <v>Western Cape&gt;Cape Town&gt;Belhar</v>
      </c>
    </row>
    <row r="1776" spans="1:11" x14ac:dyDescent="0.25">
      <c r="A1776" s="3" t="s">
        <v>1636</v>
      </c>
      <c r="B1776" s="3" t="s">
        <v>1844</v>
      </c>
      <c r="C1776" s="3" t="s">
        <v>2014</v>
      </c>
      <c r="D1776" s="3">
        <v>707511</v>
      </c>
      <c r="E1776" s="3" t="s">
        <v>4898</v>
      </c>
      <c r="F1776" s="3"/>
      <c r="G1776" s="3" t="s">
        <v>909</v>
      </c>
      <c r="H1776" s="3" t="s">
        <v>4899</v>
      </c>
      <c r="I1776" s="3" t="s">
        <v>4900</v>
      </c>
      <c r="J1776" s="3" t="s">
        <v>2014</v>
      </c>
      <c r="K1776" s="3" t="str">
        <f>CONCATENATE(A1776,"&gt;",B1776,"&gt;",C1776)</f>
        <v>Western Cape&gt;Cape Town&gt;Belhar</v>
      </c>
    </row>
    <row r="1777" spans="1:11" x14ac:dyDescent="0.25">
      <c r="A1777" s="3" t="s">
        <v>1636</v>
      </c>
      <c r="B1777" s="3" t="s">
        <v>1844</v>
      </c>
      <c r="C1777" s="3" t="s">
        <v>2014</v>
      </c>
      <c r="D1777" s="7">
        <v>834661</v>
      </c>
      <c r="E1777" s="3" t="s">
        <v>5937</v>
      </c>
      <c r="F1777" s="6"/>
      <c r="G1777" s="6" t="s">
        <v>909</v>
      </c>
      <c r="H1777" s="6" t="s">
        <v>5938</v>
      </c>
      <c r="I1777" s="6" t="s">
        <v>5939</v>
      </c>
      <c r="J1777" s="6" t="s">
        <v>2014</v>
      </c>
      <c r="K1777" s="3" t="str">
        <f>CONCATENATE(A1777,"&gt;",B1777,"&gt;",C1777)</f>
        <v>Western Cape&gt;Cape Town&gt;Belhar</v>
      </c>
    </row>
    <row r="1778" spans="1:11" x14ac:dyDescent="0.25">
      <c r="A1778" s="3" t="s">
        <v>1636</v>
      </c>
      <c r="B1778" s="3" t="s">
        <v>1844</v>
      </c>
      <c r="C1778" s="3" t="s">
        <v>2355</v>
      </c>
      <c r="D1778" s="3">
        <v>6000185</v>
      </c>
      <c r="E1778" s="3" t="s">
        <v>1410</v>
      </c>
      <c r="F1778" s="3"/>
      <c r="G1778" s="3" t="s">
        <v>1411</v>
      </c>
      <c r="H1778" s="3" t="s">
        <v>1412</v>
      </c>
      <c r="I1778" s="3" t="s">
        <v>2946</v>
      </c>
      <c r="J1778" s="3" t="s">
        <v>2355</v>
      </c>
      <c r="K1778" s="3" t="str">
        <f>CONCATENATE(A1778,"&gt;",B1778,"&gt;",C1778)</f>
        <v>Western Cape&gt;Cape Town&gt;Bellville</v>
      </c>
    </row>
    <row r="1779" spans="1:11" x14ac:dyDescent="0.25">
      <c r="A1779" s="3" t="s">
        <v>1636</v>
      </c>
      <c r="B1779" s="3" t="s">
        <v>1844</v>
      </c>
      <c r="C1779" s="3" t="s">
        <v>2355</v>
      </c>
      <c r="D1779" s="3">
        <v>6038581</v>
      </c>
      <c r="E1779" s="3" t="s">
        <v>2584</v>
      </c>
      <c r="F1779" s="3"/>
      <c r="G1779" s="3" t="s">
        <v>2585</v>
      </c>
      <c r="H1779" s="3" t="s">
        <v>2586</v>
      </c>
      <c r="I1779" s="3" t="s">
        <v>2355</v>
      </c>
      <c r="J1779" s="3" t="s">
        <v>1844</v>
      </c>
      <c r="K1779" s="3" t="str">
        <f>CONCATENATE(A1779,"&gt;",B1779,"&gt;",C1779)</f>
        <v>Western Cape&gt;Cape Town&gt;Bellville</v>
      </c>
    </row>
    <row r="1780" spans="1:11" x14ac:dyDescent="0.25">
      <c r="A1780" s="3" t="s">
        <v>1636</v>
      </c>
      <c r="B1780" s="3" t="s">
        <v>1844</v>
      </c>
      <c r="C1780" s="3" t="s">
        <v>2355</v>
      </c>
      <c r="D1780" s="3">
        <v>6000312</v>
      </c>
      <c r="E1780" s="3" t="s">
        <v>2852</v>
      </c>
      <c r="F1780" s="3"/>
      <c r="G1780" s="3" t="s">
        <v>2853</v>
      </c>
      <c r="H1780" s="3" t="s">
        <v>3592</v>
      </c>
      <c r="I1780" s="3" t="s">
        <v>2582</v>
      </c>
      <c r="J1780" s="3" t="s">
        <v>1844</v>
      </c>
      <c r="K1780" s="3" t="str">
        <f>CONCATENATE(A1780,"&gt;",B1780,"&gt;",C1780)</f>
        <v>Western Cape&gt;Cape Town&gt;Bellville</v>
      </c>
    </row>
    <row r="1781" spans="1:11" x14ac:dyDescent="0.25">
      <c r="A1781" s="3" t="s">
        <v>1636</v>
      </c>
      <c r="B1781" s="3" t="s">
        <v>1844</v>
      </c>
      <c r="C1781" s="3" t="s">
        <v>2355</v>
      </c>
      <c r="D1781" s="3">
        <v>6037011</v>
      </c>
      <c r="E1781" s="3" t="s">
        <v>2356</v>
      </c>
      <c r="F1781" s="3"/>
      <c r="G1781" s="3" t="s">
        <v>2357</v>
      </c>
      <c r="H1781" s="3" t="s">
        <v>2358</v>
      </c>
      <c r="I1781" s="3" t="s">
        <v>2355</v>
      </c>
      <c r="J1781" s="3" t="s">
        <v>1844</v>
      </c>
      <c r="K1781" s="3" t="str">
        <f>CONCATENATE(A1781,"&gt;",B1781,"&gt;",C1781)</f>
        <v>Western Cape&gt;Cape Town&gt;Bellville</v>
      </c>
    </row>
    <row r="1782" spans="1:11" x14ac:dyDescent="0.25">
      <c r="A1782" s="3" t="s">
        <v>1636</v>
      </c>
      <c r="B1782" s="3" t="s">
        <v>1844</v>
      </c>
      <c r="C1782" s="3" t="s">
        <v>2355</v>
      </c>
      <c r="D1782" s="3">
        <v>183512</v>
      </c>
      <c r="E1782" s="3" t="s">
        <v>5699</v>
      </c>
      <c r="F1782" s="3"/>
      <c r="G1782" s="3" t="s">
        <v>2354</v>
      </c>
      <c r="H1782" s="3" t="s">
        <v>5700</v>
      </c>
      <c r="I1782" s="3" t="s">
        <v>5701</v>
      </c>
      <c r="J1782" s="3" t="s">
        <v>2355</v>
      </c>
      <c r="K1782" s="3" t="str">
        <f>CONCATENATE(A1782,"&gt;",B1782,"&gt;",C1782)</f>
        <v>Western Cape&gt;Cape Town&gt;Bellville</v>
      </c>
    </row>
    <row r="1783" spans="1:11" x14ac:dyDescent="0.25">
      <c r="A1783" s="3" t="s">
        <v>1636</v>
      </c>
      <c r="B1783" s="3" t="s">
        <v>1844</v>
      </c>
      <c r="C1783" s="3" t="s">
        <v>2355</v>
      </c>
      <c r="D1783" s="3">
        <v>6072526</v>
      </c>
      <c r="E1783" s="3" t="s">
        <v>2362</v>
      </c>
      <c r="F1783" s="3"/>
      <c r="G1783" s="3" t="s">
        <v>2363</v>
      </c>
      <c r="H1783" s="3" t="s">
        <v>3559</v>
      </c>
      <c r="I1783" s="3" t="s">
        <v>3560</v>
      </c>
      <c r="J1783" s="3" t="s">
        <v>1844</v>
      </c>
      <c r="K1783" s="3" t="str">
        <f>CONCATENATE(A1783,"&gt;",B1783,"&gt;",C1783)</f>
        <v>Western Cape&gt;Cape Town&gt;Bellville</v>
      </c>
    </row>
    <row r="1784" spans="1:11" x14ac:dyDescent="0.25">
      <c r="A1784" s="3" t="s">
        <v>1636</v>
      </c>
      <c r="B1784" s="3" t="s">
        <v>1844</v>
      </c>
      <c r="C1784" s="3" t="s">
        <v>2355</v>
      </c>
      <c r="D1784" s="3">
        <v>6066208</v>
      </c>
      <c r="E1784" s="3" t="s">
        <v>534</v>
      </c>
      <c r="F1784" s="3"/>
      <c r="G1784" s="3" t="s">
        <v>535</v>
      </c>
      <c r="H1784" s="3" t="s">
        <v>2583</v>
      </c>
      <c r="I1784" s="3" t="s">
        <v>2355</v>
      </c>
      <c r="J1784" s="3" t="s">
        <v>1844</v>
      </c>
      <c r="K1784" s="3" t="str">
        <f>CONCATENATE(A1784,"&gt;",B1784,"&gt;",C1784)</f>
        <v>Western Cape&gt;Cape Town&gt;Bellville</v>
      </c>
    </row>
    <row r="1785" spans="1:11" x14ac:dyDescent="0.25">
      <c r="A1785" s="3" t="s">
        <v>1636</v>
      </c>
      <c r="B1785" s="3" t="s">
        <v>1844</v>
      </c>
      <c r="C1785" s="3" t="s">
        <v>2355</v>
      </c>
      <c r="D1785" s="3">
        <v>6082602</v>
      </c>
      <c r="E1785" s="3" t="s">
        <v>2234</v>
      </c>
      <c r="F1785" s="3"/>
      <c r="G1785" s="3" t="s">
        <v>2235</v>
      </c>
      <c r="H1785" s="3" t="s">
        <v>2236</v>
      </c>
      <c r="I1785" s="3" t="s">
        <v>2355</v>
      </c>
      <c r="J1785" s="3" t="s">
        <v>1844</v>
      </c>
      <c r="K1785" s="3" t="str">
        <f>CONCATENATE(A1785,"&gt;",B1785,"&gt;",C1785)</f>
        <v>Western Cape&gt;Cape Town&gt;Bellville</v>
      </c>
    </row>
    <row r="1786" spans="1:11" x14ac:dyDescent="0.25">
      <c r="A1786" s="3" t="s">
        <v>1636</v>
      </c>
      <c r="B1786" s="3" t="s">
        <v>1844</v>
      </c>
      <c r="C1786" s="3" t="s">
        <v>2355</v>
      </c>
      <c r="D1786" s="3">
        <v>387045</v>
      </c>
      <c r="E1786" s="3" t="s">
        <v>2622</v>
      </c>
      <c r="F1786" s="3"/>
      <c r="G1786" s="3" t="s">
        <v>6962</v>
      </c>
      <c r="H1786" s="3" t="s">
        <v>6963</v>
      </c>
      <c r="I1786" s="3" t="s">
        <v>2355</v>
      </c>
      <c r="J1786" s="3" t="s">
        <v>1844</v>
      </c>
      <c r="K1786" s="3" t="str">
        <f>CONCATENATE(A1786,"&gt;",B1786,"&gt;",C1786)</f>
        <v>Western Cape&gt;Cape Town&gt;Bellville</v>
      </c>
    </row>
    <row r="1787" spans="1:11" x14ac:dyDescent="0.25">
      <c r="A1787" s="3" t="s">
        <v>1636</v>
      </c>
      <c r="B1787" s="3" t="s">
        <v>1844</v>
      </c>
      <c r="C1787" s="3" t="s">
        <v>2355</v>
      </c>
      <c r="D1787" s="3">
        <v>258695</v>
      </c>
      <c r="E1787" s="3" t="s">
        <v>2237</v>
      </c>
      <c r="F1787" s="3"/>
      <c r="G1787" s="3" t="s">
        <v>2238</v>
      </c>
      <c r="H1787" s="3" t="s">
        <v>2239</v>
      </c>
      <c r="I1787" s="3" t="s">
        <v>2240</v>
      </c>
      <c r="J1787" s="3" t="s">
        <v>1844</v>
      </c>
      <c r="K1787" s="3" t="str">
        <f>CONCATENATE(A1787,"&gt;",B1787,"&gt;",C1787)</f>
        <v>Western Cape&gt;Cape Town&gt;Bellville</v>
      </c>
    </row>
    <row r="1788" spans="1:11" x14ac:dyDescent="0.25">
      <c r="A1788" s="3" t="s">
        <v>1636</v>
      </c>
      <c r="B1788" s="3" t="s">
        <v>1844</v>
      </c>
      <c r="C1788" s="3" t="s">
        <v>2355</v>
      </c>
      <c r="D1788" s="3">
        <v>6044859</v>
      </c>
      <c r="E1788" s="3" t="s">
        <v>2359</v>
      </c>
      <c r="F1788" s="3"/>
      <c r="G1788" s="3" t="s">
        <v>2360</v>
      </c>
      <c r="H1788" s="3" t="s">
        <v>2361</v>
      </c>
      <c r="I1788" s="3" t="s">
        <v>2355</v>
      </c>
      <c r="J1788" s="3" t="s">
        <v>1844</v>
      </c>
      <c r="K1788" s="3" t="str">
        <f>CONCATENATE(A1788,"&gt;",B1788,"&gt;",C1788)</f>
        <v>Western Cape&gt;Cape Town&gt;Bellville</v>
      </c>
    </row>
    <row r="1789" spans="1:11" x14ac:dyDescent="0.25">
      <c r="A1789" s="3" t="s">
        <v>1636</v>
      </c>
      <c r="B1789" s="3" t="s">
        <v>1844</v>
      </c>
      <c r="C1789" s="3" t="s">
        <v>2355</v>
      </c>
      <c r="D1789" s="3">
        <v>6005861</v>
      </c>
      <c r="E1789" s="3" t="s">
        <v>2588</v>
      </c>
      <c r="F1789" s="3"/>
      <c r="G1789" s="3" t="s">
        <v>2589</v>
      </c>
      <c r="H1789" s="3" t="s">
        <v>2509</v>
      </c>
      <c r="I1789" s="3" t="s">
        <v>2355</v>
      </c>
      <c r="J1789" s="3" t="s">
        <v>1844</v>
      </c>
      <c r="K1789" s="3" t="str">
        <f>CONCATENATE(A1789,"&gt;",B1789,"&gt;",C1789)</f>
        <v>Western Cape&gt;Cape Town&gt;Bellville</v>
      </c>
    </row>
    <row r="1790" spans="1:11" x14ac:dyDescent="0.25">
      <c r="A1790" s="3" t="s">
        <v>1636</v>
      </c>
      <c r="B1790" s="3" t="s">
        <v>1844</v>
      </c>
      <c r="C1790" s="3" t="s">
        <v>2355</v>
      </c>
      <c r="D1790" s="3">
        <v>282189</v>
      </c>
      <c r="E1790" s="3" t="s">
        <v>3714</v>
      </c>
      <c r="F1790" s="3"/>
      <c r="G1790" s="3" t="s">
        <v>219</v>
      </c>
      <c r="H1790" s="3" t="s">
        <v>3715</v>
      </c>
      <c r="I1790" s="3" t="s">
        <v>3716</v>
      </c>
      <c r="J1790" s="3" t="s">
        <v>3717</v>
      </c>
      <c r="K1790" s="3" t="str">
        <f>CONCATENATE(A1790,"&gt;",B1790,"&gt;",C1790)</f>
        <v>Western Cape&gt;Cape Town&gt;Bellville</v>
      </c>
    </row>
    <row r="1791" spans="1:11" x14ac:dyDescent="0.25">
      <c r="A1791" s="3" t="s">
        <v>1636</v>
      </c>
      <c r="B1791" s="3" t="s">
        <v>1844</v>
      </c>
      <c r="C1791" s="3" t="s">
        <v>2355</v>
      </c>
      <c r="D1791" s="3">
        <v>6031323</v>
      </c>
      <c r="E1791" s="3" t="s">
        <v>4186</v>
      </c>
      <c r="F1791" s="3"/>
      <c r="G1791" s="3" t="s">
        <v>4187</v>
      </c>
      <c r="H1791" s="3" t="s">
        <v>4190</v>
      </c>
      <c r="I1791" s="3" t="s">
        <v>2355</v>
      </c>
      <c r="J1791" s="3"/>
      <c r="K1791" s="3" t="str">
        <f>CONCATENATE(A1791,"&gt;",B1791,"&gt;",C1791)</f>
        <v>Western Cape&gt;Cape Town&gt;Bellville</v>
      </c>
    </row>
    <row r="1792" spans="1:11" x14ac:dyDescent="0.25">
      <c r="A1792" s="6" t="s">
        <v>1636</v>
      </c>
      <c r="B1792" s="6" t="s">
        <v>1844</v>
      </c>
      <c r="C1792" s="6" t="s">
        <v>2355</v>
      </c>
      <c r="D1792" s="7">
        <v>785822</v>
      </c>
      <c r="E1792" s="3" t="s">
        <v>5420</v>
      </c>
      <c r="F1792" s="3"/>
      <c r="G1792" s="3" t="s">
        <v>5421</v>
      </c>
      <c r="H1792" s="6" t="s">
        <v>5422</v>
      </c>
      <c r="I1792" s="6" t="s">
        <v>2581</v>
      </c>
      <c r="J1792" s="6" t="s">
        <v>2355</v>
      </c>
      <c r="K1792" s="3" t="str">
        <f>CONCATENATE(A1792,"&gt;",B1792,"&gt;",C1792)</f>
        <v>Western Cape&gt;Cape Town&gt;Bellville</v>
      </c>
    </row>
    <row r="1793" spans="1:11" x14ac:dyDescent="0.25">
      <c r="A1793" s="6" t="s">
        <v>1636</v>
      </c>
      <c r="B1793" s="6" t="s">
        <v>1844</v>
      </c>
      <c r="C1793" s="6" t="s">
        <v>2355</v>
      </c>
      <c r="D1793" s="7">
        <v>793884</v>
      </c>
      <c r="E1793" s="3" t="s">
        <v>5500</v>
      </c>
      <c r="F1793" s="6"/>
      <c r="G1793" s="6" t="s">
        <v>1411</v>
      </c>
      <c r="H1793" s="6" t="s">
        <v>5501</v>
      </c>
      <c r="I1793" s="6" t="s">
        <v>5502</v>
      </c>
      <c r="J1793" s="6" t="s">
        <v>2355</v>
      </c>
      <c r="K1793" s="3" t="str">
        <f>CONCATENATE(A1793,"&gt;",B1793,"&gt;",C1793)</f>
        <v>Western Cape&gt;Cape Town&gt;Bellville</v>
      </c>
    </row>
    <row r="1794" spans="1:11" x14ac:dyDescent="0.25">
      <c r="A1794" s="6" t="s">
        <v>1636</v>
      </c>
      <c r="B1794" s="6" t="s">
        <v>1844</v>
      </c>
      <c r="C1794" s="6" t="s">
        <v>2355</v>
      </c>
      <c r="D1794" s="7">
        <v>930040</v>
      </c>
      <c r="E1794" s="6" t="s">
        <v>7370</v>
      </c>
      <c r="F1794" s="6"/>
      <c r="G1794" s="6" t="s">
        <v>6479</v>
      </c>
      <c r="H1794" s="6" t="s">
        <v>7371</v>
      </c>
      <c r="I1794" s="6" t="s">
        <v>7372</v>
      </c>
      <c r="J1794" s="6" t="s">
        <v>2355</v>
      </c>
      <c r="K1794" s="3" t="str">
        <f>CONCATENATE(A1794,"&gt;",B1794,"&gt;",C1794)</f>
        <v>Western Cape&gt;Cape Town&gt;Bellville</v>
      </c>
    </row>
    <row r="1795" spans="1:11" x14ac:dyDescent="0.25">
      <c r="A1795" s="3" t="s">
        <v>1636</v>
      </c>
      <c r="B1795" s="3" t="s">
        <v>1844</v>
      </c>
      <c r="C1795" s="3" t="s">
        <v>20</v>
      </c>
      <c r="D1795" s="3">
        <v>6034101</v>
      </c>
      <c r="E1795" s="3" t="s">
        <v>17</v>
      </c>
      <c r="F1795" s="3"/>
      <c r="G1795" s="3" t="s">
        <v>18</v>
      </c>
      <c r="H1795" s="3" t="s">
        <v>19</v>
      </c>
      <c r="I1795" s="3" t="s">
        <v>20</v>
      </c>
      <c r="J1795" s="3" t="s">
        <v>1844</v>
      </c>
      <c r="K1795" s="3" t="str">
        <f>CONCATENATE(A1795,"&gt;",B1795,"&gt;",C1795)</f>
        <v>Western Cape&gt;Cape Town&gt;Bellville South</v>
      </c>
    </row>
    <row r="1796" spans="1:11" x14ac:dyDescent="0.25">
      <c r="A1796" s="6" t="s">
        <v>1636</v>
      </c>
      <c r="B1796" s="6" t="s">
        <v>1844</v>
      </c>
      <c r="C1796" s="6" t="s">
        <v>5170</v>
      </c>
      <c r="D1796" s="7">
        <v>695246</v>
      </c>
      <c r="E1796" s="3" t="s">
        <v>5171</v>
      </c>
      <c r="F1796" s="3"/>
      <c r="G1796" s="3" t="s">
        <v>5172</v>
      </c>
      <c r="H1796" s="6" t="s">
        <v>5173</v>
      </c>
      <c r="I1796" s="6" t="s">
        <v>5174</v>
      </c>
      <c r="J1796" s="6" t="s">
        <v>5175</v>
      </c>
      <c r="K1796" s="3" t="str">
        <f>CONCATENATE(A1796,"&gt;",B1796,"&gt;",C1796)</f>
        <v>Western Cape&gt;Cape Town&gt;Bergviet</v>
      </c>
    </row>
    <row r="1797" spans="1:11" x14ac:dyDescent="0.25">
      <c r="A1797" s="11" t="s">
        <v>1636</v>
      </c>
      <c r="B1797" s="11" t="s">
        <v>1844</v>
      </c>
      <c r="C1797" s="11" t="s">
        <v>1522</v>
      </c>
      <c r="D1797" s="13">
        <v>716316</v>
      </c>
      <c r="E1797" s="11" t="s">
        <v>4936</v>
      </c>
      <c r="F1797" s="3"/>
      <c r="G1797" s="11" t="s">
        <v>909</v>
      </c>
      <c r="H1797" s="11" t="s">
        <v>2906</v>
      </c>
      <c r="I1797" s="11" t="s">
        <v>1522</v>
      </c>
      <c r="J1797" s="11" t="s">
        <v>1636</v>
      </c>
      <c r="K1797" s="3" t="str">
        <f>CONCATENATE(A1797,"&gt;",B1797,"&gt;",C1797)</f>
        <v>Western Cape&gt;Cape Town&gt;Big Bay</v>
      </c>
    </row>
    <row r="1798" spans="1:11" x14ac:dyDescent="0.25">
      <c r="A1798" s="3" t="s">
        <v>1636</v>
      </c>
      <c r="B1798" s="3" t="s">
        <v>1844</v>
      </c>
      <c r="C1798" s="3" t="s">
        <v>2904</v>
      </c>
      <c r="D1798" s="3">
        <v>6029205</v>
      </c>
      <c r="E1798" s="3" t="s">
        <v>2905</v>
      </c>
      <c r="F1798" s="3"/>
      <c r="G1798" s="3" t="s">
        <v>345</v>
      </c>
      <c r="H1798" s="3" t="s">
        <v>2906</v>
      </c>
      <c r="I1798" s="3" t="s">
        <v>1522</v>
      </c>
      <c r="J1798" s="3" t="s">
        <v>1844</v>
      </c>
      <c r="K1798" s="3" t="str">
        <f>CONCATENATE(A1798,"&gt;",B1798,"&gt;",C1798)</f>
        <v xml:space="preserve">Western Cape&gt;Cape Town&gt;Big Bay </v>
      </c>
    </row>
    <row r="1799" spans="1:11" x14ac:dyDescent="0.25">
      <c r="A1799" s="3" t="s">
        <v>1636</v>
      </c>
      <c r="B1799" s="3" t="s">
        <v>1844</v>
      </c>
      <c r="C1799" s="3" t="s">
        <v>2295</v>
      </c>
      <c r="D1799" s="3">
        <v>364908</v>
      </c>
      <c r="E1799" s="3" t="s">
        <v>555</v>
      </c>
      <c r="F1799" s="3"/>
      <c r="G1799" s="3" t="s">
        <v>556</v>
      </c>
      <c r="H1799" s="3" t="s">
        <v>2294</v>
      </c>
      <c r="I1799" s="3" t="s">
        <v>2295</v>
      </c>
      <c r="J1799" s="3" t="s">
        <v>1844</v>
      </c>
      <c r="K1799" s="3" t="str">
        <f>CONCATENATE(A1799,"&gt;",B1799,"&gt;",C1799)</f>
        <v>Western Cape&gt;Cape Town&gt;Bishop Lavis</v>
      </c>
    </row>
    <row r="1800" spans="1:11" x14ac:dyDescent="0.25">
      <c r="A1800" s="3" t="s">
        <v>1636</v>
      </c>
      <c r="B1800" s="3" t="s">
        <v>1844</v>
      </c>
      <c r="C1800" s="3" t="s">
        <v>1135</v>
      </c>
      <c r="D1800" s="3">
        <v>6082629</v>
      </c>
      <c r="E1800" s="3" t="s">
        <v>1523</v>
      </c>
      <c r="F1800" s="3"/>
      <c r="G1800" s="3" t="s">
        <v>1524</v>
      </c>
      <c r="H1800" s="3" t="s">
        <v>3303</v>
      </c>
      <c r="I1800" s="3" t="s">
        <v>1135</v>
      </c>
      <c r="J1800" s="3" t="s">
        <v>1844</v>
      </c>
      <c r="K1800" s="3" t="str">
        <f>CONCATENATE(A1800,"&gt;",B1800,"&gt;",C1800)</f>
        <v>Western Cape&gt;Cape Town&gt;Bloubergstrand</v>
      </c>
    </row>
    <row r="1801" spans="1:11" x14ac:dyDescent="0.25">
      <c r="A1801" s="11" t="s">
        <v>1636</v>
      </c>
      <c r="B1801" s="11" t="s">
        <v>1844</v>
      </c>
      <c r="C1801" s="11" t="s">
        <v>1135</v>
      </c>
      <c r="D1801" s="13">
        <v>708550</v>
      </c>
      <c r="E1801" s="3" t="s">
        <v>5023</v>
      </c>
      <c r="F1801" s="3" t="s">
        <v>5276</v>
      </c>
      <c r="G1801" s="11" t="s">
        <v>6665</v>
      </c>
      <c r="H1801" s="11" t="s">
        <v>4880</v>
      </c>
      <c r="I1801" s="11" t="s">
        <v>4881</v>
      </c>
      <c r="J1801" s="11" t="s">
        <v>1135</v>
      </c>
      <c r="K1801" s="3" t="str">
        <f>CONCATENATE(A1801,"&gt;",B1801,"&gt;",C1801)</f>
        <v>Western Cape&gt;Cape Town&gt;Bloubergstrand</v>
      </c>
    </row>
    <row r="1802" spans="1:11" x14ac:dyDescent="0.25">
      <c r="A1802" s="11" t="s">
        <v>1636</v>
      </c>
      <c r="B1802" s="11" t="s">
        <v>1844</v>
      </c>
      <c r="C1802" s="11" t="s">
        <v>1135</v>
      </c>
      <c r="D1802" s="13">
        <v>707554</v>
      </c>
      <c r="E1802" s="3" t="s">
        <v>4890</v>
      </c>
      <c r="F1802" s="3" t="s">
        <v>5276</v>
      </c>
      <c r="G1802" s="3" t="s">
        <v>909</v>
      </c>
      <c r="H1802" s="11" t="s">
        <v>4891</v>
      </c>
      <c r="I1802" s="11" t="s">
        <v>4892</v>
      </c>
      <c r="J1802" s="11" t="s">
        <v>1135</v>
      </c>
      <c r="K1802" s="3" t="str">
        <f>CONCATENATE(A1802,"&gt;",B1802,"&gt;",C1802)</f>
        <v>Western Cape&gt;Cape Town&gt;Bloubergstrand</v>
      </c>
    </row>
    <row r="1803" spans="1:11" x14ac:dyDescent="0.25">
      <c r="A1803" s="3" t="s">
        <v>1636</v>
      </c>
      <c r="B1803" s="3" t="s">
        <v>1844</v>
      </c>
      <c r="C1803" s="3" t="s">
        <v>1965</v>
      </c>
      <c r="D1803" s="3">
        <v>305677</v>
      </c>
      <c r="E1803" s="3" t="s">
        <v>2992</v>
      </c>
      <c r="F1803" s="3"/>
      <c r="G1803" s="3" t="s">
        <v>3653</v>
      </c>
      <c r="H1803" s="3" t="s">
        <v>3654</v>
      </c>
      <c r="I1803" s="3" t="s">
        <v>3561</v>
      </c>
      <c r="J1803" s="3" t="s">
        <v>1965</v>
      </c>
      <c r="K1803" s="3" t="str">
        <f>CONCATENATE(A1803,"&gt;",B1803,"&gt;",C1803)</f>
        <v>Western Cape&gt;Cape Town&gt;Bothasig</v>
      </c>
    </row>
    <row r="1804" spans="1:11" x14ac:dyDescent="0.25">
      <c r="A1804" s="3" t="s">
        <v>1636</v>
      </c>
      <c r="B1804" s="3" t="s">
        <v>1844</v>
      </c>
      <c r="C1804" s="3" t="s">
        <v>1965</v>
      </c>
      <c r="D1804" s="3">
        <v>319961</v>
      </c>
      <c r="E1804" s="3" t="s">
        <v>2146</v>
      </c>
      <c r="F1804" s="3"/>
      <c r="G1804" s="3" t="s">
        <v>2003</v>
      </c>
      <c r="H1804" s="3" t="s">
        <v>1427</v>
      </c>
      <c r="I1804" s="3" t="s">
        <v>1</v>
      </c>
      <c r="J1804" s="3" t="s">
        <v>1965</v>
      </c>
      <c r="K1804" s="3" t="str">
        <f>CONCATENATE(A1804,"&gt;",B1804,"&gt;",C1804)</f>
        <v>Western Cape&gt;Cape Town&gt;Bothasig</v>
      </c>
    </row>
    <row r="1805" spans="1:11" x14ac:dyDescent="0.25">
      <c r="A1805" s="3" t="s">
        <v>1636</v>
      </c>
      <c r="B1805" s="3" t="s">
        <v>1844</v>
      </c>
      <c r="C1805" s="3" t="s">
        <v>1790</v>
      </c>
      <c r="D1805" s="3">
        <v>6031544</v>
      </c>
      <c r="E1805" s="3" t="s">
        <v>270</v>
      </c>
      <c r="F1805" s="3"/>
      <c r="G1805" s="3" t="s">
        <v>271</v>
      </c>
      <c r="H1805" s="3" t="s">
        <v>272</v>
      </c>
      <c r="I1805" s="3" t="s">
        <v>273</v>
      </c>
      <c r="J1805" s="3" t="s">
        <v>1790</v>
      </c>
      <c r="K1805" s="3" t="str">
        <f>CONCATENATE(A1805,"&gt;",B1805,"&gt;",C1805)</f>
        <v>Western Cape&gt;Cape Town&gt;Brackenfell</v>
      </c>
    </row>
    <row r="1806" spans="1:11" x14ac:dyDescent="0.25">
      <c r="A1806" s="3" t="s">
        <v>1636</v>
      </c>
      <c r="B1806" s="3" t="s">
        <v>1844</v>
      </c>
      <c r="C1806" s="3" t="s">
        <v>1790</v>
      </c>
      <c r="D1806" s="3">
        <v>621331</v>
      </c>
      <c r="E1806" s="3" t="s">
        <v>4507</v>
      </c>
      <c r="F1806" s="3" t="s">
        <v>5276</v>
      </c>
      <c r="G1806" s="3" t="s">
        <v>5951</v>
      </c>
      <c r="H1806" s="3" t="s">
        <v>4508</v>
      </c>
      <c r="I1806" s="3" t="s">
        <v>4509</v>
      </c>
      <c r="J1806" s="3" t="s">
        <v>1790</v>
      </c>
      <c r="K1806" s="3" t="str">
        <f>CONCATENATE(A1806,"&gt;",B1806,"&gt;",C1806)</f>
        <v>Western Cape&gt;Cape Town&gt;Brackenfell</v>
      </c>
    </row>
    <row r="1807" spans="1:11" x14ac:dyDescent="0.25">
      <c r="A1807" s="3" t="s">
        <v>1636</v>
      </c>
      <c r="B1807" s="3" t="s">
        <v>1844</v>
      </c>
      <c r="C1807" s="3" t="s">
        <v>1790</v>
      </c>
      <c r="D1807" s="3">
        <v>348775</v>
      </c>
      <c r="E1807" s="3" t="s">
        <v>5829</v>
      </c>
      <c r="F1807" s="3"/>
      <c r="G1807" s="3" t="s">
        <v>3781</v>
      </c>
      <c r="H1807" s="3" t="s">
        <v>3782</v>
      </c>
      <c r="I1807" s="3" t="s">
        <v>273</v>
      </c>
      <c r="J1807" s="3" t="s">
        <v>1790</v>
      </c>
      <c r="K1807" s="3" t="str">
        <f>CONCATENATE(A1807,"&gt;",B1807,"&gt;",C1807)</f>
        <v>Western Cape&gt;Cape Town&gt;Brackenfell</v>
      </c>
    </row>
    <row r="1808" spans="1:11" x14ac:dyDescent="0.25">
      <c r="A1808" s="3" t="s">
        <v>1636</v>
      </c>
      <c r="B1808" s="3" t="s">
        <v>1844</v>
      </c>
      <c r="C1808" s="3" t="s">
        <v>1790</v>
      </c>
      <c r="D1808" s="3">
        <v>520624</v>
      </c>
      <c r="E1808" s="3" t="s">
        <v>7390</v>
      </c>
      <c r="F1808" s="3" t="s">
        <v>5276</v>
      </c>
      <c r="G1808" s="3" t="s">
        <v>7391</v>
      </c>
      <c r="H1808" s="3" t="s">
        <v>7392</v>
      </c>
      <c r="I1808" s="3" t="s">
        <v>7393</v>
      </c>
      <c r="J1808" s="3" t="s">
        <v>1790</v>
      </c>
      <c r="K1808" s="3" t="str">
        <f>CONCATENATE(A1808,"&gt;",B1808,"&gt;",C1808)</f>
        <v>Western Cape&gt;Cape Town&gt;Brackenfell</v>
      </c>
    </row>
    <row r="1809" spans="1:11" x14ac:dyDescent="0.25">
      <c r="A1809" s="3" t="s">
        <v>1636</v>
      </c>
      <c r="B1809" s="3" t="s">
        <v>1844</v>
      </c>
      <c r="C1809" s="3" t="s">
        <v>1790</v>
      </c>
      <c r="D1809" s="3">
        <v>6069029</v>
      </c>
      <c r="E1809" s="3" t="s">
        <v>3860</v>
      </c>
      <c r="F1809" s="3"/>
      <c r="G1809" s="3" t="s">
        <v>3863</v>
      </c>
      <c r="H1809" s="3" t="s">
        <v>3861</v>
      </c>
      <c r="I1809" s="3" t="s">
        <v>3862</v>
      </c>
      <c r="J1809" s="3" t="s">
        <v>1790</v>
      </c>
      <c r="K1809" s="3" t="str">
        <f>CONCATENATE(A1809,"&gt;",B1809,"&gt;",C1809)</f>
        <v>Western Cape&gt;Cape Town&gt;Brackenfell</v>
      </c>
    </row>
    <row r="1810" spans="1:11" x14ac:dyDescent="0.25">
      <c r="A1810" s="3" t="s">
        <v>1636</v>
      </c>
      <c r="B1810" s="3" t="s">
        <v>1844</v>
      </c>
      <c r="C1810" s="3" t="s">
        <v>1790</v>
      </c>
      <c r="D1810" s="3">
        <v>230391</v>
      </c>
      <c r="E1810" s="3" t="s">
        <v>3689</v>
      </c>
      <c r="F1810" s="3"/>
      <c r="G1810" s="3" t="s">
        <v>3670</v>
      </c>
      <c r="H1810" s="3" t="s">
        <v>3690</v>
      </c>
      <c r="I1810" s="3" t="s">
        <v>1790</v>
      </c>
      <c r="J1810" s="3" t="s">
        <v>1844</v>
      </c>
      <c r="K1810" s="3" t="str">
        <f>CONCATENATE(A1810,"&gt;",B1810,"&gt;",C1810)</f>
        <v>Western Cape&gt;Cape Town&gt;Brackenfell</v>
      </c>
    </row>
    <row r="1811" spans="1:11" x14ac:dyDescent="0.25">
      <c r="A1811" s="3" t="s">
        <v>1636</v>
      </c>
      <c r="B1811" s="3" t="s">
        <v>1844</v>
      </c>
      <c r="C1811" s="3" t="s">
        <v>1790</v>
      </c>
      <c r="D1811" s="3">
        <v>182362</v>
      </c>
      <c r="E1811" s="3" t="s">
        <v>1217</v>
      </c>
      <c r="F1811" s="3"/>
      <c r="G1811" s="3" t="s">
        <v>1218</v>
      </c>
      <c r="H1811" s="3" t="s">
        <v>2338</v>
      </c>
      <c r="I1811" s="3" t="s">
        <v>1790</v>
      </c>
      <c r="J1811" s="3"/>
      <c r="K1811" s="3" t="str">
        <f>CONCATENATE(A1811,"&gt;",B1811,"&gt;",C1811)</f>
        <v>Western Cape&gt;Cape Town&gt;Brackenfell</v>
      </c>
    </row>
    <row r="1812" spans="1:11" x14ac:dyDescent="0.25">
      <c r="A1812" s="3" t="s">
        <v>1636</v>
      </c>
      <c r="B1812" s="3" t="s">
        <v>1844</v>
      </c>
      <c r="C1812" s="3" t="s">
        <v>1790</v>
      </c>
      <c r="D1812" s="3">
        <v>6082289</v>
      </c>
      <c r="E1812" s="3" t="s">
        <v>279</v>
      </c>
      <c r="F1812" s="3"/>
      <c r="G1812" s="3" t="s">
        <v>324</v>
      </c>
      <c r="H1812" s="3" t="s">
        <v>273</v>
      </c>
      <c r="I1812" s="3" t="s">
        <v>1790</v>
      </c>
      <c r="J1812" s="3"/>
      <c r="K1812" s="3" t="str">
        <f>CONCATENATE(A1812,"&gt;",B1812,"&gt;",C1812)</f>
        <v>Western Cape&gt;Cape Town&gt;Brackenfell</v>
      </c>
    </row>
    <row r="1813" spans="1:11" x14ac:dyDescent="0.25">
      <c r="A1813" s="6" t="s">
        <v>1636</v>
      </c>
      <c r="B1813" s="6" t="s">
        <v>1844</v>
      </c>
      <c r="C1813" s="6" t="s">
        <v>1790</v>
      </c>
      <c r="D1813" s="7">
        <v>881317</v>
      </c>
      <c r="E1813" s="3" t="s">
        <v>6229</v>
      </c>
      <c r="F1813" s="6"/>
      <c r="G1813" s="6" t="s">
        <v>6230</v>
      </c>
      <c r="H1813" s="6" t="s">
        <v>6231</v>
      </c>
      <c r="I1813" s="6" t="s">
        <v>6232</v>
      </c>
      <c r="J1813" s="6" t="s">
        <v>1790</v>
      </c>
      <c r="K1813" s="3" t="str">
        <f>CONCATENATE(A1813,"&gt;",B1813,"&gt;",C1813)</f>
        <v>Western Cape&gt;Cape Town&gt;Brackenfell</v>
      </c>
    </row>
    <row r="1814" spans="1:11" x14ac:dyDescent="0.25">
      <c r="A1814" s="3" t="s">
        <v>1636</v>
      </c>
      <c r="B1814" s="6" t="s">
        <v>1844</v>
      </c>
      <c r="C1814" s="6" t="s">
        <v>1790</v>
      </c>
      <c r="D1814" s="7">
        <v>921505</v>
      </c>
      <c r="E1814" s="6" t="s">
        <v>7091</v>
      </c>
      <c r="F1814" s="6"/>
      <c r="G1814" s="6" t="s">
        <v>5642</v>
      </c>
      <c r="H1814" s="6" t="s">
        <v>7092</v>
      </c>
      <c r="I1814" s="6" t="s">
        <v>7093</v>
      </c>
      <c r="J1814" s="6" t="s">
        <v>1790</v>
      </c>
      <c r="K1814" s="3" t="str">
        <f>CONCATENATE(A1814,"&gt;",B1814,"&gt;",C1814)</f>
        <v>Western Cape&gt;Cape Town&gt;Brackenfell</v>
      </c>
    </row>
    <row r="1815" spans="1:11" x14ac:dyDescent="0.25">
      <c r="A1815" s="6" t="s">
        <v>1636</v>
      </c>
      <c r="B1815" s="6" t="s">
        <v>1844</v>
      </c>
      <c r="C1815" s="6" t="s">
        <v>1790</v>
      </c>
      <c r="D1815" s="7">
        <v>980986</v>
      </c>
      <c r="E1815" s="6" t="s">
        <v>8031</v>
      </c>
      <c r="F1815" s="6"/>
      <c r="G1815" s="6" t="s">
        <v>2857</v>
      </c>
      <c r="H1815" s="6" t="s">
        <v>8032</v>
      </c>
      <c r="I1815" s="6" t="s">
        <v>8033</v>
      </c>
      <c r="J1815" s="6" t="s">
        <v>1790</v>
      </c>
      <c r="K1815" s="3" t="str">
        <f>CONCATENATE(A1815,"&gt;",B1815,"&gt;",C1815)</f>
        <v>Western Cape&gt;Cape Town&gt;Brackenfell</v>
      </c>
    </row>
    <row r="1816" spans="1:11" x14ac:dyDescent="0.25">
      <c r="A1816" s="6" t="s">
        <v>1636</v>
      </c>
      <c r="B1816" s="6" t="s">
        <v>1844</v>
      </c>
      <c r="C1816" s="6" t="s">
        <v>7925</v>
      </c>
      <c r="D1816" s="7">
        <v>967831</v>
      </c>
      <c r="E1816" s="6" t="s">
        <v>7926</v>
      </c>
      <c r="F1816" s="6"/>
      <c r="G1816" s="6" t="s">
        <v>7267</v>
      </c>
      <c r="H1816" s="6" t="s">
        <v>7927</v>
      </c>
      <c r="I1816" s="6" t="s">
        <v>7925</v>
      </c>
      <c r="J1816" s="6" t="s">
        <v>1844</v>
      </c>
      <c r="K1816" s="3" t="str">
        <f>CONCATENATE(A1816,"&gt;",B1816,"&gt;",C1816)</f>
        <v>Western Cape&gt;Cape Town&gt;Burgundy Estate</v>
      </c>
    </row>
    <row r="1817" spans="1:11" x14ac:dyDescent="0.25">
      <c r="A1817" s="3" t="s">
        <v>1636</v>
      </c>
      <c r="B1817" s="3" t="s">
        <v>1844</v>
      </c>
      <c r="C1817" s="3" t="s">
        <v>1844</v>
      </c>
      <c r="D1817" s="3">
        <v>638625</v>
      </c>
      <c r="E1817" s="3" t="s">
        <v>4563</v>
      </c>
      <c r="F1817" s="3" t="s">
        <v>5276</v>
      </c>
      <c r="G1817" s="3" t="s">
        <v>7753</v>
      </c>
      <c r="H1817" s="3" t="s">
        <v>7754</v>
      </c>
      <c r="I1817" s="3" t="s">
        <v>7755</v>
      </c>
      <c r="J1817" s="3" t="s">
        <v>1844</v>
      </c>
      <c r="K1817" s="3" t="str">
        <f>CONCATENATE(A1817,"&gt;",B1817,"&gt;",C1817)</f>
        <v>Western Cape&gt;Cape Town&gt;Cape Town</v>
      </c>
    </row>
    <row r="1818" spans="1:11" x14ac:dyDescent="0.25">
      <c r="A1818" s="3" t="s">
        <v>1636</v>
      </c>
      <c r="B1818" s="3" t="s">
        <v>1844</v>
      </c>
      <c r="C1818" s="3" t="s">
        <v>1844</v>
      </c>
      <c r="D1818" s="3">
        <v>356743</v>
      </c>
      <c r="E1818" s="3" t="s">
        <v>1455</v>
      </c>
      <c r="F1818" s="3"/>
      <c r="G1818" s="3" t="s">
        <v>1456</v>
      </c>
      <c r="H1818" s="3" t="s">
        <v>1457</v>
      </c>
      <c r="I1818" s="3" t="s">
        <v>1458</v>
      </c>
      <c r="J1818" s="3" t="s">
        <v>1844</v>
      </c>
      <c r="K1818" s="3" t="str">
        <f>CONCATENATE(A1818,"&gt;",B1818,"&gt;",C1818)</f>
        <v>Western Cape&gt;Cape Town&gt;Cape Town</v>
      </c>
    </row>
    <row r="1819" spans="1:11" x14ac:dyDescent="0.25">
      <c r="A1819" s="3" t="s">
        <v>1636</v>
      </c>
      <c r="B1819" s="3" t="s">
        <v>1844</v>
      </c>
      <c r="C1819" s="3" t="s">
        <v>1844</v>
      </c>
      <c r="D1819" s="3">
        <v>6041752</v>
      </c>
      <c r="E1819" s="3" t="s">
        <v>1511</v>
      </c>
      <c r="F1819" s="3"/>
      <c r="G1819" s="3" t="s">
        <v>4012</v>
      </c>
      <c r="H1819" s="3" t="s">
        <v>1512</v>
      </c>
      <c r="I1819" s="3" t="s">
        <v>1430</v>
      </c>
      <c r="J1819" s="3" t="s">
        <v>1844</v>
      </c>
      <c r="K1819" s="3" t="str">
        <f>CONCATENATE(A1819,"&gt;",B1819,"&gt;",C1819)</f>
        <v>Western Cape&gt;Cape Town&gt;Cape Town</v>
      </c>
    </row>
    <row r="1820" spans="1:11" x14ac:dyDescent="0.25">
      <c r="A1820" s="3" t="s">
        <v>1636</v>
      </c>
      <c r="B1820" s="3" t="s">
        <v>1844</v>
      </c>
      <c r="C1820" s="3" t="s">
        <v>1844</v>
      </c>
      <c r="D1820" s="3">
        <v>437298</v>
      </c>
      <c r="E1820" s="3" t="s">
        <v>2960</v>
      </c>
      <c r="F1820" s="3" t="s">
        <v>5276</v>
      </c>
      <c r="G1820" s="3" t="s">
        <v>5460</v>
      </c>
      <c r="H1820" s="3" t="s">
        <v>5461</v>
      </c>
      <c r="I1820" s="3" t="s">
        <v>7151</v>
      </c>
      <c r="J1820" s="3" t="s">
        <v>1844</v>
      </c>
      <c r="K1820" s="3" t="str">
        <f>CONCATENATE(A1820,"&gt;",B1820,"&gt;",C1820)</f>
        <v>Western Cape&gt;Cape Town&gt;Cape Town</v>
      </c>
    </row>
    <row r="1821" spans="1:11" x14ac:dyDescent="0.25">
      <c r="A1821" s="3" t="s">
        <v>1636</v>
      </c>
      <c r="B1821" s="3" t="s">
        <v>1844</v>
      </c>
      <c r="C1821" s="3" t="s">
        <v>1844</v>
      </c>
      <c r="D1821" s="3">
        <v>268011</v>
      </c>
      <c r="E1821" s="3" t="s">
        <v>1914</v>
      </c>
      <c r="F1821" s="3"/>
      <c r="G1821" s="3" t="s">
        <v>952</v>
      </c>
      <c r="H1821" s="3" t="s">
        <v>3304</v>
      </c>
      <c r="I1821" s="3" t="s">
        <v>1844</v>
      </c>
      <c r="J1821" s="3" t="s">
        <v>1844</v>
      </c>
      <c r="K1821" s="3" t="str">
        <f>CONCATENATE(A1821,"&gt;",B1821,"&gt;",C1821)</f>
        <v>Western Cape&gt;Cape Town&gt;Cape Town</v>
      </c>
    </row>
    <row r="1822" spans="1:11" x14ac:dyDescent="0.25">
      <c r="A1822" s="3" t="s">
        <v>1636</v>
      </c>
      <c r="B1822" s="3" t="s">
        <v>1844</v>
      </c>
      <c r="C1822" s="3" t="s">
        <v>1844</v>
      </c>
      <c r="D1822" s="3">
        <v>383120</v>
      </c>
      <c r="E1822" s="3" t="s">
        <v>928</v>
      </c>
      <c r="F1822" s="3"/>
      <c r="G1822" s="3" t="s">
        <v>929</v>
      </c>
      <c r="H1822" s="3" t="s">
        <v>930</v>
      </c>
      <c r="I1822" s="3" t="s">
        <v>1844</v>
      </c>
      <c r="J1822" s="3" t="s">
        <v>1844</v>
      </c>
      <c r="K1822" s="3" t="str">
        <f>CONCATENATE(A1822,"&gt;",B1822,"&gt;",C1822)</f>
        <v>Western Cape&gt;Cape Town&gt;Cape Town</v>
      </c>
    </row>
    <row r="1823" spans="1:11" x14ac:dyDescent="0.25">
      <c r="A1823" s="3" t="s">
        <v>1636</v>
      </c>
      <c r="B1823" s="3" t="s">
        <v>1844</v>
      </c>
      <c r="C1823" s="3" t="s">
        <v>1844</v>
      </c>
      <c r="D1823" s="3">
        <v>183504</v>
      </c>
      <c r="E1823" s="3" t="s">
        <v>4040</v>
      </c>
      <c r="F1823" s="3" t="s">
        <v>5276</v>
      </c>
      <c r="G1823" s="3" t="s">
        <v>4041</v>
      </c>
      <c r="H1823" s="3" t="s">
        <v>4042</v>
      </c>
      <c r="I1823" s="3" t="s">
        <v>4043</v>
      </c>
      <c r="J1823" s="3" t="s">
        <v>1844</v>
      </c>
      <c r="K1823" s="3" t="str">
        <f>CONCATENATE(A1823,"&gt;",B1823,"&gt;",C1823)</f>
        <v>Western Cape&gt;Cape Town&gt;Cape Town</v>
      </c>
    </row>
    <row r="1824" spans="1:11" x14ac:dyDescent="0.25">
      <c r="A1824" s="3" t="s">
        <v>1636</v>
      </c>
      <c r="B1824" s="3" t="s">
        <v>1844</v>
      </c>
      <c r="C1824" s="3" t="s">
        <v>1844</v>
      </c>
      <c r="D1824" s="3">
        <v>6069169</v>
      </c>
      <c r="E1824" s="3" t="s">
        <v>3345</v>
      </c>
      <c r="F1824" s="3"/>
      <c r="G1824" s="3" t="s">
        <v>3346</v>
      </c>
      <c r="H1824" s="3" t="s">
        <v>3347</v>
      </c>
      <c r="I1824" s="3" t="s">
        <v>1844</v>
      </c>
      <c r="J1824" s="3"/>
      <c r="K1824" s="3" t="str">
        <f>CONCATENATE(A1824,"&gt;",B1824,"&gt;",C1824)</f>
        <v>Western Cape&gt;Cape Town&gt;Cape Town</v>
      </c>
    </row>
    <row r="1825" spans="1:11" x14ac:dyDescent="0.25">
      <c r="A1825" s="3" t="s">
        <v>1636</v>
      </c>
      <c r="B1825" s="3" t="s">
        <v>1844</v>
      </c>
      <c r="C1825" s="3" t="s">
        <v>1844</v>
      </c>
      <c r="D1825" s="3">
        <v>319104</v>
      </c>
      <c r="E1825" s="3" t="s">
        <v>6631</v>
      </c>
      <c r="F1825" s="3"/>
      <c r="G1825" s="3" t="s">
        <v>6632</v>
      </c>
      <c r="H1825" s="3" t="s">
        <v>2142</v>
      </c>
      <c r="I1825" s="3" t="s">
        <v>1844</v>
      </c>
      <c r="J1825" s="3"/>
      <c r="K1825" s="3" t="str">
        <f>CONCATENATE(A1825,"&gt;",B1825,"&gt;",C1825)</f>
        <v>Western Cape&gt;Cape Town&gt;Cape Town</v>
      </c>
    </row>
    <row r="1826" spans="1:11" x14ac:dyDescent="0.25">
      <c r="A1826" s="6" t="s">
        <v>1636</v>
      </c>
      <c r="B1826" s="6" t="s">
        <v>1844</v>
      </c>
      <c r="C1826" s="6" t="s">
        <v>1844</v>
      </c>
      <c r="D1826" s="7">
        <v>751529</v>
      </c>
      <c r="E1826" s="3" t="s">
        <v>5112</v>
      </c>
      <c r="F1826" s="3"/>
      <c r="G1826" s="3" t="s">
        <v>5111</v>
      </c>
      <c r="H1826" s="6" t="s">
        <v>5113</v>
      </c>
      <c r="I1826" s="6" t="s">
        <v>5114</v>
      </c>
      <c r="J1826" s="6" t="s">
        <v>5115</v>
      </c>
      <c r="K1826" s="3" t="str">
        <f>CONCATENATE(A1826,"&gt;",B1826,"&gt;",C1826)</f>
        <v>Western Cape&gt;Cape Town&gt;Cape Town</v>
      </c>
    </row>
    <row r="1827" spans="1:11" x14ac:dyDescent="0.25">
      <c r="A1827" s="6" t="s">
        <v>1636</v>
      </c>
      <c r="B1827" s="6" t="s">
        <v>1844</v>
      </c>
      <c r="C1827" s="6" t="s">
        <v>1844</v>
      </c>
      <c r="D1827" s="7">
        <v>375861</v>
      </c>
      <c r="E1827" s="6" t="s">
        <v>7648</v>
      </c>
      <c r="F1827" s="6"/>
      <c r="G1827" s="6" t="s">
        <v>7649</v>
      </c>
      <c r="H1827" s="6" t="s">
        <v>7650</v>
      </c>
      <c r="I1827" s="6" t="s">
        <v>7651</v>
      </c>
      <c r="J1827" s="6" t="s">
        <v>7652</v>
      </c>
      <c r="K1827" s="3" t="str">
        <f>CONCATENATE(A1827,"&gt;",B1827,"&gt;",C1827)</f>
        <v>Western Cape&gt;Cape Town&gt;Cape Town</v>
      </c>
    </row>
    <row r="1828" spans="1:11" x14ac:dyDescent="0.25">
      <c r="A1828" s="6" t="s">
        <v>1636</v>
      </c>
      <c r="B1828" s="6" t="s">
        <v>1844</v>
      </c>
      <c r="C1828" s="6" t="s">
        <v>5095</v>
      </c>
      <c r="D1828" s="7">
        <v>812226</v>
      </c>
      <c r="E1828" s="6" t="s">
        <v>5566</v>
      </c>
      <c r="F1828" s="3" t="s">
        <v>5276</v>
      </c>
      <c r="G1828" s="6" t="s">
        <v>5575</v>
      </c>
      <c r="H1828" s="6" t="s">
        <v>5576</v>
      </c>
      <c r="I1828" s="6" t="s">
        <v>5577</v>
      </c>
      <c r="J1828" s="6" t="s">
        <v>5095</v>
      </c>
      <c r="K1828" s="3" t="str">
        <f>CONCATENATE(A1828,"&gt;",B1828,"&gt;",C1828)</f>
        <v>Western Cape&gt;Cape Town&gt;CBD</v>
      </c>
    </row>
    <row r="1829" spans="1:11" x14ac:dyDescent="0.25">
      <c r="A1829" s="6" t="s">
        <v>1636</v>
      </c>
      <c r="B1829" s="6" t="s">
        <v>1844</v>
      </c>
      <c r="C1829" s="6" t="s">
        <v>6261</v>
      </c>
      <c r="D1829" s="7">
        <v>884901</v>
      </c>
      <c r="E1829" s="3" t="s">
        <v>6262</v>
      </c>
      <c r="F1829" s="6"/>
      <c r="G1829" s="6" t="s">
        <v>909</v>
      </c>
      <c r="H1829" s="6" t="s">
        <v>6263</v>
      </c>
      <c r="I1829" s="6" t="s">
        <v>6264</v>
      </c>
      <c r="J1829" s="6" t="s">
        <v>6261</v>
      </c>
      <c r="K1829" s="3" t="str">
        <f>CONCATENATE(A1829,"&gt;",B1829,"&gt;",C1829)</f>
        <v>Western Cape&gt;Cape Town&gt;Century City</v>
      </c>
    </row>
    <row r="1830" spans="1:11" x14ac:dyDescent="0.25">
      <c r="A1830" s="3" t="s">
        <v>1636</v>
      </c>
      <c r="B1830" s="3" t="s">
        <v>1844</v>
      </c>
      <c r="C1830" s="3" t="s">
        <v>1546</v>
      </c>
      <c r="D1830" s="3">
        <v>312193</v>
      </c>
      <c r="E1830" s="3" t="s">
        <v>3736</v>
      </c>
      <c r="F1830" s="3"/>
      <c r="G1830" s="3" t="s">
        <v>5427</v>
      </c>
      <c r="H1830" s="3" t="s">
        <v>5428</v>
      </c>
      <c r="I1830" s="3" t="s">
        <v>5429</v>
      </c>
      <c r="J1830" s="3" t="s">
        <v>1546</v>
      </c>
      <c r="K1830" s="3" t="str">
        <f>CONCATENATE(A1830,"&gt;",B1830,"&gt;",C1830)</f>
        <v>Western Cape&gt;Cape Town&gt;Claremont</v>
      </c>
    </row>
    <row r="1831" spans="1:11" x14ac:dyDescent="0.25">
      <c r="A1831" s="3" t="s">
        <v>1636</v>
      </c>
      <c r="B1831" s="3" t="s">
        <v>1844</v>
      </c>
      <c r="C1831" s="3" t="s">
        <v>1546</v>
      </c>
      <c r="D1831" s="3">
        <v>391549</v>
      </c>
      <c r="E1831" s="3" t="s">
        <v>2681</v>
      </c>
      <c r="F1831" s="3" t="s">
        <v>5276</v>
      </c>
      <c r="G1831" s="3" t="s">
        <v>909</v>
      </c>
      <c r="H1831" s="4" t="s">
        <v>2668</v>
      </c>
      <c r="I1831" s="3" t="s">
        <v>3562</v>
      </c>
      <c r="J1831" s="3" t="s">
        <v>1546</v>
      </c>
      <c r="K1831" s="3" t="str">
        <f>CONCATENATE(A1831,"&gt;",B1831,"&gt;",C1831)</f>
        <v>Western Cape&gt;Cape Town&gt;Claremont</v>
      </c>
    </row>
    <row r="1832" spans="1:11" x14ac:dyDescent="0.25">
      <c r="A1832" s="3" t="s">
        <v>1636</v>
      </c>
      <c r="B1832" s="3" t="s">
        <v>1844</v>
      </c>
      <c r="C1832" s="3" t="s">
        <v>1546</v>
      </c>
      <c r="D1832" s="3">
        <v>280747</v>
      </c>
      <c r="E1832" s="3" t="s">
        <v>1543</v>
      </c>
      <c r="F1832" s="3"/>
      <c r="G1832" s="3" t="s">
        <v>1544</v>
      </c>
      <c r="H1832" s="3" t="s">
        <v>1545</v>
      </c>
      <c r="I1832" s="3" t="s">
        <v>293</v>
      </c>
      <c r="J1832" s="3" t="s">
        <v>1546</v>
      </c>
      <c r="K1832" s="3" t="str">
        <f>CONCATENATE(A1832,"&gt;",B1832,"&gt;",C1832)</f>
        <v>Western Cape&gt;Cape Town&gt;Claremont</v>
      </c>
    </row>
    <row r="1833" spans="1:11" x14ac:dyDescent="0.25">
      <c r="A1833" s="3" t="s">
        <v>1636</v>
      </c>
      <c r="B1833" s="3" t="s">
        <v>1844</v>
      </c>
      <c r="C1833" s="3" t="s">
        <v>1546</v>
      </c>
      <c r="D1833" s="3">
        <v>193623</v>
      </c>
      <c r="E1833" s="3" t="s">
        <v>5950</v>
      </c>
      <c r="F1833" s="3" t="s">
        <v>5276</v>
      </c>
      <c r="G1833" s="3" t="s">
        <v>3678</v>
      </c>
      <c r="H1833" s="3" t="s">
        <v>3676</v>
      </c>
      <c r="I1833" s="3" t="s">
        <v>3677</v>
      </c>
      <c r="J1833" s="3" t="s">
        <v>1546</v>
      </c>
      <c r="K1833" s="3" t="str">
        <f>CONCATENATE(A1833,"&gt;",B1833,"&gt;",C1833)</f>
        <v>Western Cape&gt;Cape Town&gt;Claremont</v>
      </c>
    </row>
    <row r="1834" spans="1:11" x14ac:dyDescent="0.25">
      <c r="A1834" s="3" t="s">
        <v>1636</v>
      </c>
      <c r="B1834" s="3" t="s">
        <v>1844</v>
      </c>
      <c r="C1834" s="3" t="s">
        <v>1546</v>
      </c>
      <c r="D1834" s="3">
        <v>6069398</v>
      </c>
      <c r="E1834" s="3" t="s">
        <v>1547</v>
      </c>
      <c r="F1834" s="3"/>
      <c r="G1834" s="3" t="s">
        <v>1832</v>
      </c>
      <c r="H1834" s="3" t="s">
        <v>1548</v>
      </c>
      <c r="I1834" s="3" t="s">
        <v>1546</v>
      </c>
      <c r="J1834" s="3"/>
      <c r="K1834" s="3" t="str">
        <f>CONCATENATE(A1834,"&gt;",B1834,"&gt;",C1834)</f>
        <v>Western Cape&gt;Cape Town&gt;Claremont</v>
      </c>
    </row>
    <row r="1835" spans="1:11" x14ac:dyDescent="0.25">
      <c r="A1835" s="3" t="s">
        <v>1636</v>
      </c>
      <c r="B1835" s="3" t="s">
        <v>1844</v>
      </c>
      <c r="C1835" s="3" t="s">
        <v>3761</v>
      </c>
      <c r="D1835" s="3">
        <v>336289</v>
      </c>
      <c r="E1835" s="3" t="s">
        <v>6731</v>
      </c>
      <c r="F1835" s="3" t="s">
        <v>5276</v>
      </c>
      <c r="G1835" s="3" t="s">
        <v>6732</v>
      </c>
      <c r="H1835" s="3" t="s">
        <v>6733</v>
      </c>
      <c r="I1835" s="3" t="s">
        <v>6734</v>
      </c>
      <c r="J1835" s="3" t="s">
        <v>3761</v>
      </c>
      <c r="K1835" s="3" t="str">
        <f>CONCATENATE(A1835,"&gt;",B1835,"&gt;",C1835)</f>
        <v>Western Cape&gt;Cape Town&gt;Constantia</v>
      </c>
    </row>
    <row r="1836" spans="1:11" x14ac:dyDescent="0.25">
      <c r="A1836" s="6" t="s">
        <v>1636</v>
      </c>
      <c r="B1836" s="6" t="s">
        <v>1844</v>
      </c>
      <c r="C1836" s="6" t="s">
        <v>3761</v>
      </c>
      <c r="D1836" s="7">
        <v>891290</v>
      </c>
      <c r="E1836" s="3" t="s">
        <v>6291</v>
      </c>
      <c r="F1836" s="6"/>
      <c r="G1836" s="6" t="s">
        <v>5342</v>
      </c>
      <c r="H1836" s="6" t="s">
        <v>6292</v>
      </c>
      <c r="I1836" s="6" t="s">
        <v>6293</v>
      </c>
      <c r="J1836" s="6" t="s">
        <v>3761</v>
      </c>
      <c r="K1836" s="3" t="str">
        <f>CONCATENATE(A1836,"&gt;",B1836,"&gt;",C1836)</f>
        <v>Western Cape&gt;Cape Town&gt;Constantia</v>
      </c>
    </row>
    <row r="1837" spans="1:11" x14ac:dyDescent="0.25">
      <c r="A1837" s="3" t="s">
        <v>1636</v>
      </c>
      <c r="B1837" s="3" t="s">
        <v>1844</v>
      </c>
      <c r="C1837" s="3" t="s">
        <v>3864</v>
      </c>
      <c r="D1837" s="3">
        <v>6071899</v>
      </c>
      <c r="E1837" s="3" t="s">
        <v>3865</v>
      </c>
      <c r="F1837" s="3"/>
      <c r="G1837" s="3" t="s">
        <v>3868</v>
      </c>
      <c r="H1837" s="3" t="s">
        <v>3866</v>
      </c>
      <c r="I1837" s="3" t="s">
        <v>3867</v>
      </c>
      <c r="J1837" s="3" t="s">
        <v>3864</v>
      </c>
      <c r="K1837" s="3" t="str">
        <f>CONCATENATE(A1837,"&gt;",B1837,"&gt;",C1837)</f>
        <v>Western Cape&gt;Cape Town&gt;Crawford</v>
      </c>
    </row>
    <row r="1838" spans="1:11" x14ac:dyDescent="0.25">
      <c r="A1838" s="6" t="s">
        <v>1636</v>
      </c>
      <c r="B1838" s="6" t="s">
        <v>1844</v>
      </c>
      <c r="C1838" s="6" t="s">
        <v>5214</v>
      </c>
      <c r="D1838" s="7">
        <v>760544</v>
      </c>
      <c r="E1838" s="6" t="s">
        <v>5215</v>
      </c>
      <c r="F1838" s="3"/>
      <c r="G1838" s="3" t="s">
        <v>5216</v>
      </c>
      <c r="H1838" s="6" t="s">
        <v>5217</v>
      </c>
      <c r="I1838" s="6" t="s">
        <v>5218</v>
      </c>
      <c r="J1838" s="6" t="s">
        <v>5214</v>
      </c>
      <c r="K1838" s="3" t="str">
        <f>CONCATENATE(A1838,"&gt;",B1838,"&gt;",C1838)</f>
        <v>Western Cape&gt;Cape Town&gt;Diep River</v>
      </c>
    </row>
    <row r="1839" spans="1:11" x14ac:dyDescent="0.25">
      <c r="A1839" s="6" t="s">
        <v>1636</v>
      </c>
      <c r="B1839" s="6" t="s">
        <v>1844</v>
      </c>
      <c r="C1839" s="6" t="s">
        <v>328</v>
      </c>
      <c r="D1839" s="7">
        <v>615145</v>
      </c>
      <c r="E1839" s="3" t="s">
        <v>5250</v>
      </c>
      <c r="F1839" s="3"/>
      <c r="G1839" s="6" t="s">
        <v>5251</v>
      </c>
      <c r="H1839" s="6" t="s">
        <v>5252</v>
      </c>
      <c r="I1839" s="6" t="s">
        <v>5253</v>
      </c>
      <c r="J1839" s="6" t="s">
        <v>328</v>
      </c>
      <c r="K1839" s="3" t="str">
        <f>CONCATENATE(A1839,"&gt;",B1839,"&gt;",C1839)</f>
        <v>Western Cape&gt;Cape Town&gt;Durbanville</v>
      </c>
    </row>
    <row r="1840" spans="1:11" x14ac:dyDescent="0.25">
      <c r="A1840" s="6" t="s">
        <v>1636</v>
      </c>
      <c r="B1840" s="6" t="s">
        <v>1844</v>
      </c>
      <c r="C1840" s="6" t="s">
        <v>328</v>
      </c>
      <c r="D1840" s="7">
        <v>795089</v>
      </c>
      <c r="E1840" s="3" t="s">
        <v>5472</v>
      </c>
      <c r="F1840" s="3" t="s">
        <v>5276</v>
      </c>
      <c r="G1840" s="6" t="s">
        <v>6129</v>
      </c>
      <c r="H1840" s="6" t="s">
        <v>5473</v>
      </c>
      <c r="I1840" s="6" t="s">
        <v>5474</v>
      </c>
      <c r="J1840" s="6" t="s">
        <v>328</v>
      </c>
      <c r="K1840" s="3" t="str">
        <f>CONCATENATE(A1840,"&gt;",B1840,"&gt;",C1840)</f>
        <v>Western Cape&gt;Cape Town&gt;Durbanville</v>
      </c>
    </row>
    <row r="1841" spans="1:11" x14ac:dyDescent="0.25">
      <c r="A1841" s="6" t="s">
        <v>1636</v>
      </c>
      <c r="B1841" s="6" t="s">
        <v>1844</v>
      </c>
      <c r="C1841" s="6" t="s">
        <v>328</v>
      </c>
      <c r="D1841" s="7">
        <v>792675</v>
      </c>
      <c r="E1841" s="3" t="s">
        <v>5486</v>
      </c>
      <c r="F1841" s="6"/>
      <c r="G1841" s="6" t="s">
        <v>326</v>
      </c>
      <c r="H1841" s="6" t="s">
        <v>5487</v>
      </c>
      <c r="I1841" s="6" t="s">
        <v>5488</v>
      </c>
      <c r="J1841" s="6" t="s">
        <v>328</v>
      </c>
      <c r="K1841" s="3" t="str">
        <f>CONCATENATE(A1841,"&gt;",B1841,"&gt;",C1841)</f>
        <v>Western Cape&gt;Cape Town&gt;Durbanville</v>
      </c>
    </row>
    <row r="1842" spans="1:11" x14ac:dyDescent="0.25">
      <c r="A1842" s="6" t="s">
        <v>1636</v>
      </c>
      <c r="B1842" s="6" t="s">
        <v>1844</v>
      </c>
      <c r="C1842" s="6" t="s">
        <v>328</v>
      </c>
      <c r="D1842" s="7">
        <v>6068170</v>
      </c>
      <c r="E1842" s="6" t="s">
        <v>7121</v>
      </c>
      <c r="F1842" s="6"/>
      <c r="G1842" s="6" t="s">
        <v>7122</v>
      </c>
      <c r="H1842" s="6" t="s">
        <v>7123</v>
      </c>
      <c r="I1842" s="6" t="s">
        <v>7124</v>
      </c>
      <c r="J1842" s="6" t="s">
        <v>328</v>
      </c>
      <c r="K1842" s="3" t="str">
        <f>CONCATENATE(A1842,"&gt;",B1842,"&gt;",C1842)</f>
        <v>Western Cape&gt;Cape Town&gt;Durbanville</v>
      </c>
    </row>
    <row r="1843" spans="1:11" x14ac:dyDescent="0.25">
      <c r="A1843" s="6" t="s">
        <v>1636</v>
      </c>
      <c r="B1843" s="6" t="s">
        <v>1844</v>
      </c>
      <c r="C1843" s="6" t="s">
        <v>1555</v>
      </c>
      <c r="D1843" s="7">
        <v>756849</v>
      </c>
      <c r="E1843" s="6" t="s">
        <v>5229</v>
      </c>
      <c r="F1843" s="3"/>
      <c r="G1843" s="3" t="s">
        <v>5230</v>
      </c>
      <c r="H1843" s="6" t="s">
        <v>5231</v>
      </c>
      <c r="I1843" s="6" t="s">
        <v>5232</v>
      </c>
      <c r="J1843" s="6" t="s">
        <v>1555</v>
      </c>
      <c r="K1843" s="3" t="str">
        <f>CONCATENATE(A1843,"&gt;",B1843,"&gt;",C1843)</f>
        <v>Western Cape&gt;Cape Town&gt;Eerste River</v>
      </c>
    </row>
    <row r="1844" spans="1:11" x14ac:dyDescent="0.25">
      <c r="A1844" s="6" t="s">
        <v>1636</v>
      </c>
      <c r="B1844" s="6" t="s">
        <v>1844</v>
      </c>
      <c r="C1844" s="6" t="s">
        <v>1555</v>
      </c>
      <c r="D1844" s="7">
        <v>982075</v>
      </c>
      <c r="E1844" s="6" t="s">
        <v>8085</v>
      </c>
      <c r="F1844" s="6"/>
      <c r="G1844" s="6" t="s">
        <v>5642</v>
      </c>
      <c r="H1844" s="6" t="s">
        <v>8086</v>
      </c>
      <c r="I1844" s="6" t="s">
        <v>8087</v>
      </c>
      <c r="J1844" s="6" t="s">
        <v>1555</v>
      </c>
      <c r="K1844" s="3" t="str">
        <f>CONCATENATE(A1844,"&gt;",B1844,"&gt;",C1844)</f>
        <v>Western Cape&gt;Cape Town&gt;Eerste River</v>
      </c>
    </row>
    <row r="1845" spans="1:11" x14ac:dyDescent="0.25">
      <c r="A1845" s="3" t="s">
        <v>1636</v>
      </c>
      <c r="B1845" s="3" t="s">
        <v>1844</v>
      </c>
      <c r="C1845" s="3" t="s">
        <v>1552</v>
      </c>
      <c r="D1845" s="3">
        <v>313866</v>
      </c>
      <c r="E1845" s="26" t="s">
        <v>5544</v>
      </c>
      <c r="F1845" s="3"/>
      <c r="G1845" s="3" t="s">
        <v>5543</v>
      </c>
      <c r="H1845" s="3" t="s">
        <v>3580</v>
      </c>
      <c r="I1845" s="3" t="s">
        <v>3579</v>
      </c>
      <c r="J1845" s="3" t="s">
        <v>2082</v>
      </c>
      <c r="K1845" s="3" t="str">
        <f>CONCATENATE(A1845,"&gt;",B1845,"&gt;",C1845)</f>
        <v>Western Cape&gt;Cape Town&gt;Elsies River</v>
      </c>
    </row>
    <row r="1846" spans="1:11" x14ac:dyDescent="0.25">
      <c r="A1846" s="3" t="s">
        <v>1636</v>
      </c>
      <c r="B1846" s="3" t="s">
        <v>1844</v>
      </c>
      <c r="C1846" s="3" t="s">
        <v>5434</v>
      </c>
      <c r="D1846" s="3">
        <v>6001068</v>
      </c>
      <c r="E1846" s="3" t="s">
        <v>5435</v>
      </c>
      <c r="F1846" s="3"/>
      <c r="G1846" s="3" t="s">
        <v>5454</v>
      </c>
      <c r="H1846" s="3" t="s">
        <v>5455</v>
      </c>
      <c r="I1846" s="3" t="s">
        <v>5436</v>
      </c>
      <c r="J1846" s="3" t="s">
        <v>5434</v>
      </c>
      <c r="K1846" s="3" t="str">
        <f>CONCATENATE(A1846,"&gt;",B1846,"&gt;",C1846)</f>
        <v>Western Cape&gt;Cape Town&gt;Foreshore</v>
      </c>
    </row>
    <row r="1847" spans="1:11" x14ac:dyDescent="0.25">
      <c r="A1847" s="6" t="s">
        <v>1636</v>
      </c>
      <c r="B1847" s="6" t="s">
        <v>1844</v>
      </c>
      <c r="C1847" s="6" t="s">
        <v>5434</v>
      </c>
      <c r="D1847" s="7">
        <v>943088</v>
      </c>
      <c r="E1847" s="6" t="s">
        <v>7813</v>
      </c>
      <c r="F1847" s="6"/>
      <c r="G1847" s="6" t="s">
        <v>7814</v>
      </c>
      <c r="H1847" s="6" t="s">
        <v>7815</v>
      </c>
      <c r="I1847" s="6" t="s">
        <v>7816</v>
      </c>
      <c r="J1847" s="6" t="s">
        <v>5434</v>
      </c>
      <c r="K1847" s="3" t="str">
        <f>CONCATENATE(A1847,"&gt;",B1847,"&gt;",C1847)</f>
        <v>Western Cape&gt;Cape Town&gt;Foreshore</v>
      </c>
    </row>
    <row r="1848" spans="1:11" s="12" customFormat="1" x14ac:dyDescent="0.25">
      <c r="A1848" s="3" t="s">
        <v>1636</v>
      </c>
      <c r="B1848" s="3" t="s">
        <v>1844</v>
      </c>
      <c r="C1848" s="3" t="s">
        <v>788</v>
      </c>
      <c r="D1848" s="3">
        <v>373486</v>
      </c>
      <c r="E1848" s="3" t="s">
        <v>787</v>
      </c>
      <c r="F1848" s="3" t="s">
        <v>5276</v>
      </c>
      <c r="G1848" s="3" t="s">
        <v>6931</v>
      </c>
      <c r="H1848" s="3" t="s">
        <v>3305</v>
      </c>
      <c r="I1848" s="3" t="s">
        <v>788</v>
      </c>
      <c r="J1848" s="3" t="s">
        <v>1844</v>
      </c>
      <c r="K1848" s="3" t="str">
        <f>CONCATENATE(A1848,"&gt;",B1848,"&gt;",C1848)</f>
        <v>Western Cape&gt;Cape Town&gt;Gardens</v>
      </c>
    </row>
    <row r="1849" spans="1:11" s="12" customFormat="1" x14ac:dyDescent="0.25">
      <c r="A1849" s="3" t="s">
        <v>1636</v>
      </c>
      <c r="B1849" s="3" t="s">
        <v>1844</v>
      </c>
      <c r="C1849" s="3" t="s">
        <v>4026</v>
      </c>
      <c r="D1849" s="3">
        <v>6083471</v>
      </c>
      <c r="E1849" s="3" t="s">
        <v>4027</v>
      </c>
      <c r="F1849" s="3"/>
      <c r="G1849" s="3" t="s">
        <v>4028</v>
      </c>
      <c r="H1849" s="3" t="s">
        <v>4029</v>
      </c>
      <c r="I1849" s="3" t="s">
        <v>4026</v>
      </c>
      <c r="J1849" s="3" t="s">
        <v>1844</v>
      </c>
      <c r="K1849" s="3" t="str">
        <f>CONCATENATE(A1849,"&gt;",B1849,"&gt;",C1849)</f>
        <v>Western Cape&gt;Cape Town&gt;Gatesville</v>
      </c>
    </row>
    <row r="1850" spans="1:11" s="12" customFormat="1" x14ac:dyDescent="0.25">
      <c r="A1850" s="6" t="s">
        <v>1636</v>
      </c>
      <c r="B1850" s="6" t="s">
        <v>1844</v>
      </c>
      <c r="C1850" s="6" t="s">
        <v>4026</v>
      </c>
      <c r="D1850" s="7">
        <v>7013884</v>
      </c>
      <c r="E1850" s="6" t="s">
        <v>6812</v>
      </c>
      <c r="F1850" s="6"/>
      <c r="G1850" s="6" t="s">
        <v>6813</v>
      </c>
      <c r="H1850" s="6" t="s">
        <v>6814</v>
      </c>
      <c r="I1850" s="6" t="s">
        <v>4026</v>
      </c>
      <c r="J1850" s="6" t="s">
        <v>4026</v>
      </c>
      <c r="K1850" s="3" t="str">
        <f>CONCATENATE(A1850,"&gt;",B1850,"&gt;",C1850)</f>
        <v>Western Cape&gt;Cape Town&gt;Gatesville</v>
      </c>
    </row>
    <row r="1851" spans="1:11" s="12" customFormat="1" x14ac:dyDescent="0.25">
      <c r="A1851" s="3" t="s">
        <v>1636</v>
      </c>
      <c r="B1851" s="3" t="s">
        <v>1844</v>
      </c>
      <c r="C1851" s="3" t="s">
        <v>239</v>
      </c>
      <c r="D1851" s="3">
        <v>177695</v>
      </c>
      <c r="E1851" s="3" t="s">
        <v>237</v>
      </c>
      <c r="F1851" s="3" t="s">
        <v>5276</v>
      </c>
      <c r="G1851" s="3" t="s">
        <v>238</v>
      </c>
      <c r="H1851" s="3" t="s">
        <v>3306</v>
      </c>
      <c r="I1851" s="3" t="s">
        <v>239</v>
      </c>
      <c r="J1851" s="3" t="s">
        <v>1844</v>
      </c>
      <c r="K1851" s="3" t="str">
        <f>CONCATENATE(A1851,"&gt;",B1851,"&gt;",C1851)</f>
        <v>Western Cape&gt;Cape Town&gt;Golden Acre</v>
      </c>
    </row>
    <row r="1852" spans="1:11" s="12" customFormat="1" x14ac:dyDescent="0.25">
      <c r="A1852" s="3" t="s">
        <v>1636</v>
      </c>
      <c r="B1852" s="3" t="s">
        <v>1844</v>
      </c>
      <c r="C1852" s="3" t="s">
        <v>1535</v>
      </c>
      <c r="D1852" s="3">
        <v>61778</v>
      </c>
      <c r="E1852" s="3" t="s">
        <v>526</v>
      </c>
      <c r="F1852" s="3"/>
      <c r="G1852" s="3" t="s">
        <v>527</v>
      </c>
      <c r="H1852" s="3" t="s">
        <v>3307</v>
      </c>
      <c r="I1852" s="3" t="s">
        <v>1535</v>
      </c>
      <c r="J1852" s="3" t="s">
        <v>1844</v>
      </c>
      <c r="K1852" s="3" t="str">
        <f>CONCATENATE(A1852,"&gt;",B1852,"&gt;",C1852)</f>
        <v>Western Cape&gt;Cape Town&gt;Goodwood</v>
      </c>
    </row>
    <row r="1853" spans="1:11" s="12" customFormat="1" x14ac:dyDescent="0.25">
      <c r="A1853" s="3" t="s">
        <v>1636</v>
      </c>
      <c r="B1853" s="3" t="s">
        <v>1844</v>
      </c>
      <c r="C1853" s="3" t="s">
        <v>1535</v>
      </c>
      <c r="D1853" s="3">
        <v>6066739</v>
      </c>
      <c r="E1853" s="3" t="s">
        <v>3369</v>
      </c>
      <c r="F1853" s="3"/>
      <c r="G1853" s="3" t="s">
        <v>698</v>
      </c>
      <c r="H1853" s="3" t="s">
        <v>699</v>
      </c>
      <c r="I1853" s="3" t="s">
        <v>1535</v>
      </c>
      <c r="J1853" s="3" t="s">
        <v>1844</v>
      </c>
      <c r="K1853" s="3" t="str">
        <f>CONCATENATE(A1853,"&gt;",B1853,"&gt;",C1853)</f>
        <v>Western Cape&gt;Cape Town&gt;Goodwood</v>
      </c>
    </row>
    <row r="1854" spans="1:11" s="12" customFormat="1" x14ac:dyDescent="0.25">
      <c r="A1854" s="3" t="s">
        <v>1636</v>
      </c>
      <c r="B1854" s="3" t="s">
        <v>1844</v>
      </c>
      <c r="C1854" s="3" t="s">
        <v>1535</v>
      </c>
      <c r="D1854" s="3">
        <v>79480</v>
      </c>
      <c r="E1854" s="3" t="s">
        <v>2335</v>
      </c>
      <c r="F1854" s="3"/>
      <c r="G1854" s="3" t="s">
        <v>3964</v>
      </c>
      <c r="H1854" s="3" t="s">
        <v>2336</v>
      </c>
      <c r="I1854" s="3" t="s">
        <v>1535</v>
      </c>
      <c r="J1854" s="3" t="s">
        <v>1844</v>
      </c>
      <c r="K1854" s="3" t="str">
        <f>CONCATENATE(A1854,"&gt;",B1854,"&gt;",C1854)</f>
        <v>Western Cape&gt;Cape Town&gt;Goodwood</v>
      </c>
    </row>
    <row r="1855" spans="1:11" s="12" customFormat="1" x14ac:dyDescent="0.25">
      <c r="A1855" s="3" t="s">
        <v>1636</v>
      </c>
      <c r="B1855" s="3" t="s">
        <v>1844</v>
      </c>
      <c r="C1855" s="3" t="s">
        <v>1535</v>
      </c>
      <c r="D1855" s="3">
        <v>201510</v>
      </c>
      <c r="E1855" s="3" t="s">
        <v>5830</v>
      </c>
      <c r="F1855" s="3" t="s">
        <v>5276</v>
      </c>
      <c r="G1855" s="3" t="s">
        <v>1316</v>
      </c>
      <c r="H1855" s="3" t="s">
        <v>5832</v>
      </c>
      <c r="I1855" s="3" t="s">
        <v>5831</v>
      </c>
      <c r="J1855" s="3" t="s">
        <v>1844</v>
      </c>
      <c r="K1855" s="3" t="str">
        <f>CONCATENATE(A1855,"&gt;",B1855,"&gt;",C1855)</f>
        <v>Western Cape&gt;Cape Town&gt;Goodwood</v>
      </c>
    </row>
    <row r="1856" spans="1:11" s="12" customFormat="1" x14ac:dyDescent="0.25">
      <c r="A1856" s="3" t="s">
        <v>1636</v>
      </c>
      <c r="B1856" s="6" t="s">
        <v>1844</v>
      </c>
      <c r="C1856" s="6" t="s">
        <v>1535</v>
      </c>
      <c r="D1856" s="7">
        <v>768979</v>
      </c>
      <c r="E1856" s="3" t="s">
        <v>5302</v>
      </c>
      <c r="F1856" s="3" t="s">
        <v>5276</v>
      </c>
      <c r="G1856" s="3" t="s">
        <v>6280</v>
      </c>
      <c r="H1856" s="6" t="s">
        <v>5303</v>
      </c>
      <c r="I1856" s="6" t="s">
        <v>6279</v>
      </c>
      <c r="J1856" s="6" t="s">
        <v>1535</v>
      </c>
      <c r="K1856" s="3" t="str">
        <f>CONCATENATE(A1856,"&gt;",B1856,"&gt;",C1856)</f>
        <v>Western Cape&gt;Cape Town&gt;Goodwood</v>
      </c>
    </row>
    <row r="1857" spans="1:11" s="12" customFormat="1" x14ac:dyDescent="0.25">
      <c r="A1857" s="3" t="s">
        <v>1636</v>
      </c>
      <c r="B1857" s="3" t="s">
        <v>1844</v>
      </c>
      <c r="C1857" s="3" t="s">
        <v>1535</v>
      </c>
      <c r="D1857" s="7">
        <v>831328</v>
      </c>
      <c r="E1857" s="3" t="s">
        <v>5900</v>
      </c>
      <c r="F1857" s="6"/>
      <c r="G1857" s="6" t="s">
        <v>5901</v>
      </c>
      <c r="H1857" s="6" t="s">
        <v>5902</v>
      </c>
      <c r="I1857" s="6" t="s">
        <v>5903</v>
      </c>
      <c r="J1857" s="6" t="s">
        <v>1535</v>
      </c>
      <c r="K1857" s="3" t="str">
        <f>CONCATENATE(A1857,"&gt;",B1857,"&gt;",C1857)</f>
        <v>Western Cape&gt;Cape Town&gt;Goodwood</v>
      </c>
    </row>
    <row r="1858" spans="1:11" s="12" customFormat="1" x14ac:dyDescent="0.25">
      <c r="A1858" s="3" t="s">
        <v>1636</v>
      </c>
      <c r="B1858" s="3" t="s">
        <v>1844</v>
      </c>
      <c r="C1858" s="3" t="s">
        <v>1535</v>
      </c>
      <c r="D1858" s="3">
        <v>833150</v>
      </c>
      <c r="E1858" s="3" t="s">
        <v>5940</v>
      </c>
      <c r="F1858" s="3"/>
      <c r="G1858" s="6" t="s">
        <v>6075</v>
      </c>
      <c r="H1858" s="3" t="s">
        <v>5941</v>
      </c>
      <c r="I1858" s="3" t="s">
        <v>6923</v>
      </c>
      <c r="J1858" s="3" t="s">
        <v>1535</v>
      </c>
      <c r="K1858" s="3" t="str">
        <f>CONCATENATE(A1858,"&gt;",B1858,"&gt;",C1858)</f>
        <v>Western Cape&gt;Cape Town&gt;Goodwood</v>
      </c>
    </row>
    <row r="1859" spans="1:11" s="12" customFormat="1" x14ac:dyDescent="0.25">
      <c r="A1859" s="6" t="s">
        <v>1636</v>
      </c>
      <c r="B1859" s="6" t="s">
        <v>1844</v>
      </c>
      <c r="C1859" s="6" t="s">
        <v>1535</v>
      </c>
      <c r="D1859" s="7">
        <v>925381</v>
      </c>
      <c r="E1859" s="6" t="s">
        <v>7394</v>
      </c>
      <c r="F1859" s="6"/>
      <c r="G1859" s="6" t="s">
        <v>7395</v>
      </c>
      <c r="H1859" s="6" t="s">
        <v>7396</v>
      </c>
      <c r="I1859" s="6" t="s">
        <v>7397</v>
      </c>
      <c r="J1859" s="6" t="s">
        <v>1535</v>
      </c>
      <c r="K1859" s="3" t="str">
        <f>CONCATENATE(A1859,"&gt;",B1859,"&gt;",C1859)</f>
        <v>Western Cape&gt;Cape Town&gt;Goodwood</v>
      </c>
    </row>
    <row r="1860" spans="1:11" s="12" customFormat="1" x14ac:dyDescent="0.25">
      <c r="A1860" s="3" t="s">
        <v>1636</v>
      </c>
      <c r="B1860" s="3" t="s">
        <v>1844</v>
      </c>
      <c r="C1860" s="3" t="s">
        <v>2816</v>
      </c>
      <c r="D1860" s="3">
        <v>6032257</v>
      </c>
      <c r="E1860" s="3" t="s">
        <v>2817</v>
      </c>
      <c r="F1860" s="3"/>
      <c r="G1860" s="3" t="s">
        <v>2818</v>
      </c>
      <c r="H1860" s="3" t="s">
        <v>3308</v>
      </c>
      <c r="I1860" s="3" t="s">
        <v>2816</v>
      </c>
      <c r="J1860" s="3" t="s">
        <v>1844</v>
      </c>
      <c r="K1860" s="3" t="str">
        <f>CONCATENATE(A1860,"&gt;",B1860,"&gt;",C1860)</f>
        <v>Western Cape&gt;Cape Town&gt;Grassy Park</v>
      </c>
    </row>
    <row r="1861" spans="1:11" s="12" customFormat="1" x14ac:dyDescent="0.25">
      <c r="A1861" s="6" t="s">
        <v>1636</v>
      </c>
      <c r="B1861" s="6" t="s">
        <v>1844</v>
      </c>
      <c r="C1861" s="6" t="s">
        <v>2816</v>
      </c>
      <c r="D1861" s="7">
        <v>890936</v>
      </c>
      <c r="E1861" s="3" t="s">
        <v>6270</v>
      </c>
      <c r="F1861" s="6"/>
      <c r="G1861" s="6" t="s">
        <v>909</v>
      </c>
      <c r="H1861" s="6" t="s">
        <v>6271</v>
      </c>
      <c r="I1861" s="6" t="s">
        <v>2816</v>
      </c>
      <c r="J1861" s="6" t="s">
        <v>2816</v>
      </c>
      <c r="K1861" s="3" t="str">
        <f>CONCATENATE(A1861,"&gt;",B1861,"&gt;",C1861)</f>
        <v>Western Cape&gt;Cape Town&gt;Grassy Park</v>
      </c>
    </row>
    <row r="1862" spans="1:11" s="12" customFormat="1" x14ac:dyDescent="0.25">
      <c r="A1862" s="3" t="s">
        <v>1636</v>
      </c>
      <c r="B1862" s="3" t="s">
        <v>1844</v>
      </c>
      <c r="C1862" s="3" t="s">
        <v>3024</v>
      </c>
      <c r="D1862" s="3">
        <v>6061702</v>
      </c>
      <c r="E1862" s="3" t="s">
        <v>3025</v>
      </c>
      <c r="F1862" s="3"/>
      <c r="G1862" s="3" t="s">
        <v>3026</v>
      </c>
      <c r="H1862" s="3" t="s">
        <v>3309</v>
      </c>
      <c r="I1862" s="3" t="s">
        <v>3024</v>
      </c>
      <c r="J1862" s="3" t="s">
        <v>1844</v>
      </c>
      <c r="K1862" s="3" t="str">
        <f>CONCATENATE(A1862,"&gt;",B1862,"&gt;",C1862)</f>
        <v>Western Cape&gt;Cape Town&gt;Green Point</v>
      </c>
    </row>
    <row r="1863" spans="1:11" s="12" customFormat="1" x14ac:dyDescent="0.25">
      <c r="A1863" s="6" t="s">
        <v>1636</v>
      </c>
      <c r="B1863" s="6" t="s">
        <v>1844</v>
      </c>
      <c r="C1863" s="6" t="s">
        <v>3024</v>
      </c>
      <c r="D1863" s="7">
        <v>950815</v>
      </c>
      <c r="E1863" s="6" t="s">
        <v>7717</v>
      </c>
      <c r="F1863" s="6"/>
      <c r="G1863" s="6" t="s">
        <v>7267</v>
      </c>
      <c r="H1863" s="6" t="s">
        <v>7718</v>
      </c>
      <c r="I1863" s="6" t="s">
        <v>7719</v>
      </c>
      <c r="J1863" s="6" t="s">
        <v>3024</v>
      </c>
      <c r="K1863" s="3" t="str">
        <f>CONCATENATE(A1863,"&gt;",B1863,"&gt;",C1863)</f>
        <v>Western Cape&gt;Cape Town&gt;Green Point</v>
      </c>
    </row>
    <row r="1864" spans="1:11" s="12" customFormat="1" x14ac:dyDescent="0.25">
      <c r="A1864" s="3" t="s">
        <v>1636</v>
      </c>
      <c r="B1864" s="3" t="s">
        <v>1844</v>
      </c>
      <c r="C1864" s="3" t="s">
        <v>991</v>
      </c>
      <c r="D1864" s="3">
        <v>6043267</v>
      </c>
      <c r="E1864" s="3" t="s">
        <v>1375</v>
      </c>
      <c r="F1864" s="3"/>
      <c r="G1864" s="3" t="s">
        <v>1376</v>
      </c>
      <c r="H1864" s="3" t="s">
        <v>1377</v>
      </c>
      <c r="I1864" s="3" t="s">
        <v>1378</v>
      </c>
      <c r="J1864" s="3" t="s">
        <v>991</v>
      </c>
      <c r="K1864" s="3" t="str">
        <f>CONCATENATE(A1864,"&gt;",B1864,"&gt;",C1864)</f>
        <v>Western Cape&gt;Cape Town&gt;Gugulethu</v>
      </c>
    </row>
    <row r="1865" spans="1:11" s="12" customFormat="1" x14ac:dyDescent="0.25">
      <c r="A1865" s="3" t="s">
        <v>1636</v>
      </c>
      <c r="B1865" s="3" t="s">
        <v>1844</v>
      </c>
      <c r="C1865" s="3" t="s">
        <v>991</v>
      </c>
      <c r="D1865" s="3">
        <v>393460</v>
      </c>
      <c r="E1865" s="3" t="s">
        <v>7011</v>
      </c>
      <c r="F1865" s="3" t="s">
        <v>5276</v>
      </c>
      <c r="G1865" s="3" t="s">
        <v>7012</v>
      </c>
      <c r="H1865" s="3" t="s">
        <v>7013</v>
      </c>
      <c r="I1865" s="3" t="s">
        <v>7014</v>
      </c>
      <c r="J1865" s="3" t="s">
        <v>991</v>
      </c>
      <c r="K1865" s="3" t="str">
        <f>CONCATENATE(A1865,"&gt;",B1865,"&gt;",C1865)</f>
        <v>Western Cape&gt;Cape Town&gt;Gugulethu</v>
      </c>
    </row>
    <row r="1866" spans="1:11" s="12" customFormat="1" x14ac:dyDescent="0.25">
      <c r="A1866" s="6" t="s">
        <v>1636</v>
      </c>
      <c r="B1866" s="6" t="s">
        <v>1844</v>
      </c>
      <c r="C1866" s="6" t="s">
        <v>6951</v>
      </c>
      <c r="D1866" s="7">
        <v>152595</v>
      </c>
      <c r="E1866" s="6" t="s">
        <v>6952</v>
      </c>
      <c r="F1866" s="6"/>
      <c r="G1866" s="6" t="s">
        <v>6953</v>
      </c>
      <c r="H1866" s="6" t="s">
        <v>6954</v>
      </c>
      <c r="I1866" s="6" t="s">
        <v>6955</v>
      </c>
      <c r="J1866" s="6" t="s">
        <v>6951</v>
      </c>
      <c r="K1866" s="3" t="str">
        <f>CONCATENATE(A1866,"&gt;",B1866,"&gt;",C1866)</f>
        <v>Western Cape&gt;Cape Town&gt;Hanover Park</v>
      </c>
    </row>
    <row r="1867" spans="1:11" s="12" customFormat="1" x14ac:dyDescent="0.25">
      <c r="A1867" s="3" t="s">
        <v>1636</v>
      </c>
      <c r="B1867" s="3" t="s">
        <v>1844</v>
      </c>
      <c r="C1867" s="3" t="s">
        <v>1843</v>
      </c>
      <c r="D1867" s="3">
        <v>315664</v>
      </c>
      <c r="E1867" s="3" t="s">
        <v>2079</v>
      </c>
      <c r="F1867" s="3"/>
      <c r="G1867" s="3" t="s">
        <v>219</v>
      </c>
      <c r="H1867" s="3" t="s">
        <v>2080</v>
      </c>
      <c r="I1867" s="3" t="s">
        <v>2339</v>
      </c>
      <c r="J1867" s="3" t="s">
        <v>2081</v>
      </c>
      <c r="K1867" s="3" t="str">
        <f>CONCATENATE(A1867,"&gt;",B1867,"&gt;",C1867)</f>
        <v>Western Cape&gt;Cape Town&gt;Kenilworth</v>
      </c>
    </row>
    <row r="1868" spans="1:11" s="12" customFormat="1" x14ac:dyDescent="0.25">
      <c r="A1868" s="3" t="s">
        <v>1636</v>
      </c>
      <c r="B1868" s="3" t="s">
        <v>1844</v>
      </c>
      <c r="C1868" s="3" t="s">
        <v>1843</v>
      </c>
      <c r="D1868" s="3">
        <v>6075908</v>
      </c>
      <c r="E1868" s="3" t="s">
        <v>360</v>
      </c>
      <c r="F1868" s="3"/>
      <c r="G1868" s="3" t="s">
        <v>361</v>
      </c>
      <c r="H1868" s="3" t="s">
        <v>362</v>
      </c>
      <c r="I1868" s="3" t="s">
        <v>1843</v>
      </c>
      <c r="J1868" s="3"/>
      <c r="K1868" s="3" t="str">
        <f>CONCATENATE(A1868,"&gt;",B1868,"&gt;",C1868)</f>
        <v>Western Cape&gt;Cape Town&gt;Kenilworth</v>
      </c>
    </row>
    <row r="1869" spans="1:11" s="12" customFormat="1" x14ac:dyDescent="0.25">
      <c r="A1869" s="3" t="s">
        <v>1636</v>
      </c>
      <c r="B1869" s="3" t="s">
        <v>1844</v>
      </c>
      <c r="C1869" s="3" t="s">
        <v>1843</v>
      </c>
      <c r="D1869" s="3">
        <v>6072666</v>
      </c>
      <c r="E1869" s="3" t="s">
        <v>2269</v>
      </c>
      <c r="F1869" s="3"/>
      <c r="G1869" s="3" t="s">
        <v>1432</v>
      </c>
      <c r="H1869" s="3" t="s">
        <v>1433</v>
      </c>
      <c r="I1869" s="3" t="s">
        <v>1843</v>
      </c>
      <c r="J1869" s="3"/>
      <c r="K1869" s="3" t="str">
        <f>CONCATENATE(A1869,"&gt;",B1869,"&gt;",C1869)</f>
        <v>Western Cape&gt;Cape Town&gt;Kenilworth</v>
      </c>
    </row>
    <row r="1870" spans="1:11" s="12" customFormat="1" x14ac:dyDescent="0.25">
      <c r="A1870" s="3" t="s">
        <v>1636</v>
      </c>
      <c r="B1870" s="3" t="s">
        <v>1844</v>
      </c>
      <c r="C1870" s="3" t="s">
        <v>1843</v>
      </c>
      <c r="D1870" s="3">
        <v>188808</v>
      </c>
      <c r="E1870" s="3" t="s">
        <v>5760</v>
      </c>
      <c r="F1870" s="3" t="s">
        <v>5276</v>
      </c>
      <c r="G1870" s="3" t="s">
        <v>1840</v>
      </c>
      <c r="H1870" s="3" t="s">
        <v>1841</v>
      </c>
      <c r="I1870" s="3" t="s">
        <v>1842</v>
      </c>
      <c r="J1870" s="3"/>
      <c r="K1870" s="3" t="str">
        <f>CONCATENATE(A1870,"&gt;",B1870,"&gt;",C1870)</f>
        <v>Western Cape&gt;Cape Town&gt;Kenilworth</v>
      </c>
    </row>
    <row r="1871" spans="1:11" s="12" customFormat="1" x14ac:dyDescent="0.25">
      <c r="A1871" s="6" t="s">
        <v>1636</v>
      </c>
      <c r="B1871" s="6" t="s">
        <v>1844</v>
      </c>
      <c r="C1871" s="6" t="s">
        <v>1843</v>
      </c>
      <c r="D1871" s="7">
        <v>834025</v>
      </c>
      <c r="E1871" s="3" t="s">
        <v>5927</v>
      </c>
      <c r="F1871" s="6" t="s">
        <v>5276</v>
      </c>
      <c r="G1871" s="6" t="s">
        <v>6003</v>
      </c>
      <c r="H1871" s="6" t="s">
        <v>5928</v>
      </c>
      <c r="I1871" s="6" t="s">
        <v>5929</v>
      </c>
      <c r="J1871" s="6" t="s">
        <v>1843</v>
      </c>
      <c r="K1871" s="3" t="str">
        <f>CONCATENATE(A1871,"&gt;",B1871,"&gt;",C1871)</f>
        <v>Western Cape&gt;Cape Town&gt;Kenilworth</v>
      </c>
    </row>
    <row r="1872" spans="1:11" s="12" customFormat="1" x14ac:dyDescent="0.25">
      <c r="A1872" s="3" t="s">
        <v>1636</v>
      </c>
      <c r="B1872" s="3" t="s">
        <v>1844</v>
      </c>
      <c r="C1872" s="3" t="s">
        <v>837</v>
      </c>
      <c r="D1872" s="3">
        <v>87181</v>
      </c>
      <c r="E1872" s="3" t="s">
        <v>363</v>
      </c>
      <c r="F1872" s="3"/>
      <c r="G1872" s="3" t="s">
        <v>364</v>
      </c>
      <c r="H1872" s="3" t="s">
        <v>836</v>
      </c>
      <c r="I1872" s="3" t="s">
        <v>837</v>
      </c>
      <c r="J1872" s="3"/>
      <c r="K1872" s="3" t="str">
        <f>CONCATENATE(A1872,"&gt;",B1872,"&gt;",C1872)</f>
        <v>Western Cape&gt;Cape Town&gt;Kenridge</v>
      </c>
    </row>
    <row r="1873" spans="1:11" s="12" customFormat="1" x14ac:dyDescent="0.25">
      <c r="A1873" s="6" t="s">
        <v>1636</v>
      </c>
      <c r="B1873" s="6" t="s">
        <v>1844</v>
      </c>
      <c r="C1873" s="6" t="s">
        <v>559</v>
      </c>
      <c r="D1873" s="7">
        <v>967467</v>
      </c>
      <c r="E1873" s="6" t="s">
        <v>7928</v>
      </c>
      <c r="F1873" s="6"/>
      <c r="G1873" s="6" t="s">
        <v>7929</v>
      </c>
      <c r="H1873" s="6" t="s">
        <v>7930</v>
      </c>
      <c r="I1873" s="6" t="s">
        <v>559</v>
      </c>
      <c r="J1873" s="6" t="s">
        <v>1844</v>
      </c>
      <c r="K1873" s="3" t="str">
        <f>CONCATENATE(A1873,"&gt;",B1873,"&gt;",C1873)</f>
        <v>Western Cape&gt;Cape Town&gt;Kraaifontein</v>
      </c>
    </row>
    <row r="1874" spans="1:11" s="12" customFormat="1" x14ac:dyDescent="0.25">
      <c r="A1874" s="6" t="s">
        <v>1636</v>
      </c>
      <c r="B1874" s="6" t="s">
        <v>1844</v>
      </c>
      <c r="C1874" s="6" t="s">
        <v>1467</v>
      </c>
      <c r="D1874" s="7">
        <v>764892</v>
      </c>
      <c r="E1874" s="3" t="s">
        <v>5269</v>
      </c>
      <c r="F1874" s="3"/>
      <c r="G1874" s="3" t="s">
        <v>2937</v>
      </c>
      <c r="H1874" s="6" t="s">
        <v>5267</v>
      </c>
      <c r="I1874" s="6" t="s">
        <v>5268</v>
      </c>
      <c r="J1874" s="6" t="s">
        <v>1467</v>
      </c>
      <c r="K1874" s="3" t="str">
        <f>CONCATENATE(A1874,"&gt;",B1874,"&gt;",C1874)</f>
        <v>Western Cape&gt;Cape Town&gt;Kuils River</v>
      </c>
    </row>
    <row r="1875" spans="1:11" s="12" customFormat="1" x14ac:dyDescent="0.25">
      <c r="A1875" s="6" t="s">
        <v>1636</v>
      </c>
      <c r="B1875" s="6" t="s">
        <v>1844</v>
      </c>
      <c r="C1875" s="6" t="s">
        <v>5492</v>
      </c>
      <c r="D1875" s="7">
        <v>798282</v>
      </c>
      <c r="E1875" s="3" t="s">
        <v>5493</v>
      </c>
      <c r="F1875" s="3" t="s">
        <v>5276</v>
      </c>
      <c r="G1875" s="6" t="s">
        <v>6301</v>
      </c>
      <c r="H1875" s="6" t="s">
        <v>6302</v>
      </c>
      <c r="I1875" s="6" t="s">
        <v>6303</v>
      </c>
      <c r="J1875" s="6" t="s">
        <v>5492</v>
      </c>
      <c r="K1875" s="3" t="str">
        <f>CONCATENATE(A1875,"&gt;",B1875,"&gt;",C1875)</f>
        <v>Western Cape&gt;Cape Town&gt;Kuilsriver</v>
      </c>
    </row>
    <row r="1876" spans="1:11" s="12" customFormat="1" x14ac:dyDescent="0.25">
      <c r="A1876" s="3" t="s">
        <v>1636</v>
      </c>
      <c r="B1876" s="11" t="s">
        <v>1844</v>
      </c>
      <c r="C1876" s="11" t="s">
        <v>841</v>
      </c>
      <c r="D1876" s="13">
        <v>678643</v>
      </c>
      <c r="E1876" s="11" t="s">
        <v>4742</v>
      </c>
      <c r="F1876" s="3"/>
      <c r="G1876" s="11" t="s">
        <v>4741</v>
      </c>
      <c r="H1876" s="11" t="s">
        <v>844</v>
      </c>
      <c r="I1876" s="11" t="s">
        <v>841</v>
      </c>
      <c r="J1876" s="11" t="s">
        <v>1844</v>
      </c>
      <c r="K1876" s="3" t="str">
        <f>CONCATENATE(A1876,"&gt;",B1876,"&gt;",C1876)</f>
        <v>Western Cape&gt;Cape Town&gt;Lansdowne</v>
      </c>
    </row>
    <row r="1877" spans="1:11" s="12" customFormat="1" x14ac:dyDescent="0.25">
      <c r="A1877" s="3" t="s">
        <v>1636</v>
      </c>
      <c r="B1877" s="3" t="s">
        <v>1844</v>
      </c>
      <c r="C1877" s="3" t="s">
        <v>841</v>
      </c>
      <c r="D1877" s="3">
        <v>548774</v>
      </c>
      <c r="E1877" s="3" t="s">
        <v>7664</v>
      </c>
      <c r="F1877" s="3"/>
      <c r="G1877" s="3" t="s">
        <v>7665</v>
      </c>
      <c r="H1877" s="3" t="s">
        <v>7666</v>
      </c>
      <c r="I1877" s="3" t="s">
        <v>7667</v>
      </c>
      <c r="J1877" s="3" t="s">
        <v>841</v>
      </c>
      <c r="K1877" s="3" t="str">
        <f>CONCATENATE(A1877,"&gt;",B1877,"&gt;",C1877)</f>
        <v>Western Cape&gt;Cape Town&gt;Lansdowne</v>
      </c>
    </row>
    <row r="1878" spans="1:11" s="12" customFormat="1" x14ac:dyDescent="0.25">
      <c r="A1878" s="3" t="s">
        <v>1636</v>
      </c>
      <c r="B1878" s="3" t="s">
        <v>1844</v>
      </c>
      <c r="C1878" s="3" t="s">
        <v>841</v>
      </c>
      <c r="D1878" s="3">
        <v>6039677</v>
      </c>
      <c r="E1878" s="3" t="s">
        <v>842</v>
      </c>
      <c r="F1878" s="3"/>
      <c r="G1878" s="3" t="s">
        <v>843</v>
      </c>
      <c r="H1878" s="3" t="s">
        <v>844</v>
      </c>
      <c r="I1878" s="3" t="s">
        <v>841</v>
      </c>
      <c r="J1878" s="3"/>
      <c r="K1878" s="3" t="str">
        <f>CONCATENATE(A1878,"&gt;",B1878,"&gt;",C1878)</f>
        <v>Western Cape&gt;Cape Town&gt;Lansdowne</v>
      </c>
    </row>
    <row r="1879" spans="1:11" s="12" customFormat="1" x14ac:dyDescent="0.25">
      <c r="A1879" s="3" t="s">
        <v>1636</v>
      </c>
      <c r="B1879" s="3" t="s">
        <v>1844</v>
      </c>
      <c r="C1879" s="3" t="s">
        <v>841</v>
      </c>
      <c r="D1879" s="3">
        <v>6034365</v>
      </c>
      <c r="E1879" s="3" t="s">
        <v>838</v>
      </c>
      <c r="F1879" s="3"/>
      <c r="G1879" s="3" t="s">
        <v>839</v>
      </c>
      <c r="H1879" s="3" t="s">
        <v>840</v>
      </c>
      <c r="I1879" s="3" t="s">
        <v>841</v>
      </c>
      <c r="J1879" s="3"/>
      <c r="K1879" s="3" t="str">
        <f>CONCATENATE(A1879,"&gt;",B1879,"&gt;",C1879)</f>
        <v>Western Cape&gt;Cape Town&gt;Lansdowne</v>
      </c>
    </row>
    <row r="1880" spans="1:11" s="12" customFormat="1" x14ac:dyDescent="0.25">
      <c r="A1880" s="3" t="s">
        <v>1636</v>
      </c>
      <c r="B1880" s="6" t="s">
        <v>1844</v>
      </c>
      <c r="C1880" s="6" t="s">
        <v>841</v>
      </c>
      <c r="D1880" s="7">
        <v>772747</v>
      </c>
      <c r="E1880" s="3" t="s">
        <v>3340</v>
      </c>
      <c r="F1880" s="3"/>
      <c r="G1880" s="3" t="s">
        <v>5430</v>
      </c>
      <c r="H1880" s="6" t="s">
        <v>5431</v>
      </c>
      <c r="I1880" s="6" t="s">
        <v>841</v>
      </c>
      <c r="J1880" s="6" t="s">
        <v>1844</v>
      </c>
      <c r="K1880" s="3" t="str">
        <f>CONCATENATE(A1880,"&gt;",B1880,"&gt;",C1880)</f>
        <v>Western Cape&gt;Cape Town&gt;Lansdowne</v>
      </c>
    </row>
    <row r="1881" spans="1:11" s="12" customFormat="1" x14ac:dyDescent="0.25">
      <c r="A1881" s="6" t="s">
        <v>1636</v>
      </c>
      <c r="B1881" s="6" t="s">
        <v>1844</v>
      </c>
      <c r="C1881" s="6" t="s">
        <v>5332</v>
      </c>
      <c r="D1881" s="7">
        <v>6040659</v>
      </c>
      <c r="E1881" s="3" t="s">
        <v>5333</v>
      </c>
      <c r="F1881" s="3"/>
      <c r="G1881" s="6" t="s">
        <v>5334</v>
      </c>
      <c r="H1881" s="6" t="s">
        <v>5335</v>
      </c>
      <c r="I1881" s="6" t="s">
        <v>5336</v>
      </c>
      <c r="J1881" s="6" t="s">
        <v>5332</v>
      </c>
      <c r="K1881" s="3" t="str">
        <f>CONCATENATE(A1881,"&gt;",B1881,"&gt;",C1881)</f>
        <v>Western Cape&gt;Cape Town&gt;Lentegeur</v>
      </c>
    </row>
    <row r="1882" spans="1:11" s="12" customFormat="1" x14ac:dyDescent="0.25">
      <c r="A1882" s="6" t="s">
        <v>1636</v>
      </c>
      <c r="B1882" s="6" t="s">
        <v>1844</v>
      </c>
      <c r="C1882" s="6" t="s">
        <v>5196</v>
      </c>
      <c r="D1882" s="7">
        <v>6063837</v>
      </c>
      <c r="E1882" s="3" t="s">
        <v>5197</v>
      </c>
      <c r="F1882" s="3"/>
      <c r="G1882" s="6" t="s">
        <v>5198</v>
      </c>
      <c r="H1882" s="6" t="s">
        <v>5199</v>
      </c>
      <c r="I1882" s="6" t="s">
        <v>5200</v>
      </c>
      <c r="J1882" s="6" t="s">
        <v>5196</v>
      </c>
      <c r="K1882" s="3" t="str">
        <f>CONCATENATE(A1882,"&gt;",B1882,"&gt;",C1882)</f>
        <v>Western Cape&gt;Cape Town&gt;Lotus River</v>
      </c>
    </row>
    <row r="1883" spans="1:11" s="12" customFormat="1" x14ac:dyDescent="0.25">
      <c r="A1883" s="6" t="s">
        <v>1636</v>
      </c>
      <c r="B1883" s="6" t="s">
        <v>1844</v>
      </c>
      <c r="C1883" s="6" t="s">
        <v>5353</v>
      </c>
      <c r="D1883" s="7">
        <v>753734</v>
      </c>
      <c r="E1883" s="6" t="s">
        <v>5354</v>
      </c>
      <c r="F1883" s="6"/>
      <c r="G1883" s="6" t="s">
        <v>5355</v>
      </c>
      <c r="H1883" s="6" t="s">
        <v>5356</v>
      </c>
      <c r="I1883" s="6" t="s">
        <v>5357</v>
      </c>
      <c r="J1883" s="6" t="s">
        <v>5353</v>
      </c>
      <c r="K1883" s="3" t="str">
        <f>CONCATENATE(A1883,"&gt;",B1883,"&gt;",C1883)</f>
        <v>Western Cape&gt;Cape Town&gt;Macassar</v>
      </c>
    </row>
    <row r="1884" spans="1:11" s="12" customFormat="1" x14ac:dyDescent="0.25">
      <c r="A1884" s="3" t="s">
        <v>1636</v>
      </c>
      <c r="B1884" s="3" t="s">
        <v>1844</v>
      </c>
      <c r="C1884" s="3" t="s">
        <v>2734</v>
      </c>
      <c r="D1884" s="3">
        <v>396524</v>
      </c>
      <c r="E1884" s="3" t="s">
        <v>2735</v>
      </c>
      <c r="F1884" s="3"/>
      <c r="G1884" s="3" t="s">
        <v>7700</v>
      </c>
      <c r="H1884" s="3" t="s">
        <v>7701</v>
      </c>
      <c r="I1884" s="3" t="s">
        <v>7702</v>
      </c>
      <c r="J1884" s="3" t="s">
        <v>2734</v>
      </c>
      <c r="K1884" s="3" t="str">
        <f>CONCATENATE(A1884,"&gt;",B1884,"&gt;",C1884)</f>
        <v>Western Cape&gt;Cape Town&gt;Maitland</v>
      </c>
    </row>
    <row r="1885" spans="1:11" s="12" customFormat="1" x14ac:dyDescent="0.25">
      <c r="A1885" s="6" t="s">
        <v>1636</v>
      </c>
      <c r="B1885" s="6" t="s">
        <v>1844</v>
      </c>
      <c r="C1885" s="6" t="s">
        <v>2734</v>
      </c>
      <c r="D1885" s="7">
        <v>963178</v>
      </c>
      <c r="E1885" s="6" t="s">
        <v>2735</v>
      </c>
      <c r="F1885" s="6"/>
      <c r="G1885" s="6" t="s">
        <v>7700</v>
      </c>
      <c r="H1885" s="6" t="s">
        <v>7701</v>
      </c>
      <c r="I1885" s="6" t="s">
        <v>7934</v>
      </c>
      <c r="J1885" s="6" t="s">
        <v>2734</v>
      </c>
      <c r="K1885" s="3" t="str">
        <f>CONCATENATE(A1885,"&gt;",B1885,"&gt;",C1885)</f>
        <v>Western Cape&gt;Cape Town&gt;Maitland</v>
      </c>
    </row>
    <row r="1886" spans="1:11" s="12" customFormat="1" x14ac:dyDescent="0.25">
      <c r="A1886" s="6" t="s">
        <v>1636</v>
      </c>
      <c r="B1886" s="6" t="s">
        <v>1844</v>
      </c>
      <c r="C1886" s="6" t="s">
        <v>7905</v>
      </c>
      <c r="D1886" s="7">
        <v>967580</v>
      </c>
      <c r="E1886" s="6" t="s">
        <v>8044</v>
      </c>
      <c r="F1886" s="6"/>
      <c r="G1886" s="6" t="s">
        <v>7267</v>
      </c>
      <c r="H1886" s="6" t="s">
        <v>7906</v>
      </c>
      <c r="I1886" s="6" t="s">
        <v>7907</v>
      </c>
      <c r="J1886" s="6" t="s">
        <v>7905</v>
      </c>
      <c r="K1886" s="3" t="str">
        <f>CONCATENATE(A1886,"&gt;",B1886,"&gt;",C1886)</f>
        <v>Western Cape&gt;Cape Town&gt;Makhaza</v>
      </c>
    </row>
    <row r="1887" spans="1:11" s="12" customFormat="1" x14ac:dyDescent="0.25">
      <c r="A1887" s="3" t="s">
        <v>1636</v>
      </c>
      <c r="B1887" s="3" t="s">
        <v>1844</v>
      </c>
      <c r="C1887" s="3" t="s">
        <v>1186</v>
      </c>
      <c r="D1887" s="3">
        <v>6049184</v>
      </c>
      <c r="E1887" s="3" t="s">
        <v>1233</v>
      </c>
      <c r="F1887" s="3"/>
      <c r="G1887" s="3" t="s">
        <v>1235</v>
      </c>
      <c r="H1887" s="3" t="s">
        <v>995</v>
      </c>
      <c r="I1887" s="3" t="s">
        <v>1184</v>
      </c>
      <c r="J1887" s="3" t="s">
        <v>1186</v>
      </c>
      <c r="K1887" s="3" t="str">
        <f>CONCATENATE(A1887,"&gt;",B1887,"&gt;",C1887)</f>
        <v>Western Cape&gt;Cape Town&gt;Matroosfontein</v>
      </c>
    </row>
    <row r="1888" spans="1:11" s="12" customFormat="1" x14ac:dyDescent="0.25">
      <c r="A1888" s="6" t="s">
        <v>1636</v>
      </c>
      <c r="B1888" s="6" t="s">
        <v>1844</v>
      </c>
      <c r="C1888" s="6" t="s">
        <v>1186</v>
      </c>
      <c r="D1888" s="7">
        <v>784141</v>
      </c>
      <c r="E1888" s="3" t="s">
        <v>4929</v>
      </c>
      <c r="F1888" s="6"/>
      <c r="G1888" s="3" t="s">
        <v>5410</v>
      </c>
      <c r="H1888" s="6" t="s">
        <v>5411</v>
      </c>
      <c r="I1888" s="6" t="s">
        <v>5412</v>
      </c>
      <c r="J1888" s="6" t="s">
        <v>1186</v>
      </c>
      <c r="K1888" s="3" t="str">
        <f>CONCATENATE(A1888,"&gt;",B1888,"&gt;",C1888)</f>
        <v>Western Cape&gt;Cape Town&gt;Matroosfontein</v>
      </c>
    </row>
    <row r="1889" spans="1:11" s="12" customFormat="1" x14ac:dyDescent="0.25">
      <c r="A1889" s="3" t="s">
        <v>1636</v>
      </c>
      <c r="B1889" s="3" t="s">
        <v>1844</v>
      </c>
      <c r="C1889" s="3" t="s">
        <v>848</v>
      </c>
      <c r="D1889" s="3">
        <v>156671</v>
      </c>
      <c r="E1889" s="3" t="s">
        <v>5024</v>
      </c>
      <c r="F1889" s="3" t="s">
        <v>5276</v>
      </c>
      <c r="G1889" s="3" t="s">
        <v>931</v>
      </c>
      <c r="H1889" s="3" t="s">
        <v>5548</v>
      </c>
      <c r="I1889" s="3" t="s">
        <v>848</v>
      </c>
      <c r="J1889" s="3"/>
      <c r="K1889" s="3" t="str">
        <f>CONCATENATE(A1889,"&gt;",B1889,"&gt;",C1889)</f>
        <v>Western Cape&gt;Cape Town&gt;Milnerton</v>
      </c>
    </row>
    <row r="1890" spans="1:11" s="12" customFormat="1" x14ac:dyDescent="0.25">
      <c r="A1890" s="3" t="s">
        <v>1636</v>
      </c>
      <c r="B1890" s="3" t="s">
        <v>1844</v>
      </c>
      <c r="C1890" s="3" t="s">
        <v>848</v>
      </c>
      <c r="D1890" s="3">
        <v>601276</v>
      </c>
      <c r="E1890" s="3" t="s">
        <v>4415</v>
      </c>
      <c r="F1890" s="3" t="s">
        <v>5276</v>
      </c>
      <c r="G1890" s="3" t="s">
        <v>5612</v>
      </c>
      <c r="H1890" s="3" t="s">
        <v>4416</v>
      </c>
      <c r="I1890" s="3" t="s">
        <v>4417</v>
      </c>
      <c r="J1890" s="3" t="s">
        <v>848</v>
      </c>
      <c r="K1890" s="3" t="str">
        <f>CONCATENATE(A1890,"&gt;",B1890,"&gt;",C1890)</f>
        <v>Western Cape&gt;Cape Town&gt;Milnerton</v>
      </c>
    </row>
    <row r="1891" spans="1:11" s="12" customFormat="1" x14ac:dyDescent="0.25">
      <c r="A1891" s="3" t="s">
        <v>1636</v>
      </c>
      <c r="B1891" s="3" t="s">
        <v>1844</v>
      </c>
      <c r="C1891" s="3" t="s">
        <v>848</v>
      </c>
      <c r="D1891" s="3">
        <v>6068626</v>
      </c>
      <c r="E1891" s="3" t="s">
        <v>2188</v>
      </c>
      <c r="F1891" s="3"/>
      <c r="G1891" s="3" t="s">
        <v>2589</v>
      </c>
      <c r="H1891" s="3" t="s">
        <v>2189</v>
      </c>
      <c r="I1891" s="3" t="s">
        <v>2190</v>
      </c>
      <c r="J1891" s="3" t="s">
        <v>848</v>
      </c>
      <c r="K1891" s="3" t="str">
        <f>CONCATENATE(A1891,"&gt;",B1891,"&gt;",C1891)</f>
        <v>Western Cape&gt;Cape Town&gt;Milnerton</v>
      </c>
    </row>
    <row r="1892" spans="1:11" s="12" customFormat="1" x14ac:dyDescent="0.25">
      <c r="A1892" s="3" t="s">
        <v>1636</v>
      </c>
      <c r="B1892" s="3" t="s">
        <v>1844</v>
      </c>
      <c r="C1892" s="3" t="s">
        <v>848</v>
      </c>
      <c r="D1892" s="3">
        <v>348872</v>
      </c>
      <c r="E1892" s="3" t="s">
        <v>6760</v>
      </c>
      <c r="F1892" s="3" t="s">
        <v>5276</v>
      </c>
      <c r="G1892" s="3" t="s">
        <v>6761</v>
      </c>
      <c r="H1892" s="3" t="s">
        <v>6762</v>
      </c>
      <c r="I1892" s="3" t="s">
        <v>6763</v>
      </c>
      <c r="J1892" s="3" t="s">
        <v>6261</v>
      </c>
      <c r="K1892" s="3" t="str">
        <f>CONCATENATE(A1892,"&gt;",B1892,"&gt;",C1892)</f>
        <v>Western Cape&gt;Cape Town&gt;Milnerton</v>
      </c>
    </row>
    <row r="1893" spans="1:11" s="12" customFormat="1" x14ac:dyDescent="0.25">
      <c r="A1893" s="3" t="s">
        <v>1636</v>
      </c>
      <c r="B1893" s="3" t="s">
        <v>1844</v>
      </c>
      <c r="C1893" s="3" t="s">
        <v>848</v>
      </c>
      <c r="D1893" s="3">
        <v>505870</v>
      </c>
      <c r="E1893" s="3" t="s">
        <v>7338</v>
      </c>
      <c r="F1893" s="3" t="s">
        <v>5276</v>
      </c>
      <c r="G1893" s="3" t="s">
        <v>7339</v>
      </c>
      <c r="H1893" s="3" t="s">
        <v>7340</v>
      </c>
      <c r="I1893" s="3" t="s">
        <v>7341</v>
      </c>
      <c r="J1893" s="3" t="s">
        <v>848</v>
      </c>
      <c r="K1893" s="3" t="str">
        <f>CONCATENATE(A1893,"&gt;",B1893,"&gt;",C1893)</f>
        <v>Western Cape&gt;Cape Town&gt;Milnerton</v>
      </c>
    </row>
    <row r="1894" spans="1:11" s="12" customFormat="1" x14ac:dyDescent="0.25">
      <c r="A1894" s="3" t="s">
        <v>1636</v>
      </c>
      <c r="B1894" s="3" t="s">
        <v>1844</v>
      </c>
      <c r="C1894" s="3" t="s">
        <v>848</v>
      </c>
      <c r="D1894" s="3">
        <v>6000525</v>
      </c>
      <c r="E1894" s="3" t="s">
        <v>6470</v>
      </c>
      <c r="F1894" s="3"/>
      <c r="G1894" s="3" t="s">
        <v>138</v>
      </c>
      <c r="H1894" s="3" t="s">
        <v>6471</v>
      </c>
      <c r="I1894" s="3" t="s">
        <v>6472</v>
      </c>
      <c r="J1894" s="3" t="s">
        <v>848</v>
      </c>
      <c r="K1894" s="3" t="str">
        <f>CONCATENATE(A1894,"&gt;",B1894,"&gt;",C1894)</f>
        <v>Western Cape&gt;Cape Town&gt;Milnerton</v>
      </c>
    </row>
    <row r="1895" spans="1:11" s="12" customFormat="1" x14ac:dyDescent="0.25">
      <c r="A1895" s="3" t="s">
        <v>1636</v>
      </c>
      <c r="B1895" s="3" t="s">
        <v>1844</v>
      </c>
      <c r="C1895" s="3" t="s">
        <v>848</v>
      </c>
      <c r="D1895" s="3">
        <v>177687</v>
      </c>
      <c r="E1895" s="3" t="s">
        <v>845</v>
      </c>
      <c r="F1895" s="3" t="s">
        <v>5276</v>
      </c>
      <c r="G1895" s="3" t="s">
        <v>846</v>
      </c>
      <c r="H1895" s="3" t="s">
        <v>847</v>
      </c>
      <c r="I1895" s="3" t="s">
        <v>848</v>
      </c>
      <c r="J1895" s="3"/>
      <c r="K1895" s="3" t="str">
        <f>CONCATENATE(A1895,"&gt;",B1895,"&gt;",C1895)</f>
        <v>Western Cape&gt;Cape Town&gt;Milnerton</v>
      </c>
    </row>
    <row r="1896" spans="1:11" s="12" customFormat="1" x14ac:dyDescent="0.25">
      <c r="A1896" s="6" t="s">
        <v>1636</v>
      </c>
      <c r="B1896" s="6" t="s">
        <v>1844</v>
      </c>
      <c r="C1896" s="6" t="s">
        <v>848</v>
      </c>
      <c r="D1896" s="7">
        <v>760226</v>
      </c>
      <c r="E1896" s="3" t="s">
        <v>5201</v>
      </c>
      <c r="F1896" s="3"/>
      <c r="G1896" s="3" t="s">
        <v>5111</v>
      </c>
      <c r="H1896" s="6" t="s">
        <v>5202</v>
      </c>
      <c r="I1896" s="6" t="s">
        <v>5203</v>
      </c>
      <c r="J1896" s="6" t="s">
        <v>848</v>
      </c>
      <c r="K1896" s="3" t="str">
        <f>CONCATENATE(A1896,"&gt;",B1896,"&gt;",C1896)</f>
        <v>Western Cape&gt;Cape Town&gt;Milnerton</v>
      </c>
    </row>
    <row r="1897" spans="1:11" s="12" customFormat="1" x14ac:dyDescent="0.25">
      <c r="A1897" s="6" t="s">
        <v>1636</v>
      </c>
      <c r="B1897" s="6" t="s">
        <v>1844</v>
      </c>
      <c r="C1897" s="6" t="s">
        <v>848</v>
      </c>
      <c r="D1897" s="7">
        <v>756237</v>
      </c>
      <c r="E1897" s="3" t="s">
        <v>6174</v>
      </c>
      <c r="F1897" s="6"/>
      <c r="G1897" s="6" t="s">
        <v>5111</v>
      </c>
      <c r="H1897" s="6" t="s">
        <v>6175</v>
      </c>
      <c r="I1897" s="6" t="s">
        <v>6176</v>
      </c>
      <c r="J1897" s="6" t="s">
        <v>848</v>
      </c>
      <c r="K1897" s="3" t="str">
        <f>CONCATENATE(A1897,"&gt;",B1897,"&gt;",C1897)</f>
        <v>Western Cape&gt;Cape Town&gt;Milnerton</v>
      </c>
    </row>
    <row r="1898" spans="1:11" s="12" customFormat="1" x14ac:dyDescent="0.25">
      <c r="A1898" s="3" t="s">
        <v>1636</v>
      </c>
      <c r="B1898" s="3" t="s">
        <v>1844</v>
      </c>
      <c r="C1898" s="3" t="s">
        <v>848</v>
      </c>
      <c r="D1898" s="7">
        <v>1065289</v>
      </c>
      <c r="E1898" s="6" t="s">
        <v>8414</v>
      </c>
      <c r="F1898" s="6"/>
      <c r="G1898" s="7" t="s">
        <v>7963</v>
      </c>
      <c r="H1898" s="6" t="s">
        <v>7964</v>
      </c>
      <c r="I1898" s="7" t="s">
        <v>8415</v>
      </c>
      <c r="J1898" s="6" t="s">
        <v>7961</v>
      </c>
      <c r="K1898" s="3" t="str">
        <f>CONCATENATE(A1898,"&gt;",B1898,"&gt;",C1898)</f>
        <v>Western Cape&gt;Cape Town&gt;Milnerton</v>
      </c>
    </row>
    <row r="1899" spans="1:11" s="12" customFormat="1" x14ac:dyDescent="0.25">
      <c r="A1899" s="3" t="s">
        <v>1636</v>
      </c>
      <c r="B1899" s="3" t="s">
        <v>1844</v>
      </c>
      <c r="C1899" s="3" t="s">
        <v>483</v>
      </c>
      <c r="D1899" s="3">
        <v>426547</v>
      </c>
      <c r="E1899" s="3" t="s">
        <v>2938</v>
      </c>
      <c r="F1899" s="3"/>
      <c r="G1899" s="3" t="s">
        <v>2939</v>
      </c>
      <c r="H1899" s="3" t="s">
        <v>2940</v>
      </c>
      <c r="I1899" s="3" t="s">
        <v>483</v>
      </c>
      <c r="J1899" s="3" t="s">
        <v>1844</v>
      </c>
      <c r="K1899" s="3" t="str">
        <f>CONCATENATE(A1899,"&gt;",B1899,"&gt;",C1899)</f>
        <v>Western Cape&gt;Cape Town&gt;Mitchells Plain</v>
      </c>
    </row>
    <row r="1900" spans="1:11" s="12" customFormat="1" x14ac:dyDescent="0.25">
      <c r="A1900" s="3" t="s">
        <v>1636</v>
      </c>
      <c r="B1900" s="3" t="s">
        <v>1844</v>
      </c>
      <c r="C1900" s="3" t="s">
        <v>483</v>
      </c>
      <c r="D1900" s="3">
        <v>660582</v>
      </c>
      <c r="E1900" s="3" t="s">
        <v>4652</v>
      </c>
      <c r="F1900" s="3" t="s">
        <v>5276</v>
      </c>
      <c r="G1900" s="3" t="s">
        <v>6359</v>
      </c>
      <c r="H1900" s="3" t="s">
        <v>6360</v>
      </c>
      <c r="I1900" s="3" t="s">
        <v>4653</v>
      </c>
      <c r="J1900" s="3" t="s">
        <v>483</v>
      </c>
      <c r="K1900" s="3" t="str">
        <f>CONCATENATE(A1900,"&gt;",B1900,"&gt;",C1900)</f>
        <v>Western Cape&gt;Cape Town&gt;Mitchells Plain</v>
      </c>
    </row>
    <row r="1901" spans="1:11" x14ac:dyDescent="0.25">
      <c r="A1901" s="3" t="s">
        <v>1636</v>
      </c>
      <c r="B1901" s="3" t="s">
        <v>1844</v>
      </c>
      <c r="C1901" s="3" t="s">
        <v>483</v>
      </c>
      <c r="D1901" s="3">
        <v>161756</v>
      </c>
      <c r="E1901" s="3" t="s">
        <v>1379</v>
      </c>
      <c r="F1901" s="3"/>
      <c r="G1901" s="3" t="s">
        <v>1380</v>
      </c>
      <c r="H1901" s="3" t="s">
        <v>1381</v>
      </c>
      <c r="I1901" s="3" t="s">
        <v>1382</v>
      </c>
      <c r="J1901" s="3" t="s">
        <v>483</v>
      </c>
      <c r="K1901" s="3" t="str">
        <f>CONCATENATE(A1901,"&gt;",B1901,"&gt;",C1901)</f>
        <v>Western Cape&gt;Cape Town&gt;Mitchells Plain</v>
      </c>
    </row>
    <row r="1902" spans="1:11" x14ac:dyDescent="0.25">
      <c r="A1902" s="3" t="s">
        <v>1636</v>
      </c>
      <c r="B1902" s="3" t="s">
        <v>1844</v>
      </c>
      <c r="C1902" s="3" t="s">
        <v>483</v>
      </c>
      <c r="D1902" s="3">
        <v>421510</v>
      </c>
      <c r="E1902" s="3" t="s">
        <v>2861</v>
      </c>
      <c r="F1902" s="3" t="s">
        <v>5276</v>
      </c>
      <c r="G1902" s="3" t="s">
        <v>7132</v>
      </c>
      <c r="H1902" s="3" t="s">
        <v>7133</v>
      </c>
      <c r="I1902" s="3" t="s">
        <v>7134</v>
      </c>
      <c r="J1902" s="3" t="s">
        <v>483</v>
      </c>
      <c r="K1902" s="3" t="str">
        <f>CONCATENATE(A1902,"&gt;",B1902,"&gt;",C1902)</f>
        <v>Western Cape&gt;Cape Town&gt;Mitchells Plain</v>
      </c>
    </row>
    <row r="1903" spans="1:11" x14ac:dyDescent="0.25">
      <c r="A1903" s="3" t="s">
        <v>1636</v>
      </c>
      <c r="B1903" s="3" t="s">
        <v>1844</v>
      </c>
      <c r="C1903" s="3" t="s">
        <v>483</v>
      </c>
      <c r="D1903" s="3">
        <v>194271</v>
      </c>
      <c r="E1903" s="3" t="s">
        <v>2191</v>
      </c>
      <c r="F1903" s="3" t="s">
        <v>5276</v>
      </c>
      <c r="G1903" s="3" t="s">
        <v>5777</v>
      </c>
      <c r="H1903" s="3" t="s">
        <v>2192</v>
      </c>
      <c r="I1903" s="3" t="s">
        <v>482</v>
      </c>
      <c r="J1903" s="3" t="s">
        <v>483</v>
      </c>
      <c r="K1903" s="3" t="str">
        <f>CONCATENATE(A1903,"&gt;",B1903,"&gt;",C1903)</f>
        <v>Western Cape&gt;Cape Town&gt;Mitchells Plain</v>
      </c>
    </row>
    <row r="1904" spans="1:11" x14ac:dyDescent="0.25">
      <c r="A1904" s="3" t="s">
        <v>1636</v>
      </c>
      <c r="B1904" s="3" t="s">
        <v>1844</v>
      </c>
      <c r="C1904" s="3" t="s">
        <v>483</v>
      </c>
      <c r="D1904" s="3">
        <v>3743</v>
      </c>
      <c r="E1904" s="3" t="s">
        <v>2208</v>
      </c>
      <c r="F1904" s="3"/>
      <c r="G1904" s="3" t="s">
        <v>2209</v>
      </c>
      <c r="H1904" s="3" t="s">
        <v>2013</v>
      </c>
      <c r="I1904" s="3" t="s">
        <v>483</v>
      </c>
      <c r="J1904" s="3"/>
      <c r="K1904" s="3" t="str">
        <f>CONCATENATE(A1904,"&gt;",B1904,"&gt;",C1904)</f>
        <v>Western Cape&gt;Cape Town&gt;Mitchells Plain</v>
      </c>
    </row>
    <row r="1905" spans="1:11" x14ac:dyDescent="0.25">
      <c r="A1905" s="3" t="s">
        <v>1636</v>
      </c>
      <c r="B1905" s="3" t="s">
        <v>1844</v>
      </c>
      <c r="C1905" s="3" t="s">
        <v>483</v>
      </c>
      <c r="D1905" s="3">
        <v>228729</v>
      </c>
      <c r="E1905" s="3" t="s">
        <v>405</v>
      </c>
      <c r="F1905" s="3"/>
      <c r="G1905" s="3" t="s">
        <v>406</v>
      </c>
      <c r="H1905" s="3" t="s">
        <v>4332</v>
      </c>
      <c r="I1905" s="3" t="s">
        <v>483</v>
      </c>
      <c r="J1905" s="3"/>
      <c r="K1905" s="3" t="str">
        <f>CONCATENATE(A1905,"&gt;",B1905,"&gt;",C1905)</f>
        <v>Western Cape&gt;Cape Town&gt;Mitchells Plain</v>
      </c>
    </row>
    <row r="1906" spans="1:11" x14ac:dyDescent="0.25">
      <c r="A1906" s="3" t="s">
        <v>1636</v>
      </c>
      <c r="B1906" s="3" t="s">
        <v>1844</v>
      </c>
      <c r="C1906" s="3" t="s">
        <v>483</v>
      </c>
      <c r="D1906" s="3">
        <v>6038883</v>
      </c>
      <c r="E1906" s="3" t="s">
        <v>1136</v>
      </c>
      <c r="F1906" s="3"/>
      <c r="G1906" s="3" t="s">
        <v>1137</v>
      </c>
      <c r="H1906" s="3" t="s">
        <v>1138</v>
      </c>
      <c r="I1906" s="3" t="s">
        <v>483</v>
      </c>
      <c r="J1906" s="3"/>
      <c r="K1906" s="3" t="str">
        <f>CONCATENATE(A1906,"&gt;",B1906,"&gt;",C1906)</f>
        <v>Western Cape&gt;Cape Town&gt;Mitchells Plain</v>
      </c>
    </row>
    <row r="1907" spans="1:11" x14ac:dyDescent="0.25">
      <c r="A1907" s="11" t="s">
        <v>1636</v>
      </c>
      <c r="B1907" s="11" t="s">
        <v>1844</v>
      </c>
      <c r="C1907" s="11" t="s">
        <v>483</v>
      </c>
      <c r="D1907" s="13">
        <v>719927</v>
      </c>
      <c r="E1907" s="11" t="s">
        <v>5150</v>
      </c>
      <c r="F1907" s="3"/>
      <c r="G1907" s="11" t="s">
        <v>5149</v>
      </c>
      <c r="H1907" s="11" t="s">
        <v>4951</v>
      </c>
      <c r="I1907" s="11" t="s">
        <v>4952</v>
      </c>
      <c r="J1907" s="11" t="s">
        <v>483</v>
      </c>
      <c r="K1907" s="3" t="str">
        <f>CONCATENATE(A1907,"&gt;",B1907,"&gt;",C1907)</f>
        <v>Western Cape&gt;Cape Town&gt;Mitchells Plain</v>
      </c>
    </row>
    <row r="1908" spans="1:11" x14ac:dyDescent="0.25">
      <c r="A1908" s="6" t="s">
        <v>1636</v>
      </c>
      <c r="B1908" s="6" t="s">
        <v>1844</v>
      </c>
      <c r="C1908" s="6" t="s">
        <v>483</v>
      </c>
      <c r="D1908" s="7">
        <v>899437</v>
      </c>
      <c r="E1908" s="3" t="s">
        <v>6463</v>
      </c>
      <c r="F1908" s="6"/>
      <c r="G1908" s="6" t="s">
        <v>1137</v>
      </c>
      <c r="H1908" s="6" t="s">
        <v>6464</v>
      </c>
      <c r="I1908" s="6" t="s">
        <v>6465</v>
      </c>
      <c r="J1908" s="6" t="s">
        <v>483</v>
      </c>
      <c r="K1908" s="3" t="str">
        <f>CONCATENATE(A1908,"&gt;",B1908,"&gt;",C1908)</f>
        <v>Western Cape&gt;Cape Town&gt;Mitchells Plain</v>
      </c>
    </row>
    <row r="1909" spans="1:11" x14ac:dyDescent="0.25">
      <c r="A1909" s="3" t="s">
        <v>1636</v>
      </c>
      <c r="B1909" s="3" t="s">
        <v>1844</v>
      </c>
      <c r="C1909" s="3" t="s">
        <v>487</v>
      </c>
      <c r="D1909" s="3">
        <v>6079520</v>
      </c>
      <c r="E1909" s="3" t="s">
        <v>484</v>
      </c>
      <c r="F1909" s="3"/>
      <c r="G1909" s="3" t="s">
        <v>485</v>
      </c>
      <c r="H1909" s="3" t="s">
        <v>486</v>
      </c>
      <c r="I1909" s="3" t="s">
        <v>487</v>
      </c>
      <c r="J1909" s="3"/>
      <c r="K1909" s="3" t="str">
        <f>CONCATENATE(A1909,"&gt;",B1909,"&gt;",C1909)</f>
        <v>Western Cape&gt;Cape Town&gt;Monte Vista</v>
      </c>
    </row>
    <row r="1910" spans="1:11" x14ac:dyDescent="0.25">
      <c r="A1910" s="6" t="s">
        <v>1636</v>
      </c>
      <c r="B1910" s="6" t="s">
        <v>1844</v>
      </c>
      <c r="C1910" s="6" t="s">
        <v>7487</v>
      </c>
      <c r="D1910" s="7">
        <v>928925</v>
      </c>
      <c r="E1910" s="6" t="s">
        <v>7488</v>
      </c>
      <c r="F1910" s="6"/>
      <c r="G1910" s="6" t="s">
        <v>7489</v>
      </c>
      <c r="H1910" s="6" t="s">
        <v>7490</v>
      </c>
      <c r="I1910" s="6" t="s">
        <v>7487</v>
      </c>
      <c r="J1910" s="6" t="s">
        <v>1844</v>
      </c>
      <c r="K1910" s="3" t="str">
        <f>CONCATENATE(A1910,"&gt;",B1910,"&gt;",C1910)</f>
        <v>Western Cape&gt;Cape Town&gt;Mowbray</v>
      </c>
    </row>
    <row r="1911" spans="1:11" x14ac:dyDescent="0.25">
      <c r="A1911" s="3" t="s">
        <v>1636</v>
      </c>
      <c r="B1911" s="3" t="s">
        <v>1844</v>
      </c>
      <c r="C1911" s="3" t="s">
        <v>3008</v>
      </c>
      <c r="D1911" s="3">
        <v>450782</v>
      </c>
      <c r="E1911" s="3" t="s">
        <v>7192</v>
      </c>
      <c r="F1911" s="3" t="s">
        <v>5276</v>
      </c>
      <c r="G1911" s="3" t="s">
        <v>7193</v>
      </c>
      <c r="H1911" s="3" t="s">
        <v>7194</v>
      </c>
      <c r="I1911" s="3" t="s">
        <v>7195</v>
      </c>
      <c r="J1911" s="3" t="s">
        <v>3008</v>
      </c>
      <c r="K1911" s="3" t="str">
        <f>CONCATENATE(A1911,"&gt;",B1911,"&gt;",C1911)</f>
        <v>Western Cape&gt;Cape Town&gt;Muizenberg</v>
      </c>
    </row>
    <row r="1912" spans="1:11" x14ac:dyDescent="0.25">
      <c r="A1912" s="6" t="s">
        <v>1636</v>
      </c>
      <c r="B1912" s="6" t="s">
        <v>1844</v>
      </c>
      <c r="C1912" s="6" t="s">
        <v>8218</v>
      </c>
      <c r="D1912" s="7">
        <v>990906</v>
      </c>
      <c r="E1912" s="6" t="s">
        <v>8219</v>
      </c>
      <c r="F1912" s="6"/>
      <c r="G1912" s="6" t="s">
        <v>8220</v>
      </c>
      <c r="H1912" s="6" t="s">
        <v>8221</v>
      </c>
      <c r="I1912" s="6" t="s">
        <v>8218</v>
      </c>
      <c r="J1912" s="6" t="s">
        <v>1844</v>
      </c>
      <c r="K1912" s="3" t="str">
        <f>CONCATENATE(A1912,"&gt;",B1912,"&gt;",C1912)</f>
        <v>Western Cape&gt;Cape Town&gt;Muizenburg</v>
      </c>
    </row>
    <row r="1913" spans="1:11" x14ac:dyDescent="0.25">
      <c r="A1913" s="3" t="s">
        <v>1636</v>
      </c>
      <c r="B1913" s="3" t="s">
        <v>1844</v>
      </c>
      <c r="C1913" s="3" t="s">
        <v>491</v>
      </c>
      <c r="D1913" s="3">
        <v>148555</v>
      </c>
      <c r="E1913" s="3" t="s">
        <v>488</v>
      </c>
      <c r="F1913" s="3"/>
      <c r="G1913" s="3" t="s">
        <v>489</v>
      </c>
      <c r="H1913" s="3" t="s">
        <v>490</v>
      </c>
      <c r="I1913" s="3" t="s">
        <v>491</v>
      </c>
      <c r="J1913" s="3"/>
      <c r="K1913" s="3" t="str">
        <f>CONCATENATE(A1913,"&gt;",B1913,"&gt;",C1913)</f>
        <v>Western Cape&gt;Cape Town&gt;Newlands</v>
      </c>
    </row>
    <row r="1914" spans="1:11" x14ac:dyDescent="0.25">
      <c r="A1914" s="6" t="s">
        <v>1636</v>
      </c>
      <c r="B1914" s="6" t="s">
        <v>1844</v>
      </c>
      <c r="C1914" s="6" t="s">
        <v>5316</v>
      </c>
      <c r="D1914" s="7">
        <v>41394</v>
      </c>
      <c r="E1914" s="3" t="s">
        <v>5317</v>
      </c>
      <c r="F1914" s="3"/>
      <c r="G1914" s="6" t="s">
        <v>5318</v>
      </c>
      <c r="H1914" s="6" t="s">
        <v>5319</v>
      </c>
      <c r="I1914" s="6" t="s">
        <v>5320</v>
      </c>
      <c r="J1914" s="6" t="s">
        <v>5316</v>
      </c>
      <c r="K1914" s="3" t="str">
        <f>CONCATENATE(A1914,"&gt;",B1914,"&gt;",C1914)</f>
        <v>Western Cape&gt;Cape Town&gt;Noordhoek</v>
      </c>
    </row>
    <row r="1915" spans="1:11" x14ac:dyDescent="0.25">
      <c r="A1915" s="3" t="s">
        <v>1636</v>
      </c>
      <c r="B1915" s="3" t="s">
        <v>1844</v>
      </c>
      <c r="C1915" s="3" t="s">
        <v>1689</v>
      </c>
      <c r="D1915" s="3">
        <v>220744</v>
      </c>
      <c r="E1915" s="3" t="s">
        <v>5873</v>
      </c>
      <c r="F1915" s="3" t="s">
        <v>5276</v>
      </c>
      <c r="G1915" s="3" t="s">
        <v>492</v>
      </c>
      <c r="H1915" s="3" t="s">
        <v>1688</v>
      </c>
      <c r="I1915" s="3" t="s">
        <v>291</v>
      </c>
      <c r="J1915" s="3" t="s">
        <v>1689</v>
      </c>
      <c r="K1915" s="3" t="str">
        <f>CONCATENATE(A1915,"&gt;",B1915,"&gt;",C1915)</f>
        <v>Western Cape&gt;Cape Town&gt;Noordhook</v>
      </c>
    </row>
    <row r="1916" spans="1:11" x14ac:dyDescent="0.25">
      <c r="A1916" s="6" t="s">
        <v>1636</v>
      </c>
      <c r="B1916" s="6" t="s">
        <v>1844</v>
      </c>
      <c r="C1916" s="6" t="s">
        <v>2738</v>
      </c>
      <c r="D1916" s="7">
        <v>765376</v>
      </c>
      <c r="E1916" s="3" t="s">
        <v>5220</v>
      </c>
      <c r="F1916" s="3"/>
      <c r="G1916" s="6" t="s">
        <v>5219</v>
      </c>
      <c r="H1916" s="6" t="s">
        <v>5221</v>
      </c>
      <c r="I1916" s="6" t="s">
        <v>5222</v>
      </c>
      <c r="J1916" s="6" t="s">
        <v>2738</v>
      </c>
      <c r="K1916" s="3" t="str">
        <f>CONCATENATE(A1916,"&gt;",B1916,"&gt;",C1916)</f>
        <v>Western Cape&gt;Cape Town&gt;Oakdene</v>
      </c>
    </row>
    <row r="1917" spans="1:11" x14ac:dyDescent="0.25">
      <c r="A1917" s="3" t="s">
        <v>1636</v>
      </c>
      <c r="B1917" s="3" t="s">
        <v>1844</v>
      </c>
      <c r="C1917" s="3" t="s">
        <v>1739</v>
      </c>
      <c r="D1917" s="3">
        <v>536547</v>
      </c>
      <c r="E1917" s="3" t="s">
        <v>4318</v>
      </c>
      <c r="F1917" s="3"/>
      <c r="G1917" s="3" t="s">
        <v>1736</v>
      </c>
      <c r="H1917" s="3" t="s">
        <v>1737</v>
      </c>
      <c r="I1917" s="3" t="s">
        <v>1738</v>
      </c>
      <c r="J1917" s="3" t="s">
        <v>1739</v>
      </c>
      <c r="K1917" s="3" t="str">
        <f>CONCATENATE(A1917,"&gt;",B1917,"&gt;",C1917)</f>
        <v>Western Cape&gt;Cape Town&gt;Observatory</v>
      </c>
    </row>
    <row r="1918" spans="1:11" x14ac:dyDescent="0.25">
      <c r="A1918" s="6" t="s">
        <v>1636</v>
      </c>
      <c r="B1918" s="6" t="s">
        <v>1844</v>
      </c>
      <c r="C1918" s="6" t="s">
        <v>1739</v>
      </c>
      <c r="D1918" s="7">
        <v>819883</v>
      </c>
      <c r="E1918" s="3" t="s">
        <v>5615</v>
      </c>
      <c r="F1918" s="6"/>
      <c r="G1918" s="6" t="s">
        <v>5111</v>
      </c>
      <c r="H1918" s="6" t="s">
        <v>5616</v>
      </c>
      <c r="I1918" s="6" t="s">
        <v>5617</v>
      </c>
      <c r="J1918" s="6" t="s">
        <v>1739</v>
      </c>
      <c r="K1918" s="3" t="str">
        <f>CONCATENATE(A1918,"&gt;",B1918,"&gt;",C1918)</f>
        <v>Western Cape&gt;Cape Town&gt;Observatory</v>
      </c>
    </row>
    <row r="1919" spans="1:11" x14ac:dyDescent="0.25">
      <c r="A1919" s="3" t="s">
        <v>1636</v>
      </c>
      <c r="B1919" s="3" t="s">
        <v>1844</v>
      </c>
      <c r="C1919" s="3" t="s">
        <v>1693</v>
      </c>
      <c r="D1919" s="3">
        <v>6001653</v>
      </c>
      <c r="E1919" s="3" t="s">
        <v>1690</v>
      </c>
      <c r="F1919" s="3"/>
      <c r="G1919" s="3" t="s">
        <v>2589</v>
      </c>
      <c r="H1919" s="3" t="s">
        <v>1691</v>
      </c>
      <c r="I1919" s="3" t="s">
        <v>1692</v>
      </c>
      <c r="J1919" s="3" t="s">
        <v>1693</v>
      </c>
      <c r="K1919" s="3" t="str">
        <f>CONCATENATE(A1919,"&gt;",B1919,"&gt;",C1919)</f>
        <v>Western Cape&gt;Cape Town&gt;Oranjezicht</v>
      </c>
    </row>
    <row r="1920" spans="1:11" x14ac:dyDescent="0.25">
      <c r="A1920" s="3" t="s">
        <v>1636</v>
      </c>
      <c r="B1920" s="3" t="s">
        <v>1844</v>
      </c>
      <c r="C1920" s="3" t="s">
        <v>454</v>
      </c>
      <c r="D1920" s="3">
        <v>261580</v>
      </c>
      <c r="E1920" s="3" t="s">
        <v>452</v>
      </c>
      <c r="F1920" s="3"/>
      <c r="G1920" s="3" t="s">
        <v>453</v>
      </c>
      <c r="H1920" s="3" t="s">
        <v>3311</v>
      </c>
      <c r="I1920" s="3" t="s">
        <v>454</v>
      </c>
      <c r="J1920" s="3" t="s">
        <v>1844</v>
      </c>
      <c r="K1920" s="3" t="str">
        <f>CONCATENATE(A1920,"&gt;",B1920,"&gt;",C1920)</f>
        <v>Western Cape&gt;Cape Town&gt;Ottery</v>
      </c>
    </row>
    <row r="1921" spans="1:11" x14ac:dyDescent="0.25">
      <c r="A1921" s="3" t="s">
        <v>1636</v>
      </c>
      <c r="B1921" s="3" t="s">
        <v>1844</v>
      </c>
      <c r="C1921" s="3" t="s">
        <v>454</v>
      </c>
      <c r="D1921" s="3">
        <v>441570</v>
      </c>
      <c r="E1921" s="3" t="s">
        <v>3804</v>
      </c>
      <c r="F1921" s="3"/>
      <c r="G1921" s="3" t="s">
        <v>2996</v>
      </c>
      <c r="H1921" s="3" t="s">
        <v>3909</v>
      </c>
      <c r="I1921" s="3" t="s">
        <v>454</v>
      </c>
      <c r="J1921" s="3" t="s">
        <v>1844</v>
      </c>
      <c r="K1921" s="3" t="str">
        <f>CONCATENATE(A1921,"&gt;",B1921,"&gt;",C1921)</f>
        <v>Western Cape&gt;Cape Town&gt;Ottery</v>
      </c>
    </row>
    <row r="1922" spans="1:11" x14ac:dyDescent="0.25">
      <c r="A1922" s="3" t="s">
        <v>1636</v>
      </c>
      <c r="B1922" s="3" t="s">
        <v>1844</v>
      </c>
      <c r="C1922" s="3" t="s">
        <v>454</v>
      </c>
      <c r="D1922" s="3">
        <v>184969</v>
      </c>
      <c r="E1922" s="3" t="s">
        <v>3897</v>
      </c>
      <c r="F1922" s="3"/>
      <c r="G1922" s="3" t="s">
        <v>3675</v>
      </c>
      <c r="H1922" s="3" t="s">
        <v>3674</v>
      </c>
      <c r="I1922" s="3" t="s">
        <v>454</v>
      </c>
      <c r="J1922" s="3" t="s">
        <v>1844</v>
      </c>
      <c r="K1922" s="3" t="str">
        <f>CONCATENATE(A1922,"&gt;",B1922,"&gt;",C1922)</f>
        <v>Western Cape&gt;Cape Town&gt;Ottery</v>
      </c>
    </row>
    <row r="1923" spans="1:11" x14ac:dyDescent="0.25">
      <c r="A1923" s="3" t="s">
        <v>1636</v>
      </c>
      <c r="B1923" s="3" t="s">
        <v>1844</v>
      </c>
      <c r="C1923" s="3" t="s">
        <v>2587</v>
      </c>
      <c r="D1923" s="3">
        <v>614076</v>
      </c>
      <c r="E1923" s="3" t="s">
        <v>4476</v>
      </c>
      <c r="F1923" s="3" t="s">
        <v>5276</v>
      </c>
      <c r="G1923" s="3" t="s">
        <v>6541</v>
      </c>
      <c r="H1923" s="3" t="s">
        <v>4477</v>
      </c>
      <c r="I1923" s="3" t="s">
        <v>2587</v>
      </c>
      <c r="J1923" s="3" t="s">
        <v>1844</v>
      </c>
      <c r="K1923" s="3" t="str">
        <f>CONCATENATE(A1923,"&gt;",B1923,"&gt;",C1923)</f>
        <v>Western Cape&gt;Cape Town&gt;Panorama</v>
      </c>
    </row>
    <row r="1924" spans="1:11" s="12" customFormat="1" x14ac:dyDescent="0.25">
      <c r="A1924" s="3" t="s">
        <v>1636</v>
      </c>
      <c r="B1924" s="3" t="s">
        <v>1844</v>
      </c>
      <c r="C1924" s="3" t="s">
        <v>2587</v>
      </c>
      <c r="D1924" s="3">
        <v>6046533</v>
      </c>
      <c r="E1924" s="3" t="s">
        <v>2367</v>
      </c>
      <c r="F1924" s="3"/>
      <c r="G1924" s="3" t="s">
        <v>1830</v>
      </c>
      <c r="H1924" s="3" t="s">
        <v>2368</v>
      </c>
      <c r="I1924" s="3" t="s">
        <v>2369</v>
      </c>
      <c r="J1924" s="3" t="s">
        <v>2587</v>
      </c>
      <c r="K1924" s="3" t="str">
        <f>CONCATENATE(A1924,"&gt;",B1924,"&gt;",C1924)</f>
        <v>Western Cape&gt;Cape Town&gt;Panorama</v>
      </c>
    </row>
    <row r="1925" spans="1:11" s="12" customFormat="1" x14ac:dyDescent="0.25">
      <c r="A1925" s="3" t="s">
        <v>1636</v>
      </c>
      <c r="B1925" s="3" t="s">
        <v>1844</v>
      </c>
      <c r="C1925" s="3" t="s">
        <v>2587</v>
      </c>
      <c r="D1925" s="3">
        <v>796344</v>
      </c>
      <c r="E1925" s="3" t="s">
        <v>5503</v>
      </c>
      <c r="F1925" s="3"/>
      <c r="G1925" s="3" t="s">
        <v>5504</v>
      </c>
      <c r="H1925" s="3" t="s">
        <v>5505</v>
      </c>
      <c r="I1925" s="3" t="s">
        <v>5506</v>
      </c>
      <c r="J1925" s="3" t="s">
        <v>2587</v>
      </c>
      <c r="K1925" s="3" t="str">
        <f>CONCATENATE(A1925,"&gt;",B1925,"&gt;",C1925)</f>
        <v>Western Cape&gt;Cape Town&gt;Panorama</v>
      </c>
    </row>
    <row r="1926" spans="1:11" s="12" customFormat="1" x14ac:dyDescent="0.25">
      <c r="A1926" s="3" t="s">
        <v>1636</v>
      </c>
      <c r="B1926" s="3" t="s">
        <v>1844</v>
      </c>
      <c r="C1926" s="3" t="s">
        <v>1513</v>
      </c>
      <c r="D1926" s="3">
        <v>457663</v>
      </c>
      <c r="E1926" s="3" t="s">
        <v>3039</v>
      </c>
      <c r="F1926" s="3"/>
      <c r="G1926" s="3" t="s">
        <v>3040</v>
      </c>
      <c r="H1926" s="3" t="s">
        <v>3348</v>
      </c>
      <c r="I1926" s="3" t="s">
        <v>1513</v>
      </c>
      <c r="J1926" s="3" t="s">
        <v>1844</v>
      </c>
      <c r="K1926" s="3" t="str">
        <f>CONCATENATE(A1926,"&gt;",B1926,"&gt;",C1926)</f>
        <v>Western Cape&gt;Cape Town&gt;Parklands</v>
      </c>
    </row>
    <row r="1927" spans="1:11" s="12" customFormat="1" x14ac:dyDescent="0.25">
      <c r="A1927" s="3" t="s">
        <v>1636</v>
      </c>
      <c r="B1927" s="3" t="s">
        <v>1844</v>
      </c>
      <c r="C1927" s="3" t="s">
        <v>1513</v>
      </c>
      <c r="D1927" s="3">
        <v>733415</v>
      </c>
      <c r="E1927" s="3" t="s">
        <v>5012</v>
      </c>
      <c r="F1927" s="3"/>
      <c r="G1927" s="3" t="s">
        <v>909</v>
      </c>
      <c r="H1927" s="6" t="s">
        <v>5013</v>
      </c>
      <c r="I1927" s="6" t="s">
        <v>5014</v>
      </c>
      <c r="J1927" s="6" t="s">
        <v>1513</v>
      </c>
      <c r="K1927" s="3" t="str">
        <f>CONCATENATE(A1927,"&gt;",B1927,"&gt;",C1927)</f>
        <v>Western Cape&gt;Cape Town&gt;Parklands</v>
      </c>
    </row>
    <row r="1928" spans="1:11" s="12" customFormat="1" x14ac:dyDescent="0.25">
      <c r="A1928" s="3" t="s">
        <v>1636</v>
      </c>
      <c r="B1928" s="3" t="s">
        <v>1844</v>
      </c>
      <c r="C1928" s="3" t="s">
        <v>1513</v>
      </c>
      <c r="D1928" s="3">
        <v>117064</v>
      </c>
      <c r="E1928" s="3" t="s">
        <v>768</v>
      </c>
      <c r="F1928" s="3"/>
      <c r="G1928" s="3" t="s">
        <v>769</v>
      </c>
      <c r="H1928" s="3" t="s">
        <v>5702</v>
      </c>
      <c r="I1928" s="3" t="s">
        <v>5703</v>
      </c>
      <c r="J1928" s="3" t="s">
        <v>1844</v>
      </c>
      <c r="K1928" s="3" t="str">
        <f>CONCATENATE(A1928,"&gt;",B1928,"&gt;",C1928)</f>
        <v>Western Cape&gt;Cape Town&gt;Parklands</v>
      </c>
    </row>
    <row r="1929" spans="1:11" s="12" customFormat="1" x14ac:dyDescent="0.25">
      <c r="A1929" s="6" t="s">
        <v>1636</v>
      </c>
      <c r="B1929" s="6" t="s">
        <v>1844</v>
      </c>
      <c r="C1929" s="6" t="s">
        <v>1513</v>
      </c>
      <c r="D1929" s="7">
        <v>935700</v>
      </c>
      <c r="E1929" s="6" t="s">
        <v>7587</v>
      </c>
      <c r="F1929" s="6"/>
      <c r="G1929" s="6" t="s">
        <v>7588</v>
      </c>
      <c r="H1929" s="6" t="s">
        <v>7589</v>
      </c>
      <c r="I1929" s="6" t="s">
        <v>7590</v>
      </c>
      <c r="J1929" s="6" t="s">
        <v>1513</v>
      </c>
      <c r="K1929" s="3" t="str">
        <f>CONCATENATE(A1929,"&gt;",B1929,"&gt;",C1929)</f>
        <v>Western Cape&gt;Cape Town&gt;Parklands</v>
      </c>
    </row>
    <row r="1930" spans="1:11" s="12" customFormat="1" x14ac:dyDescent="0.25">
      <c r="A1930" s="3" t="s">
        <v>1636</v>
      </c>
      <c r="B1930" s="3" t="s">
        <v>1844</v>
      </c>
      <c r="C1930" s="3" t="s">
        <v>343</v>
      </c>
      <c r="D1930" s="3">
        <v>6001246</v>
      </c>
      <c r="E1930" s="3" t="s">
        <v>2949</v>
      </c>
      <c r="F1930" s="3"/>
      <c r="G1930" s="3" t="s">
        <v>1809</v>
      </c>
      <c r="H1930" s="3" t="s">
        <v>2586</v>
      </c>
      <c r="I1930" s="3" t="s">
        <v>343</v>
      </c>
      <c r="J1930" s="3" t="s">
        <v>1844</v>
      </c>
      <c r="K1930" s="3" t="str">
        <f>CONCATENATE(A1930,"&gt;",B1930,"&gt;",C1930)</f>
        <v>Western Cape&gt;Cape Town&gt;Parow</v>
      </c>
    </row>
    <row r="1931" spans="1:11" s="12" customFormat="1" x14ac:dyDescent="0.25">
      <c r="A1931" s="3" t="s">
        <v>1636</v>
      </c>
      <c r="B1931" s="3" t="s">
        <v>1844</v>
      </c>
      <c r="C1931" s="3" t="s">
        <v>343</v>
      </c>
      <c r="D1931" s="3">
        <v>192910</v>
      </c>
      <c r="E1931" s="3" t="s">
        <v>2370</v>
      </c>
      <c r="F1931" s="3"/>
      <c r="G1931" s="3" t="s">
        <v>2371</v>
      </c>
      <c r="H1931" s="3" t="s">
        <v>301</v>
      </c>
      <c r="I1931" s="3" t="s">
        <v>343</v>
      </c>
      <c r="J1931" s="3" t="s">
        <v>1844</v>
      </c>
      <c r="K1931" s="3" t="str">
        <f>CONCATENATE(A1931,"&gt;",B1931,"&gt;",C1931)</f>
        <v>Western Cape&gt;Cape Town&gt;Parow</v>
      </c>
    </row>
    <row r="1932" spans="1:11" s="12" customFormat="1" x14ac:dyDescent="0.25">
      <c r="A1932" s="3" t="s">
        <v>1636</v>
      </c>
      <c r="B1932" s="3" t="s">
        <v>1844</v>
      </c>
      <c r="C1932" s="3" t="s">
        <v>343</v>
      </c>
      <c r="D1932" s="3">
        <v>192929</v>
      </c>
      <c r="E1932" s="3" t="s">
        <v>302</v>
      </c>
      <c r="F1932" s="3"/>
      <c r="G1932" s="3" t="s">
        <v>1519</v>
      </c>
      <c r="H1932" s="3" t="s">
        <v>1808</v>
      </c>
      <c r="I1932" s="3" t="s">
        <v>343</v>
      </c>
      <c r="J1932" s="3" t="s">
        <v>1844</v>
      </c>
      <c r="K1932" s="3" t="str">
        <f>CONCATENATE(A1932,"&gt;",B1932,"&gt;",C1932)</f>
        <v>Western Cape&gt;Cape Town&gt;Parow</v>
      </c>
    </row>
    <row r="1933" spans="1:11" s="12" customFormat="1" x14ac:dyDescent="0.25">
      <c r="A1933" s="3" t="s">
        <v>1636</v>
      </c>
      <c r="B1933" s="3" t="s">
        <v>1844</v>
      </c>
      <c r="C1933" s="3" t="s">
        <v>343</v>
      </c>
      <c r="D1933" s="3">
        <v>6072658</v>
      </c>
      <c r="E1933" s="3" t="s">
        <v>1399</v>
      </c>
      <c r="F1933" s="3"/>
      <c r="G1933" s="3" t="s">
        <v>502</v>
      </c>
      <c r="H1933" s="3" t="s">
        <v>503</v>
      </c>
      <c r="I1933" s="3" t="s">
        <v>504</v>
      </c>
      <c r="J1933" s="3" t="s">
        <v>343</v>
      </c>
      <c r="K1933" s="3" t="str">
        <f>CONCATENATE(A1933,"&gt;",B1933,"&gt;",C1933)</f>
        <v>Western Cape&gt;Cape Town&gt;Parow</v>
      </c>
    </row>
    <row r="1934" spans="1:11" s="12" customFormat="1" x14ac:dyDescent="0.25">
      <c r="A1934" s="3" t="s">
        <v>1636</v>
      </c>
      <c r="B1934" s="3" t="s">
        <v>1844</v>
      </c>
      <c r="C1934" s="3" t="s">
        <v>343</v>
      </c>
      <c r="D1934" s="3">
        <v>101265</v>
      </c>
      <c r="E1934" s="3" t="s">
        <v>1580</v>
      </c>
      <c r="F1934" s="3"/>
      <c r="G1934" s="3" t="s">
        <v>1581</v>
      </c>
      <c r="H1934" s="3" t="s">
        <v>1582</v>
      </c>
      <c r="I1934" s="3" t="s">
        <v>1583</v>
      </c>
      <c r="J1934" s="3" t="s">
        <v>343</v>
      </c>
      <c r="K1934" s="3" t="str">
        <f>CONCATENATE(A1934,"&gt;",B1934,"&gt;",C1934)</f>
        <v>Western Cape&gt;Cape Town&gt;Parow</v>
      </c>
    </row>
    <row r="1935" spans="1:11" s="12" customFormat="1" x14ac:dyDescent="0.25">
      <c r="A1935" s="3" t="s">
        <v>1636</v>
      </c>
      <c r="B1935" s="3" t="s">
        <v>1844</v>
      </c>
      <c r="C1935" s="3" t="s">
        <v>343</v>
      </c>
      <c r="D1935" s="3">
        <v>153141</v>
      </c>
      <c r="E1935" s="3" t="s">
        <v>1268</v>
      </c>
      <c r="F1935" s="3"/>
      <c r="G1935" s="3" t="s">
        <v>1269</v>
      </c>
      <c r="H1935" s="3" t="s">
        <v>342</v>
      </c>
      <c r="I1935" s="3" t="s">
        <v>292</v>
      </c>
      <c r="J1935" s="3" t="s">
        <v>343</v>
      </c>
      <c r="K1935" s="3" t="str">
        <f>CONCATENATE(A1935,"&gt;",B1935,"&gt;",C1935)</f>
        <v>Western Cape&gt;Cape Town&gt;Parow</v>
      </c>
    </row>
    <row r="1936" spans="1:11" s="12" customFormat="1" x14ac:dyDescent="0.25">
      <c r="A1936" s="3" t="s">
        <v>1636</v>
      </c>
      <c r="B1936" s="3" t="s">
        <v>1844</v>
      </c>
      <c r="C1936" s="3" t="s">
        <v>343</v>
      </c>
      <c r="D1936" s="3">
        <v>217859</v>
      </c>
      <c r="E1936" s="3" t="s">
        <v>5865</v>
      </c>
      <c r="F1936" s="3" t="s">
        <v>5276</v>
      </c>
      <c r="G1936" s="3" t="s">
        <v>344</v>
      </c>
      <c r="H1936" s="3" t="s">
        <v>2340</v>
      </c>
      <c r="I1936" s="3" t="s">
        <v>343</v>
      </c>
      <c r="J1936" s="3" t="s">
        <v>343</v>
      </c>
      <c r="K1936" s="3" t="str">
        <f>CONCATENATE(A1936,"&gt;",B1936,"&gt;",C1936)</f>
        <v>Western Cape&gt;Cape Town&gt;Parow</v>
      </c>
    </row>
    <row r="1937" spans="1:11" s="12" customFormat="1" x14ac:dyDescent="0.25">
      <c r="A1937" s="3" t="s">
        <v>1636</v>
      </c>
      <c r="B1937" s="3" t="s">
        <v>1844</v>
      </c>
      <c r="C1937" s="3" t="s">
        <v>343</v>
      </c>
      <c r="D1937" s="3">
        <v>493171</v>
      </c>
      <c r="E1937" s="3" t="s">
        <v>4030</v>
      </c>
      <c r="F1937" s="3"/>
      <c r="G1937" s="3" t="s">
        <v>2937</v>
      </c>
      <c r="H1937" s="3" t="s">
        <v>4031</v>
      </c>
      <c r="I1937" s="3" t="s">
        <v>4032</v>
      </c>
      <c r="J1937" s="3" t="s">
        <v>343</v>
      </c>
      <c r="K1937" s="3" t="str">
        <f>CONCATENATE(A1937,"&gt;",B1937,"&gt;",C1937)</f>
        <v>Western Cape&gt;Cape Town&gt;Parow</v>
      </c>
    </row>
    <row r="1938" spans="1:11" s="12" customFormat="1" x14ac:dyDescent="0.25">
      <c r="A1938" s="6" t="s">
        <v>1636</v>
      </c>
      <c r="B1938" s="6" t="s">
        <v>1844</v>
      </c>
      <c r="C1938" s="6" t="s">
        <v>343</v>
      </c>
      <c r="D1938" s="7">
        <v>727350</v>
      </c>
      <c r="E1938" s="6" t="s">
        <v>4993</v>
      </c>
      <c r="F1938" s="3"/>
      <c r="G1938" s="3" t="s">
        <v>909</v>
      </c>
      <c r="H1938" s="6" t="s">
        <v>4994</v>
      </c>
      <c r="I1938" s="6" t="s">
        <v>4995</v>
      </c>
      <c r="J1938" s="6" t="s">
        <v>343</v>
      </c>
      <c r="K1938" s="3" t="str">
        <f>CONCATENATE(A1938,"&gt;",B1938,"&gt;",C1938)</f>
        <v>Western Cape&gt;Cape Town&gt;Parow</v>
      </c>
    </row>
    <row r="1939" spans="1:11" s="12" customFormat="1" x14ac:dyDescent="0.25">
      <c r="A1939" s="3" t="s">
        <v>1636</v>
      </c>
      <c r="B1939" s="3" t="s">
        <v>1844</v>
      </c>
      <c r="C1939" s="3" t="s">
        <v>343</v>
      </c>
      <c r="D1939" s="3">
        <v>834068</v>
      </c>
      <c r="E1939" s="3" t="s">
        <v>5911</v>
      </c>
      <c r="F1939" s="3" t="s">
        <v>5276</v>
      </c>
      <c r="G1939" s="3" t="s">
        <v>2857</v>
      </c>
      <c r="H1939" s="3" t="s">
        <v>5912</v>
      </c>
      <c r="I1939" s="3" t="s">
        <v>5913</v>
      </c>
      <c r="J1939" s="3" t="s">
        <v>343</v>
      </c>
      <c r="K1939" s="3" t="str">
        <f>CONCATENATE(A1939,"&gt;",B1939,"&gt;",C1939)</f>
        <v>Western Cape&gt;Cape Town&gt;Parow</v>
      </c>
    </row>
    <row r="1940" spans="1:11" s="12" customFormat="1" x14ac:dyDescent="0.25">
      <c r="A1940" s="6" t="s">
        <v>1636</v>
      </c>
      <c r="B1940" s="6" t="s">
        <v>1844</v>
      </c>
      <c r="C1940" s="6" t="s">
        <v>343</v>
      </c>
      <c r="D1940" s="7">
        <v>922846</v>
      </c>
      <c r="E1940" s="6" t="s">
        <v>7322</v>
      </c>
      <c r="F1940" s="6"/>
      <c r="G1940" s="6" t="s">
        <v>7323</v>
      </c>
      <c r="H1940" s="6" t="s">
        <v>7324</v>
      </c>
      <c r="I1940" s="6" t="s">
        <v>7325</v>
      </c>
      <c r="J1940" s="6" t="s">
        <v>343</v>
      </c>
      <c r="K1940" s="3" t="str">
        <f>CONCATENATE(A1940,"&gt;",B1940,"&gt;",C1940)</f>
        <v>Western Cape&gt;Cape Town&gt;Parow</v>
      </c>
    </row>
    <row r="1941" spans="1:11" s="12" customFormat="1" x14ac:dyDescent="0.25">
      <c r="A1941" s="3" t="s">
        <v>1636</v>
      </c>
      <c r="B1941" s="3" t="s">
        <v>1844</v>
      </c>
      <c r="C1941" s="3" t="s">
        <v>2950</v>
      </c>
      <c r="D1941" s="3">
        <v>6077722</v>
      </c>
      <c r="E1941" s="3" t="s">
        <v>2951</v>
      </c>
      <c r="F1941" s="3"/>
      <c r="G1941" s="3" t="s">
        <v>1810</v>
      </c>
      <c r="H1941" s="3" t="s">
        <v>3312</v>
      </c>
      <c r="I1941" s="3" t="s">
        <v>2950</v>
      </c>
      <c r="J1941" s="3" t="s">
        <v>1844</v>
      </c>
      <c r="K1941" s="3" t="str">
        <f>CONCATENATE(A1941,"&gt;",B1941,"&gt;",C1941)</f>
        <v>Western Cape&gt;Cape Town&gt;Parow North</v>
      </c>
    </row>
    <row r="1942" spans="1:11" s="12" customFormat="1" x14ac:dyDescent="0.25">
      <c r="A1942" s="6" t="s">
        <v>1636</v>
      </c>
      <c r="B1942" s="6" t="s">
        <v>1844</v>
      </c>
      <c r="C1942" s="6" t="s">
        <v>5076</v>
      </c>
      <c r="D1942" s="7">
        <v>687545</v>
      </c>
      <c r="E1942" s="6" t="s">
        <v>5077</v>
      </c>
      <c r="F1942" s="3"/>
      <c r="G1942" s="3" t="s">
        <v>5078</v>
      </c>
      <c r="H1942" s="6" t="s">
        <v>5079</v>
      </c>
      <c r="I1942" s="6" t="s">
        <v>5080</v>
      </c>
      <c r="J1942" s="6" t="s">
        <v>5076</v>
      </c>
      <c r="K1942" s="3" t="str">
        <f>CONCATENATE(A1942,"&gt;",B1942,"&gt;",C1942)</f>
        <v>Western Cape&gt;Cape Town&gt;Pelican Park</v>
      </c>
    </row>
    <row r="1943" spans="1:11" x14ac:dyDescent="0.25">
      <c r="A1943" s="6" t="s">
        <v>1636</v>
      </c>
      <c r="B1943" s="6" t="s">
        <v>1844</v>
      </c>
      <c r="C1943" s="6" t="s">
        <v>5076</v>
      </c>
      <c r="D1943" s="7">
        <v>982423</v>
      </c>
      <c r="E1943" s="6" t="s">
        <v>8079</v>
      </c>
      <c r="F1943" s="6"/>
      <c r="G1943" s="6" t="s">
        <v>7267</v>
      </c>
      <c r="H1943" s="6" t="s">
        <v>8080</v>
      </c>
      <c r="I1943" s="6" t="s">
        <v>8081</v>
      </c>
      <c r="J1943" s="6" t="s">
        <v>5076</v>
      </c>
      <c r="K1943" s="3" t="str">
        <f>CONCATENATE(A1943,"&gt;",B1943,"&gt;",C1943)</f>
        <v>Western Cape&gt;Cape Town&gt;Pelican Park</v>
      </c>
    </row>
    <row r="1944" spans="1:11" x14ac:dyDescent="0.25">
      <c r="A1944" s="3" t="s">
        <v>1636</v>
      </c>
      <c r="B1944" s="3" t="s">
        <v>1844</v>
      </c>
      <c r="C1944" s="3" t="s">
        <v>5507</v>
      </c>
      <c r="D1944" s="7">
        <v>796727</v>
      </c>
      <c r="E1944" s="3" t="s">
        <v>5508</v>
      </c>
      <c r="F1944" s="6"/>
      <c r="G1944" s="3" t="s">
        <v>5509</v>
      </c>
      <c r="H1944" s="6" t="s">
        <v>5510</v>
      </c>
      <c r="I1944" s="6" t="s">
        <v>5511</v>
      </c>
      <c r="J1944" s="6" t="s">
        <v>5507</v>
      </c>
      <c r="K1944" s="3" t="str">
        <f>CONCATENATE(A1944,"&gt;",B1944,"&gt;",C1944)</f>
        <v>Western Cape&gt;Cape Town&gt;Philippi</v>
      </c>
    </row>
    <row r="1945" spans="1:11" x14ac:dyDescent="0.25">
      <c r="A1945" s="3" t="s">
        <v>1636</v>
      </c>
      <c r="B1945" s="3" t="s">
        <v>1844</v>
      </c>
      <c r="C1945" s="3" t="s">
        <v>2944</v>
      </c>
      <c r="D1945" s="3">
        <v>434752</v>
      </c>
      <c r="E1945" s="3" t="s">
        <v>2945</v>
      </c>
      <c r="F1945" s="3"/>
      <c r="G1945" s="3" t="s">
        <v>2855</v>
      </c>
      <c r="H1945" s="3" t="s">
        <v>3564</v>
      </c>
      <c r="I1945" s="3" t="s">
        <v>3563</v>
      </c>
      <c r="J1945" s="3" t="s">
        <v>2944</v>
      </c>
      <c r="K1945" s="3" t="str">
        <f>CONCATENATE(A1945,"&gt;",B1945,"&gt;",C1945)</f>
        <v>Western Cape&gt;Cape Town&gt;Phillipi</v>
      </c>
    </row>
    <row r="1946" spans="1:11" x14ac:dyDescent="0.25">
      <c r="A1946" s="3" t="s">
        <v>1636</v>
      </c>
      <c r="B1946" s="3" t="s">
        <v>1844</v>
      </c>
      <c r="C1946" s="3" t="s">
        <v>1353</v>
      </c>
      <c r="D1946" s="3">
        <v>6081932</v>
      </c>
      <c r="E1946" s="3" t="s">
        <v>1385</v>
      </c>
      <c r="F1946" s="3"/>
      <c r="G1946" s="3" t="s">
        <v>1351</v>
      </c>
      <c r="H1946" s="3" t="s">
        <v>1352</v>
      </c>
      <c r="I1946" s="3" t="s">
        <v>1353</v>
      </c>
      <c r="J1946" s="3" t="s">
        <v>1844</v>
      </c>
      <c r="K1946" s="3" t="str">
        <f>CONCATENATE(A1946,"&gt;",B1946,"&gt;",C1946)</f>
        <v>Western Cape&gt;Cape Town&gt;Pinelands</v>
      </c>
    </row>
    <row r="1947" spans="1:11" x14ac:dyDescent="0.25">
      <c r="A1947" s="3" t="s">
        <v>1636</v>
      </c>
      <c r="B1947" s="3" t="s">
        <v>1844</v>
      </c>
      <c r="C1947" s="3" t="s">
        <v>1353</v>
      </c>
      <c r="D1947" s="3">
        <v>353086</v>
      </c>
      <c r="E1947" s="3" t="s">
        <v>5891</v>
      </c>
      <c r="F1947" s="3"/>
      <c r="G1947" s="3" t="s">
        <v>909</v>
      </c>
      <c r="H1947" s="3" t="s">
        <v>5892</v>
      </c>
      <c r="I1947" s="3" t="s">
        <v>1352</v>
      </c>
      <c r="J1947" s="3" t="s">
        <v>5893</v>
      </c>
      <c r="K1947" s="3" t="str">
        <f>CONCATENATE(A1947,"&gt;",B1947,"&gt;",C1947)</f>
        <v>Western Cape&gt;Cape Town&gt;Pinelands</v>
      </c>
    </row>
    <row r="1948" spans="1:11" x14ac:dyDescent="0.25">
      <c r="A1948" s="3" t="s">
        <v>1636</v>
      </c>
      <c r="B1948" s="3" t="s">
        <v>1844</v>
      </c>
      <c r="C1948" s="3" t="s">
        <v>1353</v>
      </c>
      <c r="D1948" s="3">
        <v>353078</v>
      </c>
      <c r="E1948" s="3" t="s">
        <v>6789</v>
      </c>
      <c r="F1948" s="3" t="s">
        <v>5276</v>
      </c>
      <c r="G1948" s="3" t="s">
        <v>6790</v>
      </c>
      <c r="H1948" s="3" t="s">
        <v>6791</v>
      </c>
      <c r="I1948" s="3" t="s">
        <v>6792</v>
      </c>
      <c r="J1948" s="3" t="s">
        <v>1353</v>
      </c>
      <c r="K1948" s="3" t="str">
        <f>CONCATENATE(A1948,"&gt;",B1948,"&gt;",C1948)</f>
        <v>Western Cape&gt;Cape Town&gt;Pinelands</v>
      </c>
    </row>
    <row r="1949" spans="1:11" x14ac:dyDescent="0.25">
      <c r="A1949" s="6" t="s">
        <v>1636</v>
      </c>
      <c r="B1949" s="6" t="s">
        <v>1844</v>
      </c>
      <c r="C1949" s="6" t="s">
        <v>1353</v>
      </c>
      <c r="D1949" s="7">
        <v>776122</v>
      </c>
      <c r="E1949" s="3" t="s">
        <v>5348</v>
      </c>
      <c r="F1949" s="3" t="s">
        <v>5276</v>
      </c>
      <c r="G1949" s="3" t="s">
        <v>6493</v>
      </c>
      <c r="H1949" s="6" t="s">
        <v>6494</v>
      </c>
      <c r="I1949" s="6" t="s">
        <v>5349</v>
      </c>
      <c r="J1949" s="6" t="s">
        <v>1353</v>
      </c>
      <c r="K1949" s="3" t="str">
        <f>CONCATENATE(A1949,"&gt;",B1949,"&gt;",C1949)</f>
        <v>Western Cape&gt;Cape Town&gt;Pinelands</v>
      </c>
    </row>
    <row r="1950" spans="1:11" x14ac:dyDescent="0.25">
      <c r="A1950" s="3" t="s">
        <v>1636</v>
      </c>
      <c r="B1950" s="3" t="s">
        <v>1844</v>
      </c>
      <c r="C1950" s="3" t="s">
        <v>2173</v>
      </c>
      <c r="D1950" s="3">
        <v>436909</v>
      </c>
      <c r="E1950" s="3" t="s">
        <v>2941</v>
      </c>
      <c r="F1950" s="3" t="s">
        <v>5276</v>
      </c>
      <c r="G1950" s="3" t="s">
        <v>7146</v>
      </c>
      <c r="H1950" s="3" t="s">
        <v>7147</v>
      </c>
      <c r="I1950" s="3" t="s">
        <v>7148</v>
      </c>
      <c r="J1950" s="3" t="s">
        <v>2173</v>
      </c>
      <c r="K1950" s="3" t="str">
        <f>CONCATENATE(A1950,"&gt;",B1950,"&gt;",C1950)</f>
        <v>Western Cape&gt;Cape Town&gt;Plumstead</v>
      </c>
    </row>
    <row r="1951" spans="1:11" x14ac:dyDescent="0.25">
      <c r="A1951" s="3" t="s">
        <v>1636</v>
      </c>
      <c r="B1951" s="3" t="s">
        <v>1844</v>
      </c>
      <c r="C1951" s="3" t="s">
        <v>2173</v>
      </c>
      <c r="D1951" s="3">
        <v>6048293</v>
      </c>
      <c r="E1951" s="3" t="s">
        <v>2174</v>
      </c>
      <c r="F1951" s="3"/>
      <c r="G1951" s="3" t="s">
        <v>2589</v>
      </c>
      <c r="H1951" s="3" t="s">
        <v>2175</v>
      </c>
      <c r="I1951" s="3" t="s">
        <v>2173</v>
      </c>
      <c r="J1951" s="3" t="s">
        <v>1844</v>
      </c>
      <c r="K1951" s="3" t="str">
        <f>CONCATENATE(A1951,"&gt;",B1951,"&gt;",C1951)</f>
        <v>Western Cape&gt;Cape Town&gt;Plumstead</v>
      </c>
    </row>
    <row r="1952" spans="1:11" x14ac:dyDescent="0.25">
      <c r="A1952" s="3" t="s">
        <v>1636</v>
      </c>
      <c r="B1952" s="3" t="s">
        <v>1844</v>
      </c>
      <c r="C1952" s="3" t="s">
        <v>2173</v>
      </c>
      <c r="D1952" s="3">
        <v>676438</v>
      </c>
      <c r="E1952" s="3" t="s">
        <v>4715</v>
      </c>
      <c r="F1952" s="3" t="s">
        <v>5276</v>
      </c>
      <c r="G1952" s="3" t="s">
        <v>909</v>
      </c>
      <c r="H1952" s="3" t="s">
        <v>4716</v>
      </c>
      <c r="I1952" s="3" t="s">
        <v>1913</v>
      </c>
      <c r="J1952" s="3"/>
      <c r="K1952" s="3" t="str">
        <f>CONCATENATE(A1952,"&gt;",B1952,"&gt;",C1952)</f>
        <v>Western Cape&gt;Cape Town&gt;Plumstead</v>
      </c>
    </row>
    <row r="1953" spans="1:11" x14ac:dyDescent="0.25">
      <c r="A1953" s="3" t="s">
        <v>1636</v>
      </c>
      <c r="B1953" s="6" t="s">
        <v>1844</v>
      </c>
      <c r="C1953" s="6" t="s">
        <v>2173</v>
      </c>
      <c r="D1953" s="7">
        <v>879606</v>
      </c>
      <c r="E1953" s="3" t="s">
        <v>6118</v>
      </c>
      <c r="F1953" s="6"/>
      <c r="G1953" s="6" t="s">
        <v>2857</v>
      </c>
      <c r="H1953" s="6" t="s">
        <v>6119</v>
      </c>
      <c r="I1953" s="6" t="s">
        <v>2175</v>
      </c>
      <c r="J1953" s="6" t="s">
        <v>2173</v>
      </c>
      <c r="K1953" s="3" t="str">
        <f>CONCATENATE(A1953,"&gt;",B1953,"&gt;",C1953)</f>
        <v>Western Cape&gt;Cape Town&gt;Plumstead</v>
      </c>
    </row>
    <row r="1954" spans="1:11" x14ac:dyDescent="0.25">
      <c r="A1954" s="6" t="s">
        <v>1636</v>
      </c>
      <c r="B1954" s="6" t="s">
        <v>1844</v>
      </c>
      <c r="C1954" s="6" t="s">
        <v>2173</v>
      </c>
      <c r="D1954" s="7">
        <v>978051</v>
      </c>
      <c r="E1954" s="6" t="s">
        <v>8023</v>
      </c>
      <c r="F1954" s="6"/>
      <c r="G1954" s="6" t="s">
        <v>7267</v>
      </c>
      <c r="H1954" s="6" t="s">
        <v>8024</v>
      </c>
      <c r="I1954" s="6" t="s">
        <v>6746</v>
      </c>
      <c r="J1954" s="6" t="s">
        <v>2173</v>
      </c>
      <c r="K1954" s="3" t="str">
        <f>CONCATENATE(A1954,"&gt;",B1954,"&gt;",C1954)</f>
        <v>Western Cape&gt;Cape Town&gt;Plumstead</v>
      </c>
    </row>
    <row r="1955" spans="1:11" x14ac:dyDescent="0.25">
      <c r="A1955" s="3" t="s">
        <v>1636</v>
      </c>
      <c r="B1955" s="3" t="s">
        <v>1844</v>
      </c>
      <c r="C1955" s="3" t="s">
        <v>1223</v>
      </c>
      <c r="D1955" s="3">
        <v>275638</v>
      </c>
      <c r="E1955" s="3" t="s">
        <v>1219</v>
      </c>
      <c r="F1955" s="3"/>
      <c r="G1955" s="3" t="s">
        <v>1220</v>
      </c>
      <c r="H1955" s="3" t="s">
        <v>1221</v>
      </c>
      <c r="I1955" s="3" t="s">
        <v>1222</v>
      </c>
      <c r="J1955" s="3" t="s">
        <v>1223</v>
      </c>
      <c r="K1955" s="3" t="str">
        <f>CONCATENATE(A1955,"&gt;",B1955,"&gt;",C1955)</f>
        <v>Western Cape&gt;Cape Town&gt;Protea Heights</v>
      </c>
    </row>
    <row r="1956" spans="1:11" x14ac:dyDescent="0.25">
      <c r="A1956" s="6" t="s">
        <v>1636</v>
      </c>
      <c r="B1956" s="6" t="s">
        <v>1844</v>
      </c>
      <c r="C1956" s="6" t="s">
        <v>7152</v>
      </c>
      <c r="D1956" s="7">
        <v>923699</v>
      </c>
      <c r="E1956" s="6" t="s">
        <v>7153</v>
      </c>
      <c r="F1956" s="6"/>
      <c r="G1956" s="6" t="s">
        <v>7154</v>
      </c>
      <c r="H1956" s="6" t="s">
        <v>7155</v>
      </c>
      <c r="I1956" s="6" t="s">
        <v>7156</v>
      </c>
      <c r="J1956" s="6" t="s">
        <v>1844</v>
      </c>
      <c r="K1956" s="3" t="str">
        <f>CONCATENATE(A1956,"&gt;",B1956,"&gt;",C1956)</f>
        <v>Western Cape&gt;Cape Town&gt;Ravensmead</v>
      </c>
    </row>
    <row r="1957" spans="1:11" x14ac:dyDescent="0.25">
      <c r="A1957" s="6" t="s">
        <v>1636</v>
      </c>
      <c r="B1957" s="6" t="s">
        <v>1844</v>
      </c>
      <c r="C1957" s="6" t="s">
        <v>7152</v>
      </c>
      <c r="D1957" s="7">
        <v>976415</v>
      </c>
      <c r="E1957" s="6" t="s">
        <v>8025</v>
      </c>
      <c r="F1957" s="6"/>
      <c r="G1957" s="6" t="s">
        <v>926</v>
      </c>
      <c r="H1957" s="6" t="s">
        <v>8026</v>
      </c>
      <c r="I1957" s="6" t="s">
        <v>8027</v>
      </c>
      <c r="J1957" s="6" t="s">
        <v>7152</v>
      </c>
      <c r="K1957" s="3" t="str">
        <f>CONCATENATE(A1957,"&gt;",B1957,"&gt;",C1957)</f>
        <v>Western Cape&gt;Cape Town&gt;Ravensmead</v>
      </c>
    </row>
    <row r="1958" spans="1:11" x14ac:dyDescent="0.25">
      <c r="A1958" s="3" t="s">
        <v>1636</v>
      </c>
      <c r="B1958" s="3" t="s">
        <v>1844</v>
      </c>
      <c r="C1958" s="3" t="s">
        <v>2178</v>
      </c>
      <c r="D1958" s="3">
        <v>236985</v>
      </c>
      <c r="E1958" s="3" t="s">
        <v>2176</v>
      </c>
      <c r="F1958" s="3" t="s">
        <v>5276</v>
      </c>
      <c r="G1958" s="3" t="s">
        <v>2177</v>
      </c>
      <c r="H1958" s="3" t="s">
        <v>5961</v>
      </c>
      <c r="I1958" s="3" t="s">
        <v>1937</v>
      </c>
      <c r="J1958" s="3" t="s">
        <v>2178</v>
      </c>
      <c r="K1958" s="3" t="str">
        <f>CONCATENATE(A1958,"&gt;",B1958,"&gt;",C1958)</f>
        <v>Western Cape&gt;Cape Town&gt;Rondebosch</v>
      </c>
    </row>
    <row r="1959" spans="1:11" x14ac:dyDescent="0.25">
      <c r="A1959" s="3" t="s">
        <v>1636</v>
      </c>
      <c r="B1959" s="3" t="s">
        <v>1844</v>
      </c>
      <c r="C1959" s="3" t="s">
        <v>2813</v>
      </c>
      <c r="D1959" s="3">
        <v>6081266</v>
      </c>
      <c r="E1959" s="3" t="s">
        <v>2814</v>
      </c>
      <c r="F1959" s="3"/>
      <c r="G1959" s="3" t="s">
        <v>2815</v>
      </c>
      <c r="H1959" s="3" t="s">
        <v>3566</v>
      </c>
      <c r="I1959" s="3" t="s">
        <v>3565</v>
      </c>
      <c r="J1959" s="3" t="s">
        <v>2813</v>
      </c>
      <c r="K1959" s="3" t="str">
        <f>CONCATENATE(A1959,"&gt;",B1959,"&gt;",C1959)</f>
        <v>Western Cape&gt;Cape Town&gt;Rondebosch East</v>
      </c>
    </row>
    <row r="1960" spans="1:11" x14ac:dyDescent="0.25">
      <c r="A1960" s="3" t="s">
        <v>1636</v>
      </c>
      <c r="B1960" s="3" t="s">
        <v>1844</v>
      </c>
      <c r="C1960" s="3" t="s">
        <v>751</v>
      </c>
      <c r="D1960" s="3">
        <v>6002501</v>
      </c>
      <c r="E1960" s="3" t="s">
        <v>2132</v>
      </c>
      <c r="F1960" s="3"/>
      <c r="G1960" s="3" t="s">
        <v>2133</v>
      </c>
      <c r="H1960" s="3" t="s">
        <v>3313</v>
      </c>
      <c r="I1960" s="3" t="s">
        <v>751</v>
      </c>
      <c r="J1960" s="3" t="s">
        <v>1844</v>
      </c>
      <c r="K1960" s="3" t="str">
        <f>CONCATENATE(A1960,"&gt;",B1960,"&gt;",C1960)</f>
        <v>Western Cape&gt;Cape Town&gt;Sea Point</v>
      </c>
    </row>
    <row r="1961" spans="1:11" x14ac:dyDescent="0.25">
      <c r="A1961" s="3" t="s">
        <v>1636</v>
      </c>
      <c r="B1961" s="3" t="s">
        <v>1844</v>
      </c>
      <c r="C1961" s="3" t="s">
        <v>751</v>
      </c>
      <c r="D1961" s="3">
        <v>4871</v>
      </c>
      <c r="E1961" s="3" t="s">
        <v>2832</v>
      </c>
      <c r="F1961" s="3" t="s">
        <v>5276</v>
      </c>
      <c r="G1961" s="3" t="s">
        <v>2833</v>
      </c>
      <c r="H1961" s="3" t="s">
        <v>3314</v>
      </c>
      <c r="I1961" s="3" t="s">
        <v>751</v>
      </c>
      <c r="J1961" s="3" t="s">
        <v>1844</v>
      </c>
      <c r="K1961" s="3" t="str">
        <f>CONCATENATE(A1961,"&gt;",B1961,"&gt;",C1961)</f>
        <v>Western Cape&gt;Cape Town&gt;Sea Point</v>
      </c>
    </row>
    <row r="1962" spans="1:11" x14ac:dyDescent="0.25">
      <c r="A1962" s="3" t="s">
        <v>1636</v>
      </c>
      <c r="B1962" s="3" t="s">
        <v>1844</v>
      </c>
      <c r="C1962" s="3" t="s">
        <v>751</v>
      </c>
      <c r="D1962" s="3">
        <v>6001327</v>
      </c>
      <c r="E1962" s="3" t="s">
        <v>2129</v>
      </c>
      <c r="F1962" s="3"/>
      <c r="G1962" s="3" t="s">
        <v>2130</v>
      </c>
      <c r="H1962" s="3" t="s">
        <v>2131</v>
      </c>
      <c r="I1962" s="3" t="s">
        <v>751</v>
      </c>
      <c r="J1962" s="3" t="s">
        <v>1844</v>
      </c>
      <c r="K1962" s="3" t="str">
        <f>CONCATENATE(A1962,"&gt;",B1962,"&gt;",C1962)</f>
        <v>Western Cape&gt;Cape Town&gt;Sea Point</v>
      </c>
    </row>
    <row r="1963" spans="1:11" x14ac:dyDescent="0.25">
      <c r="A1963" s="3" t="s">
        <v>1636</v>
      </c>
      <c r="B1963" s="3" t="s">
        <v>1844</v>
      </c>
      <c r="C1963" s="3" t="s">
        <v>751</v>
      </c>
      <c r="D1963" s="3">
        <v>232637</v>
      </c>
      <c r="E1963" s="3" t="s">
        <v>752</v>
      </c>
      <c r="F1963" s="3"/>
      <c r="G1963" s="3" t="s">
        <v>753</v>
      </c>
      <c r="H1963" s="3" t="s">
        <v>2341</v>
      </c>
      <c r="I1963" s="3" t="s">
        <v>751</v>
      </c>
      <c r="J1963" s="3" t="s">
        <v>1844</v>
      </c>
      <c r="K1963" s="3" t="str">
        <f>CONCATENATE(A1963,"&gt;",B1963,"&gt;",C1963)</f>
        <v>Western Cape&gt;Cape Town&gt;Sea Point</v>
      </c>
    </row>
    <row r="1964" spans="1:11" x14ac:dyDescent="0.25">
      <c r="A1964" s="3" t="s">
        <v>1636</v>
      </c>
      <c r="B1964" s="3" t="s">
        <v>1844</v>
      </c>
      <c r="C1964" s="3" t="s">
        <v>751</v>
      </c>
      <c r="D1964" s="3">
        <v>414808</v>
      </c>
      <c r="E1964" s="3" t="s">
        <v>2834</v>
      </c>
      <c r="F1964" s="3"/>
      <c r="G1964" s="3" t="s">
        <v>909</v>
      </c>
      <c r="H1964" s="3" t="s">
        <v>3568</v>
      </c>
      <c r="I1964" s="3" t="s">
        <v>3567</v>
      </c>
      <c r="J1964" s="3" t="s">
        <v>751</v>
      </c>
      <c r="K1964" s="3" t="str">
        <f>CONCATENATE(A1964,"&gt;",B1964,"&gt;",C1964)</f>
        <v>Western Cape&gt;Cape Town&gt;Sea Point</v>
      </c>
    </row>
    <row r="1965" spans="1:11" x14ac:dyDescent="0.25">
      <c r="A1965" s="3" t="s">
        <v>1636</v>
      </c>
      <c r="B1965" s="3" t="s">
        <v>1844</v>
      </c>
      <c r="C1965" s="3" t="s">
        <v>751</v>
      </c>
      <c r="D1965" s="3">
        <v>6003060</v>
      </c>
      <c r="E1965" s="3" t="s">
        <v>2134</v>
      </c>
      <c r="F1965" s="3"/>
      <c r="G1965" s="3" t="s">
        <v>2135</v>
      </c>
      <c r="H1965" s="3" t="s">
        <v>3570</v>
      </c>
      <c r="I1965" s="3" t="s">
        <v>3569</v>
      </c>
      <c r="J1965" s="3" t="s">
        <v>751</v>
      </c>
      <c r="K1965" s="3" t="str">
        <f>CONCATENATE(A1965,"&gt;",B1965,"&gt;",C1965)</f>
        <v>Western Cape&gt;Cape Town&gt;Sea Point</v>
      </c>
    </row>
    <row r="1966" spans="1:11" x14ac:dyDescent="0.25">
      <c r="A1966" s="3" t="s">
        <v>1636</v>
      </c>
      <c r="B1966" s="3" t="s">
        <v>1844</v>
      </c>
      <c r="C1966" s="3" t="s">
        <v>751</v>
      </c>
      <c r="D1966" s="3">
        <v>348961</v>
      </c>
      <c r="E1966" s="3" t="s">
        <v>6793</v>
      </c>
      <c r="F1966" s="3"/>
      <c r="G1966" s="3" t="s">
        <v>6794</v>
      </c>
      <c r="H1966" s="3" t="s">
        <v>6795</v>
      </c>
      <c r="I1966" s="3" t="s">
        <v>1937</v>
      </c>
      <c r="J1966" s="3" t="s">
        <v>751</v>
      </c>
      <c r="K1966" s="3" t="str">
        <f>CONCATENATE(A1966,"&gt;",B1966,"&gt;",C1966)</f>
        <v>Western Cape&gt;Cape Town&gt;Sea Point</v>
      </c>
    </row>
    <row r="1967" spans="1:11" x14ac:dyDescent="0.25">
      <c r="A1967" s="3" t="s">
        <v>1636</v>
      </c>
      <c r="B1967" s="3" t="s">
        <v>1844</v>
      </c>
      <c r="C1967" s="3" t="s">
        <v>751</v>
      </c>
      <c r="D1967" s="3">
        <v>510114</v>
      </c>
      <c r="E1967" s="3" t="s">
        <v>4200</v>
      </c>
      <c r="F1967" s="3" t="s">
        <v>5276</v>
      </c>
      <c r="G1967" s="3" t="s">
        <v>5448</v>
      </c>
      <c r="H1967" s="3" t="s">
        <v>5449</v>
      </c>
      <c r="I1967" s="3" t="s">
        <v>4201</v>
      </c>
      <c r="J1967" s="3" t="s">
        <v>751</v>
      </c>
      <c r="K1967" s="3" t="str">
        <f>CONCATENATE(A1967,"&gt;",B1967,"&gt;",C1967)</f>
        <v>Western Cape&gt;Cape Town&gt;Sea Point</v>
      </c>
    </row>
    <row r="1968" spans="1:11" x14ac:dyDescent="0.25">
      <c r="A1968" s="6" t="s">
        <v>1636</v>
      </c>
      <c r="B1968" s="6" t="s">
        <v>1844</v>
      </c>
      <c r="C1968" s="6" t="s">
        <v>8241</v>
      </c>
      <c r="D1968" s="7">
        <v>1014013</v>
      </c>
      <c r="E1968" s="6" t="s">
        <v>8242</v>
      </c>
      <c r="F1968" s="6"/>
      <c r="G1968" s="6" t="s">
        <v>8243</v>
      </c>
      <c r="H1968" s="6" t="s">
        <v>8244</v>
      </c>
      <c r="I1968" s="6" t="s">
        <v>8241</v>
      </c>
      <c r="J1968" s="6" t="s">
        <v>1844</v>
      </c>
      <c r="K1968" s="3" t="str">
        <f>CONCATENATE(A1968,"&gt;",B1968,"&gt;",C1968)</f>
        <v>Western Cape&gt;Cape Town&gt;Southfield</v>
      </c>
    </row>
    <row r="1969" spans="1:11" x14ac:dyDescent="0.25">
      <c r="A1969" s="3" t="s">
        <v>1636</v>
      </c>
      <c r="B1969" s="3" t="s">
        <v>1844</v>
      </c>
      <c r="C1969" s="3" t="s">
        <v>758</v>
      </c>
      <c r="D1969" s="3">
        <v>6060323</v>
      </c>
      <c r="E1969" s="3" t="s">
        <v>754</v>
      </c>
      <c r="F1969" s="3"/>
      <c r="G1969" s="3" t="s">
        <v>755</v>
      </c>
      <c r="H1969" s="3" t="s">
        <v>756</v>
      </c>
      <c r="I1969" s="3" t="s">
        <v>757</v>
      </c>
      <c r="J1969" s="3" t="s">
        <v>758</v>
      </c>
      <c r="K1969" s="3" t="str">
        <f>CONCATENATE(A1969,"&gt;",B1969,"&gt;",C1969)</f>
        <v>Western Cape&gt;Cape Town&gt;Steenberg</v>
      </c>
    </row>
    <row r="1970" spans="1:11" x14ac:dyDescent="0.25">
      <c r="A1970" s="6" t="s">
        <v>1636</v>
      </c>
      <c r="B1970" s="6" t="s">
        <v>1844</v>
      </c>
      <c r="C1970" s="6" t="s">
        <v>732</v>
      </c>
      <c r="D1970" s="7">
        <v>796476</v>
      </c>
      <c r="E1970" s="6" t="s">
        <v>5523</v>
      </c>
      <c r="F1970" s="6"/>
      <c r="G1970" s="6" t="s">
        <v>5111</v>
      </c>
      <c r="H1970" s="6" t="s">
        <v>5524</v>
      </c>
      <c r="I1970" s="6" t="s">
        <v>5525</v>
      </c>
      <c r="J1970" s="6" t="s">
        <v>732</v>
      </c>
      <c r="K1970" s="3" t="str">
        <f>CONCATENATE(A1970,"&gt;",B1970,"&gt;",C1970)</f>
        <v>Western Cape&gt;Cape Town&gt;Sterkspruit</v>
      </c>
    </row>
    <row r="1971" spans="1:11" s="12" customFormat="1" x14ac:dyDescent="0.25">
      <c r="A1971" s="3" t="s">
        <v>1636</v>
      </c>
      <c r="B1971" s="3" t="s">
        <v>1844</v>
      </c>
      <c r="C1971" s="3" t="s">
        <v>6529</v>
      </c>
      <c r="D1971" s="3">
        <v>611743</v>
      </c>
      <c r="E1971" s="3" t="s">
        <v>4469</v>
      </c>
      <c r="F1971" s="3" t="s">
        <v>5276</v>
      </c>
      <c r="G1971" s="3" t="s">
        <v>6527</v>
      </c>
      <c r="H1971" s="3" t="s">
        <v>6528</v>
      </c>
      <c r="I1971" s="3" t="s">
        <v>6567</v>
      </c>
      <c r="J1971" s="3" t="s">
        <v>6529</v>
      </c>
      <c r="K1971" s="3" t="str">
        <f>CONCATENATE(A1971,"&gt;",B1971,"&gt;",C1971)</f>
        <v>Western Cape&gt;Cape Town&gt;Sun Valley</v>
      </c>
    </row>
    <row r="1972" spans="1:11" s="12" customFormat="1" x14ac:dyDescent="0.25">
      <c r="A1972" s="3" t="s">
        <v>1636</v>
      </c>
      <c r="B1972" s="3" t="s">
        <v>1844</v>
      </c>
      <c r="C1972" s="3" t="s">
        <v>2180</v>
      </c>
      <c r="D1972" s="3">
        <v>252743</v>
      </c>
      <c r="E1972" s="3" t="s">
        <v>1483</v>
      </c>
      <c r="F1972" s="3"/>
      <c r="G1972" s="3" t="s">
        <v>1484</v>
      </c>
      <c r="H1972" s="3" t="s">
        <v>2179</v>
      </c>
      <c r="I1972" s="3" t="s">
        <v>2180</v>
      </c>
      <c r="J1972" s="3" t="s">
        <v>1844</v>
      </c>
      <c r="K1972" s="3" t="str">
        <f>CONCATENATE(A1972,"&gt;",B1972,"&gt;",C1972)</f>
        <v xml:space="preserve">Western Cape&gt;Cape Town&gt;Sunningdale </v>
      </c>
    </row>
    <row r="1973" spans="1:11" x14ac:dyDescent="0.25">
      <c r="A1973" s="6" t="s">
        <v>1636</v>
      </c>
      <c r="B1973" s="6" t="s">
        <v>1844</v>
      </c>
      <c r="C1973" s="6" t="s">
        <v>7961</v>
      </c>
      <c r="D1973" s="7">
        <v>971154</v>
      </c>
      <c r="E1973" s="6" t="s">
        <v>7962</v>
      </c>
      <c r="F1973" s="6"/>
      <c r="G1973" s="6" t="s">
        <v>7963</v>
      </c>
      <c r="H1973" s="6" t="s">
        <v>7964</v>
      </c>
      <c r="I1973" s="6" t="s">
        <v>7965</v>
      </c>
      <c r="J1973" s="6" t="s">
        <v>7961</v>
      </c>
      <c r="K1973" s="3" t="str">
        <f>CONCATENATE(A1973,"&gt;",B1973,"&gt;",C1973)</f>
        <v>Western Cape&gt;Cape Town&gt;Sunset Beach</v>
      </c>
    </row>
    <row r="1974" spans="1:11" x14ac:dyDescent="0.25">
      <c r="A1974" s="3" t="s">
        <v>1636</v>
      </c>
      <c r="B1974" s="3" t="s">
        <v>1844</v>
      </c>
      <c r="C1974" s="3" t="s">
        <v>763</v>
      </c>
      <c r="D1974" s="3">
        <v>692840</v>
      </c>
      <c r="E1974" s="3" t="s">
        <v>4792</v>
      </c>
      <c r="F1974" s="3"/>
      <c r="G1974" s="3" t="s">
        <v>909</v>
      </c>
      <c r="H1974" s="3" t="s">
        <v>1904</v>
      </c>
      <c r="I1974" s="3" t="s">
        <v>763</v>
      </c>
      <c r="J1974" s="3" t="s">
        <v>1844</v>
      </c>
      <c r="K1974" s="3" t="str">
        <f>CONCATENATE(A1974,"&gt;",B1974,"&gt;",C1974)</f>
        <v>Western Cape&gt;Cape Town&gt;Table view</v>
      </c>
    </row>
    <row r="1975" spans="1:11" x14ac:dyDescent="0.25">
      <c r="A1975" s="3" t="s">
        <v>1636</v>
      </c>
      <c r="B1975" s="3" t="s">
        <v>1844</v>
      </c>
      <c r="C1975" s="3" t="s">
        <v>762</v>
      </c>
      <c r="D1975" s="3">
        <v>280968</v>
      </c>
      <c r="E1975" s="3" t="s">
        <v>3712</v>
      </c>
      <c r="F1975" s="3"/>
      <c r="G1975" s="3" t="s">
        <v>3670</v>
      </c>
      <c r="H1975" s="3" t="s">
        <v>3713</v>
      </c>
      <c r="I1975" s="3" t="s">
        <v>762</v>
      </c>
      <c r="J1975" s="3" t="s">
        <v>1844</v>
      </c>
      <c r="K1975" s="3" t="str">
        <f>CONCATENATE(A1975,"&gt;",B1975,"&gt;",C1975)</f>
        <v>Western Cape&gt;Cape Town&gt;Table View</v>
      </c>
    </row>
    <row r="1976" spans="1:11" x14ac:dyDescent="0.25">
      <c r="A1976" s="3" t="s">
        <v>1636</v>
      </c>
      <c r="B1976" s="3" t="s">
        <v>1844</v>
      </c>
      <c r="C1976" s="3" t="s">
        <v>762</v>
      </c>
      <c r="D1976" s="3">
        <v>184616</v>
      </c>
      <c r="E1976" s="3" t="s">
        <v>770</v>
      </c>
      <c r="F1976" s="3"/>
      <c r="G1976" s="3" t="s">
        <v>771</v>
      </c>
      <c r="H1976" s="3" t="s">
        <v>772</v>
      </c>
      <c r="I1976" s="3" t="s">
        <v>763</v>
      </c>
      <c r="J1976" s="3" t="s">
        <v>1844</v>
      </c>
      <c r="K1976" s="3" t="str">
        <f>CONCATENATE(A1976,"&gt;",B1976,"&gt;",C1976)</f>
        <v>Western Cape&gt;Cape Town&gt;Table View</v>
      </c>
    </row>
    <row r="1977" spans="1:11" x14ac:dyDescent="0.25">
      <c r="A1977" s="3" t="s">
        <v>1636</v>
      </c>
      <c r="B1977" s="3" t="s">
        <v>1844</v>
      </c>
      <c r="C1977" s="3" t="s">
        <v>762</v>
      </c>
      <c r="D1977" s="3">
        <v>82104</v>
      </c>
      <c r="E1977" s="3" t="s">
        <v>764</v>
      </c>
      <c r="F1977" s="3"/>
      <c r="G1977" s="3" t="s">
        <v>765</v>
      </c>
      <c r="H1977" s="3" t="s">
        <v>3315</v>
      </c>
      <c r="I1977" s="3" t="s">
        <v>762</v>
      </c>
      <c r="J1977" s="3" t="s">
        <v>1844</v>
      </c>
      <c r="K1977" s="3" t="str">
        <f>CONCATENATE(A1977,"&gt;",B1977,"&gt;",C1977)</f>
        <v>Western Cape&gt;Cape Town&gt;Table View</v>
      </c>
    </row>
    <row r="1978" spans="1:11" x14ac:dyDescent="0.25">
      <c r="A1978" s="3" t="s">
        <v>1636</v>
      </c>
      <c r="B1978" s="3" t="s">
        <v>1844</v>
      </c>
      <c r="C1978" s="3" t="s">
        <v>762</v>
      </c>
      <c r="D1978" s="3">
        <v>6081568</v>
      </c>
      <c r="E1978" s="3" t="s">
        <v>773</v>
      </c>
      <c r="F1978" s="3"/>
      <c r="G1978" s="3" t="s">
        <v>774</v>
      </c>
      <c r="H1978" s="3" t="s">
        <v>775</v>
      </c>
      <c r="I1978" s="3" t="s">
        <v>762</v>
      </c>
      <c r="J1978" s="3" t="s">
        <v>1844</v>
      </c>
      <c r="K1978" s="3" t="str">
        <f>CONCATENATE(A1978,"&gt;",B1978,"&gt;",C1978)</f>
        <v>Western Cape&gt;Cape Town&gt;Table View</v>
      </c>
    </row>
    <row r="1979" spans="1:11" x14ac:dyDescent="0.25">
      <c r="A1979" s="3" t="s">
        <v>1636</v>
      </c>
      <c r="B1979" s="3" t="s">
        <v>1844</v>
      </c>
      <c r="C1979" s="3" t="s">
        <v>762</v>
      </c>
      <c r="D1979" s="3">
        <v>27731</v>
      </c>
      <c r="E1979" s="3" t="s">
        <v>759</v>
      </c>
      <c r="F1979" s="3"/>
      <c r="G1979" s="3" t="s">
        <v>760</v>
      </c>
      <c r="H1979" s="3" t="s">
        <v>761</v>
      </c>
      <c r="I1979" s="3" t="s">
        <v>762</v>
      </c>
      <c r="J1979" s="3" t="s">
        <v>1844</v>
      </c>
      <c r="K1979" s="3" t="str">
        <f>CONCATENATE(A1979,"&gt;",B1979,"&gt;",C1979)</f>
        <v>Western Cape&gt;Cape Town&gt;Table View</v>
      </c>
    </row>
    <row r="1980" spans="1:11" x14ac:dyDescent="0.25">
      <c r="A1980" s="3" t="s">
        <v>1636</v>
      </c>
      <c r="B1980" s="3" t="s">
        <v>1844</v>
      </c>
      <c r="C1980" s="3" t="s">
        <v>762</v>
      </c>
      <c r="D1980" s="3">
        <v>202320</v>
      </c>
      <c r="E1980" s="3" t="s">
        <v>465</v>
      </c>
      <c r="F1980" s="3"/>
      <c r="G1980" s="3" t="s">
        <v>466</v>
      </c>
      <c r="H1980" s="3" t="s">
        <v>467</v>
      </c>
      <c r="I1980" s="3" t="s">
        <v>762</v>
      </c>
      <c r="J1980" s="3" t="s">
        <v>1844</v>
      </c>
      <c r="K1980" s="3" t="str">
        <f>CONCATENATE(A1980,"&gt;",B1980,"&gt;",C1980)</f>
        <v>Western Cape&gt;Cape Town&gt;Table View</v>
      </c>
    </row>
    <row r="1981" spans="1:11" x14ac:dyDescent="0.25">
      <c r="A1981" s="3" t="s">
        <v>1636</v>
      </c>
      <c r="B1981" s="3" t="s">
        <v>1844</v>
      </c>
      <c r="C1981" s="3" t="s">
        <v>762</v>
      </c>
      <c r="D1981" s="3">
        <v>83054</v>
      </c>
      <c r="E1981" s="3" t="s">
        <v>766</v>
      </c>
      <c r="F1981" s="3"/>
      <c r="G1981" s="3" t="s">
        <v>767</v>
      </c>
      <c r="H1981" s="3" t="s">
        <v>3968</v>
      </c>
      <c r="I1981" s="3" t="s">
        <v>762</v>
      </c>
      <c r="J1981" s="3" t="s">
        <v>1844</v>
      </c>
      <c r="K1981" s="3" t="str">
        <f>CONCATENATE(A1981,"&gt;",B1981,"&gt;",C1981)</f>
        <v>Western Cape&gt;Cape Town&gt;Table View</v>
      </c>
    </row>
    <row r="1982" spans="1:11" x14ac:dyDescent="0.25">
      <c r="A1982" s="3" t="s">
        <v>1636</v>
      </c>
      <c r="B1982" s="3" t="s">
        <v>1844</v>
      </c>
      <c r="C1982" s="3" t="s">
        <v>762</v>
      </c>
      <c r="D1982" s="3">
        <v>6081924</v>
      </c>
      <c r="E1982" s="3" t="s">
        <v>5683</v>
      </c>
      <c r="F1982" s="3" t="s">
        <v>5276</v>
      </c>
      <c r="G1982" s="3" t="s">
        <v>776</v>
      </c>
      <c r="H1982" s="3" t="s">
        <v>777</v>
      </c>
      <c r="I1982" s="3" t="s">
        <v>2942</v>
      </c>
      <c r="J1982" s="3" t="s">
        <v>1844</v>
      </c>
      <c r="K1982" s="3" t="str">
        <f>CONCATENATE(A1982,"&gt;",B1982,"&gt;",C1982)</f>
        <v>Western Cape&gt;Cape Town&gt;Table View</v>
      </c>
    </row>
    <row r="1983" spans="1:11" x14ac:dyDescent="0.25">
      <c r="A1983" s="3" t="s">
        <v>1636</v>
      </c>
      <c r="B1983" s="3" t="s">
        <v>1844</v>
      </c>
      <c r="C1983" s="3" t="s">
        <v>762</v>
      </c>
      <c r="D1983" s="3">
        <v>471410</v>
      </c>
      <c r="E1983" s="3" t="s">
        <v>7233</v>
      </c>
      <c r="F1983" s="3"/>
      <c r="G1983" s="3" t="s">
        <v>7234</v>
      </c>
      <c r="H1983" s="3" t="s">
        <v>7235</v>
      </c>
      <c r="I1983" s="3" t="s">
        <v>7236</v>
      </c>
      <c r="J1983" s="3" t="s">
        <v>762</v>
      </c>
      <c r="K1983" s="3" t="str">
        <f>CONCATENATE(A1983,"&gt;",B1983,"&gt;",C1983)</f>
        <v>Western Cape&gt;Cape Town&gt;Table View</v>
      </c>
    </row>
    <row r="1984" spans="1:11" x14ac:dyDescent="0.25">
      <c r="A1984" s="3" t="s">
        <v>1636</v>
      </c>
      <c r="B1984" s="3" t="s">
        <v>1844</v>
      </c>
      <c r="C1984" s="3" t="s">
        <v>762</v>
      </c>
      <c r="D1984" s="3">
        <v>403431</v>
      </c>
      <c r="E1984" s="3" t="s">
        <v>2785</v>
      </c>
      <c r="F1984" s="3" t="s">
        <v>5276</v>
      </c>
      <c r="G1984" s="3" t="s">
        <v>5752</v>
      </c>
      <c r="H1984" s="3" t="s">
        <v>2786</v>
      </c>
      <c r="I1984" s="3" t="s">
        <v>3607</v>
      </c>
      <c r="J1984" s="3" t="s">
        <v>762</v>
      </c>
      <c r="K1984" s="3" t="str">
        <f>CONCATENATE(A1984,"&gt;",B1984,"&gt;",C1984)</f>
        <v>Western Cape&gt;Cape Town&gt;Table View</v>
      </c>
    </row>
    <row r="1985" spans="1:11" x14ac:dyDescent="0.25">
      <c r="A1985" s="6" t="s">
        <v>1636</v>
      </c>
      <c r="B1985" s="6" t="s">
        <v>1844</v>
      </c>
      <c r="C1985" s="6" t="s">
        <v>762</v>
      </c>
      <c r="D1985" s="7">
        <v>974811</v>
      </c>
      <c r="E1985" s="6" t="s">
        <v>8013</v>
      </c>
      <c r="F1985" s="6"/>
      <c r="G1985" s="6" t="s">
        <v>2857</v>
      </c>
      <c r="H1985" s="6" t="s">
        <v>8014</v>
      </c>
      <c r="I1985" s="6" t="s">
        <v>8015</v>
      </c>
      <c r="J1985" s="6" t="s">
        <v>762</v>
      </c>
      <c r="K1985" s="3" t="str">
        <f>CONCATENATE(A1985,"&gt;",B1985,"&gt;",C1985)</f>
        <v>Western Cape&gt;Cape Town&gt;Table View</v>
      </c>
    </row>
    <row r="1986" spans="1:11" x14ac:dyDescent="0.25">
      <c r="A1986" s="3" t="s">
        <v>1636</v>
      </c>
      <c r="B1986" s="3" t="s">
        <v>1844</v>
      </c>
      <c r="C1986" s="3" t="s">
        <v>2962</v>
      </c>
      <c r="D1986" s="3">
        <v>267414</v>
      </c>
      <c r="E1986" s="3" t="s">
        <v>1632</v>
      </c>
      <c r="F1986" s="3" t="s">
        <v>5276</v>
      </c>
      <c r="G1986" s="3" t="s">
        <v>6134</v>
      </c>
      <c r="H1986" s="3" t="s">
        <v>6135</v>
      </c>
      <c r="I1986" s="3" t="s">
        <v>6136</v>
      </c>
      <c r="J1986" s="3" t="s">
        <v>2604</v>
      </c>
      <c r="K1986" s="3" t="str">
        <f>CONCATENATE(A1986,"&gt;",B1986,"&gt;",C1986)</f>
        <v>Western Cape&gt;Cape Town&gt;Table view, Sunningdale</v>
      </c>
    </row>
    <row r="1987" spans="1:11" x14ac:dyDescent="0.25">
      <c r="A1987" s="3" t="s">
        <v>1636</v>
      </c>
      <c r="B1987" s="11" t="s">
        <v>1844</v>
      </c>
      <c r="C1987" s="11" t="s">
        <v>1525</v>
      </c>
      <c r="D1987" s="13">
        <v>693758</v>
      </c>
      <c r="E1987" s="11" t="s">
        <v>4810</v>
      </c>
      <c r="F1987" s="3"/>
      <c r="G1987" s="11" t="s">
        <v>4731</v>
      </c>
      <c r="H1987" s="11" t="s">
        <v>4828</v>
      </c>
      <c r="I1987" s="11" t="s">
        <v>1525</v>
      </c>
      <c r="J1987" s="11" t="s">
        <v>4811</v>
      </c>
      <c r="K1987" s="3" t="str">
        <f>CONCATENATE(A1987,"&gt;",B1987,"&gt;",C1987)</f>
        <v>Western Cape&gt;Cape Town&gt;Tokai</v>
      </c>
    </row>
    <row r="1988" spans="1:11" x14ac:dyDescent="0.25">
      <c r="A1988" s="3" t="s">
        <v>1636</v>
      </c>
      <c r="B1988" s="3" t="s">
        <v>1844</v>
      </c>
      <c r="C1988" s="3" t="s">
        <v>1525</v>
      </c>
      <c r="D1988" s="3">
        <v>6046215</v>
      </c>
      <c r="E1988" s="3" t="s">
        <v>1530</v>
      </c>
      <c r="F1988" s="3"/>
      <c r="G1988" s="3" t="s">
        <v>1531</v>
      </c>
      <c r="H1988" s="3" t="s">
        <v>2342</v>
      </c>
      <c r="I1988" s="3" t="s">
        <v>1525</v>
      </c>
      <c r="J1988" s="3" t="s">
        <v>1844</v>
      </c>
      <c r="K1988" s="3" t="str">
        <f>CONCATENATE(A1988,"&gt;",B1988,"&gt;",C1988)</f>
        <v>Western Cape&gt;Cape Town&gt;Tokai</v>
      </c>
    </row>
    <row r="1989" spans="1:11" x14ac:dyDescent="0.25">
      <c r="A1989" s="3" t="s">
        <v>1636</v>
      </c>
      <c r="B1989" s="3" t="s">
        <v>1844</v>
      </c>
      <c r="C1989" s="3" t="s">
        <v>1525</v>
      </c>
      <c r="D1989" s="3">
        <v>175870</v>
      </c>
      <c r="E1989" s="3" t="s">
        <v>778</v>
      </c>
      <c r="F1989" s="3" t="s">
        <v>5276</v>
      </c>
      <c r="G1989" s="3" t="s">
        <v>5716</v>
      </c>
      <c r="H1989" s="3" t="s">
        <v>5462</v>
      </c>
      <c r="I1989" s="3" t="s">
        <v>3575</v>
      </c>
      <c r="J1989" s="3" t="s">
        <v>1844</v>
      </c>
      <c r="K1989" s="3" t="str">
        <f>CONCATENATE(A1989,"&gt;",B1989,"&gt;",C1989)</f>
        <v>Western Cape&gt;Cape Town&gt;Tokai</v>
      </c>
    </row>
    <row r="1990" spans="1:11" x14ac:dyDescent="0.25">
      <c r="A1990" s="3" t="s">
        <v>1636</v>
      </c>
      <c r="B1990" s="3" t="s">
        <v>1844</v>
      </c>
      <c r="C1990" s="3" t="s">
        <v>1525</v>
      </c>
      <c r="D1990" s="3">
        <v>241210</v>
      </c>
      <c r="E1990" s="3" t="s">
        <v>1528</v>
      </c>
      <c r="F1990" s="3"/>
      <c r="G1990" s="3" t="s">
        <v>1529</v>
      </c>
      <c r="H1990" s="3" t="s">
        <v>2968</v>
      </c>
      <c r="I1990" s="3" t="s">
        <v>1525</v>
      </c>
      <c r="J1990" s="3" t="s">
        <v>1844</v>
      </c>
      <c r="K1990" s="3" t="str">
        <f>CONCATENATE(A1990,"&gt;",B1990,"&gt;",C1990)</f>
        <v>Western Cape&gt;Cape Town&gt;Tokai</v>
      </c>
    </row>
    <row r="1991" spans="1:11" x14ac:dyDescent="0.25">
      <c r="A1991" s="3" t="s">
        <v>1636</v>
      </c>
      <c r="B1991" s="3" t="s">
        <v>1844</v>
      </c>
      <c r="C1991" s="3" t="s">
        <v>1525</v>
      </c>
      <c r="D1991" s="3">
        <v>188832</v>
      </c>
      <c r="E1991" s="3" t="s">
        <v>1526</v>
      </c>
      <c r="F1991" s="3"/>
      <c r="G1991" s="3" t="s">
        <v>1527</v>
      </c>
      <c r="H1991" s="3" t="s">
        <v>3571</v>
      </c>
      <c r="I1991" s="3" t="s">
        <v>3572</v>
      </c>
      <c r="J1991" s="3" t="s">
        <v>1525</v>
      </c>
      <c r="K1991" s="3" t="str">
        <f>CONCATENATE(A1991,"&gt;",B1991,"&gt;",C1991)</f>
        <v>Western Cape&gt;Cape Town&gt;Tokai</v>
      </c>
    </row>
    <row r="1992" spans="1:11" x14ac:dyDescent="0.25">
      <c r="A1992" s="3" t="s">
        <v>1636</v>
      </c>
      <c r="B1992" s="3" t="s">
        <v>1844</v>
      </c>
      <c r="C1992" s="3" t="s">
        <v>1525</v>
      </c>
      <c r="D1992" s="3">
        <v>457337</v>
      </c>
      <c r="E1992" s="3" t="s">
        <v>3036</v>
      </c>
      <c r="F1992" s="3" t="s">
        <v>5276</v>
      </c>
      <c r="G1992" s="3" t="s">
        <v>4223</v>
      </c>
      <c r="H1992" s="3" t="s">
        <v>3576</v>
      </c>
      <c r="I1992" s="3" t="s">
        <v>3575</v>
      </c>
      <c r="J1992" s="3" t="s">
        <v>1525</v>
      </c>
      <c r="K1992" s="3" t="str">
        <f>CONCATENATE(A1992,"&gt;",B1992,"&gt;",C1992)</f>
        <v>Western Cape&gt;Cape Town&gt;Tokai</v>
      </c>
    </row>
    <row r="1993" spans="1:11" x14ac:dyDescent="0.25">
      <c r="A1993" s="3" t="s">
        <v>1636</v>
      </c>
      <c r="B1993" s="6" t="s">
        <v>1844</v>
      </c>
      <c r="C1993" s="3" t="s">
        <v>1681</v>
      </c>
      <c r="D1993" s="34">
        <v>1065785</v>
      </c>
      <c r="E1993" s="6" t="s">
        <v>8408</v>
      </c>
      <c r="F1993" s="6"/>
      <c r="G1993" s="7" t="s">
        <v>843</v>
      </c>
      <c r="H1993" s="6" t="s">
        <v>8409</v>
      </c>
      <c r="I1993" s="7" t="s">
        <v>1681</v>
      </c>
      <c r="J1993" s="6"/>
      <c r="K1993" s="3" t="str">
        <f>CONCATENATE(A1993,"&gt;",B1993,"&gt;",C1993)</f>
        <v>Western Cape&gt;Cape Town&gt;Tuscany Glen</v>
      </c>
    </row>
    <row r="1994" spans="1:11" x14ac:dyDescent="0.25">
      <c r="A1994" s="3" t="s">
        <v>1636</v>
      </c>
      <c r="B1994" s="3" t="s">
        <v>1844</v>
      </c>
      <c r="C1994" s="3" t="s">
        <v>2592</v>
      </c>
      <c r="D1994" s="3">
        <v>187801</v>
      </c>
      <c r="E1994" s="3" t="s">
        <v>2590</v>
      </c>
      <c r="F1994" s="3" t="s">
        <v>5276</v>
      </c>
      <c r="G1994" s="3" t="s">
        <v>2591</v>
      </c>
      <c r="H1994" s="3" t="s">
        <v>3574</v>
      </c>
      <c r="I1994" s="3" t="s">
        <v>3573</v>
      </c>
      <c r="J1994" s="3" t="s">
        <v>2355</v>
      </c>
      <c r="K1994" s="3" t="str">
        <f>CONCATENATE(A1994,"&gt;",B1994,"&gt;",C1994)</f>
        <v>Western Cape&gt;Cape Town&gt;Tyger Valley</v>
      </c>
    </row>
    <row r="1995" spans="1:11" x14ac:dyDescent="0.25">
      <c r="A1995" s="3" t="s">
        <v>1636</v>
      </c>
      <c r="B1995" s="3" t="s">
        <v>1844</v>
      </c>
      <c r="C1995" s="3" t="s">
        <v>2592</v>
      </c>
      <c r="D1995" s="3">
        <v>193615</v>
      </c>
      <c r="E1995" s="3" t="s">
        <v>6708</v>
      </c>
      <c r="F1995" s="3" t="s">
        <v>5276</v>
      </c>
      <c r="G1995" s="3" t="s">
        <v>6707</v>
      </c>
      <c r="H1995" s="3" t="s">
        <v>6709</v>
      </c>
      <c r="I1995" s="3" t="s">
        <v>6710</v>
      </c>
      <c r="J1995" s="3" t="s">
        <v>6711</v>
      </c>
      <c r="K1995" s="3" t="str">
        <f>CONCATENATE(A1995,"&gt;",B1995,"&gt;",C1995)</f>
        <v>Western Cape&gt;Cape Town&gt;Tyger Valley</v>
      </c>
    </row>
    <row r="1996" spans="1:11" x14ac:dyDescent="0.25">
      <c r="A1996" s="6" t="s">
        <v>1636</v>
      </c>
      <c r="B1996" s="6" t="s">
        <v>1844</v>
      </c>
      <c r="C1996" s="6" t="s">
        <v>5483</v>
      </c>
      <c r="D1996" s="7">
        <v>653047</v>
      </c>
      <c r="E1996" s="3" t="s">
        <v>5176</v>
      </c>
      <c r="F1996" s="3"/>
      <c r="G1996" s="3" t="s">
        <v>5484</v>
      </c>
      <c r="H1996" s="3" t="s">
        <v>5485</v>
      </c>
      <c r="I1996" s="6" t="s">
        <v>5177</v>
      </c>
      <c r="J1996" s="6" t="s">
        <v>5483</v>
      </c>
      <c r="K1996" s="3" t="str">
        <f>CONCATENATE(A1996,"&gt;",B1996,"&gt;",C1996)</f>
        <v>Western Cape&gt;Cape Town&gt;Uitzicht</v>
      </c>
    </row>
    <row r="1997" spans="1:11" x14ac:dyDescent="0.25">
      <c r="A1997" s="3" t="s">
        <v>1636</v>
      </c>
      <c r="B1997" s="3" t="s">
        <v>1844</v>
      </c>
      <c r="C1997" s="3" t="s">
        <v>1536</v>
      </c>
      <c r="D1997" s="3">
        <v>166596</v>
      </c>
      <c r="E1997" s="3" t="s">
        <v>1532</v>
      </c>
      <c r="F1997" s="3"/>
      <c r="G1997" s="3" t="s">
        <v>1533</v>
      </c>
      <c r="H1997" s="3" t="s">
        <v>1534</v>
      </c>
      <c r="I1997" s="3" t="s">
        <v>1535</v>
      </c>
      <c r="J1997" s="3" t="s">
        <v>1844</v>
      </c>
      <c r="K1997" s="3" t="str">
        <f>CONCATENATE(A1997,"&gt;",B1997,"&gt;",C1997)</f>
        <v>Western Cape&gt;Cape Town&gt;Vasco</v>
      </c>
    </row>
    <row r="1998" spans="1:11" x14ac:dyDescent="0.25">
      <c r="A1998" s="3" t="s">
        <v>1636</v>
      </c>
      <c r="B1998" s="3" t="s">
        <v>1844</v>
      </c>
      <c r="C1998" s="3" t="s">
        <v>1536</v>
      </c>
      <c r="D1998" s="3">
        <v>419265</v>
      </c>
      <c r="E1998" s="3" t="s">
        <v>2921</v>
      </c>
      <c r="F1998" s="3"/>
      <c r="G1998" s="3" t="s">
        <v>2855</v>
      </c>
      <c r="H1998" s="3" t="s">
        <v>3316</v>
      </c>
      <c r="I1998" s="3" t="s">
        <v>1536</v>
      </c>
      <c r="J1998" s="3" t="s">
        <v>1844</v>
      </c>
      <c r="K1998" s="3" t="str">
        <f>CONCATENATE(A1998,"&gt;",B1998,"&gt;",C1998)</f>
        <v>Western Cape&gt;Cape Town&gt;Vasco</v>
      </c>
    </row>
    <row r="1999" spans="1:11" x14ac:dyDescent="0.25">
      <c r="A1999" s="3" t="s">
        <v>1636</v>
      </c>
      <c r="B1999" s="11" t="s">
        <v>1844</v>
      </c>
      <c r="C1999" s="11" t="s">
        <v>4847</v>
      </c>
      <c r="D1999" s="13">
        <v>676918</v>
      </c>
      <c r="E1999" s="11" t="s">
        <v>4843</v>
      </c>
      <c r="F1999" s="3"/>
      <c r="G1999" s="11" t="s">
        <v>4731</v>
      </c>
      <c r="H1999" s="11" t="s">
        <v>4845</v>
      </c>
      <c r="I1999" s="11" t="s">
        <v>4846</v>
      </c>
      <c r="J1999" s="11" t="s">
        <v>4847</v>
      </c>
      <c r="K1999" s="3" t="str">
        <f>CONCATENATE(A1999,"&gt;",B1999,"&gt;",C1999)</f>
        <v>Western Cape&gt;Cape Town&gt;Waterfront</v>
      </c>
    </row>
    <row r="2000" spans="1:11" x14ac:dyDescent="0.25">
      <c r="A2000" s="3" t="s">
        <v>1636</v>
      </c>
      <c r="B2000" s="3" t="s">
        <v>1844</v>
      </c>
      <c r="C2000" s="3" t="s">
        <v>1834</v>
      </c>
      <c r="D2000" s="3">
        <v>526711</v>
      </c>
      <c r="E2000" s="3" t="s">
        <v>7400</v>
      </c>
      <c r="F2000" s="3" t="s">
        <v>5276</v>
      </c>
      <c r="G2000" s="3" t="s">
        <v>7399</v>
      </c>
      <c r="H2000" s="3" t="s">
        <v>7401</v>
      </c>
      <c r="I2000" s="3" t="s">
        <v>7402</v>
      </c>
      <c r="J2000" s="3" t="s">
        <v>1834</v>
      </c>
      <c r="K2000" s="3" t="str">
        <f>CONCATENATE(A2000,"&gt;",B2000,"&gt;",C2000)</f>
        <v>Western Cape&gt;Cape Town&gt;Welgemoed</v>
      </c>
    </row>
    <row r="2001" spans="1:11" x14ac:dyDescent="0.25">
      <c r="A2001" s="6" t="s">
        <v>1636</v>
      </c>
      <c r="B2001" s="6" t="s">
        <v>1844</v>
      </c>
      <c r="C2001" s="6" t="s">
        <v>5621</v>
      </c>
      <c r="D2001" s="7">
        <v>822299</v>
      </c>
      <c r="E2001" s="3" t="s">
        <v>5622</v>
      </c>
      <c r="F2001" s="3"/>
      <c r="G2001" s="6" t="s">
        <v>5111</v>
      </c>
      <c r="H2001" s="6" t="s">
        <v>5623</v>
      </c>
      <c r="I2001" s="6" t="s">
        <v>5624</v>
      </c>
      <c r="J2001" s="6" t="s">
        <v>5621</v>
      </c>
      <c r="K2001" s="3" t="str">
        <f>CONCATENATE(A2001,"&gt;",B2001,"&gt;",C2001)</f>
        <v>Western Cape&gt;Cape Town&gt;Woodstock</v>
      </c>
    </row>
    <row r="2002" spans="1:11" x14ac:dyDescent="0.25">
      <c r="A2002" s="3" t="s">
        <v>1636</v>
      </c>
      <c r="B2002" s="3" t="s">
        <v>1844</v>
      </c>
      <c r="C2002" s="3" t="s">
        <v>1538</v>
      </c>
      <c r="D2002" s="3">
        <v>629332</v>
      </c>
      <c r="E2002" s="3" t="s">
        <v>4557</v>
      </c>
      <c r="F2002" s="3"/>
      <c r="G2002" s="3" t="s">
        <v>1537</v>
      </c>
      <c r="H2002" s="3" t="s">
        <v>4558</v>
      </c>
      <c r="I2002" s="3" t="s">
        <v>1538</v>
      </c>
      <c r="J2002" s="3" t="s">
        <v>1844</v>
      </c>
      <c r="K2002" s="3" t="str">
        <f>CONCATENATE(A2002,"&gt;",B2002,"&gt;",C2002)</f>
        <v>Western Cape&gt;Cape Town&gt;Wynberg</v>
      </c>
    </row>
    <row r="2003" spans="1:11" x14ac:dyDescent="0.25">
      <c r="A2003" s="6" t="s">
        <v>1636</v>
      </c>
      <c r="B2003" s="6" t="s">
        <v>1844</v>
      </c>
      <c r="C2003" s="6" t="s">
        <v>1538</v>
      </c>
      <c r="D2003" s="7">
        <v>325880</v>
      </c>
      <c r="E2003" s="3" t="s">
        <v>5081</v>
      </c>
      <c r="F2003" s="3"/>
      <c r="G2003" s="3" t="s">
        <v>909</v>
      </c>
      <c r="H2003" s="6" t="s">
        <v>5082</v>
      </c>
      <c r="I2003" s="6" t="s">
        <v>5083</v>
      </c>
      <c r="J2003" s="6" t="s">
        <v>1538</v>
      </c>
      <c r="K2003" s="3" t="str">
        <f>CONCATENATE(A2003,"&gt;",B2003,"&gt;",C2003)</f>
        <v>Western Cape&gt;Cape Town&gt;Wynberg</v>
      </c>
    </row>
    <row r="2004" spans="1:11" x14ac:dyDescent="0.25">
      <c r="A2004" s="6" t="s">
        <v>1636</v>
      </c>
      <c r="B2004" s="6" t="s">
        <v>1844</v>
      </c>
      <c r="C2004" s="6" t="s">
        <v>1538</v>
      </c>
      <c r="D2004" s="7">
        <v>6039502</v>
      </c>
      <c r="E2004" s="6" t="s">
        <v>5263</v>
      </c>
      <c r="F2004" s="3"/>
      <c r="G2004" s="6" t="s">
        <v>5264</v>
      </c>
      <c r="H2004" s="6" t="s">
        <v>5265</v>
      </c>
      <c r="I2004" s="6" t="s">
        <v>5266</v>
      </c>
      <c r="J2004" s="6" t="s">
        <v>1538</v>
      </c>
      <c r="K2004" s="3" t="str">
        <f>CONCATENATE(A2004,"&gt;",B2004,"&gt;",C2004)</f>
        <v>Western Cape&gt;Cape Town&gt;Wynberg</v>
      </c>
    </row>
    <row r="2005" spans="1:11" x14ac:dyDescent="0.25">
      <c r="A2005" s="6" t="s">
        <v>1636</v>
      </c>
      <c r="B2005" s="6" t="s">
        <v>1844</v>
      </c>
      <c r="C2005" s="6" t="s">
        <v>1538</v>
      </c>
      <c r="D2005" s="7">
        <v>6003427</v>
      </c>
      <c r="E2005" s="3" t="s">
        <v>5321</v>
      </c>
      <c r="F2005" s="3"/>
      <c r="G2005" s="6" t="s">
        <v>5322</v>
      </c>
      <c r="H2005" s="6" t="s">
        <v>5323</v>
      </c>
      <c r="I2005" s="6" t="s">
        <v>1538</v>
      </c>
      <c r="J2005" s="6" t="s">
        <v>1538</v>
      </c>
      <c r="K2005" s="3" t="str">
        <f>CONCATENATE(A2005,"&gt;",B2005,"&gt;",C2005)</f>
        <v>Western Cape&gt;Cape Town&gt;Wynberg</v>
      </c>
    </row>
    <row r="2006" spans="1:11" x14ac:dyDescent="0.25">
      <c r="A2006" s="6" t="s">
        <v>1636</v>
      </c>
      <c r="B2006" s="6" t="s">
        <v>8150</v>
      </c>
      <c r="C2006" s="6" t="s">
        <v>3761</v>
      </c>
      <c r="D2006" s="7">
        <v>998664</v>
      </c>
      <c r="E2006" s="6" t="s">
        <v>8151</v>
      </c>
      <c r="F2006" s="6"/>
      <c r="G2006" s="6" t="s">
        <v>7267</v>
      </c>
      <c r="H2006" s="6" t="s">
        <v>8152</v>
      </c>
      <c r="I2006" s="6" t="s">
        <v>8153</v>
      </c>
      <c r="J2006" s="6" t="s">
        <v>3761</v>
      </c>
      <c r="K2006" s="3" t="str">
        <f>CONCATENATE(A2006,"&gt;",B2006,"&gt;",C2006)</f>
        <v>Western Cape&gt;Cape Town &gt;Constantia</v>
      </c>
    </row>
    <row r="2007" spans="1:11" x14ac:dyDescent="0.25">
      <c r="A2007" s="6" t="s">
        <v>1636</v>
      </c>
      <c r="B2007" s="6" t="s">
        <v>8150</v>
      </c>
      <c r="C2007" s="6" t="s">
        <v>483</v>
      </c>
      <c r="D2007" s="7">
        <v>960810</v>
      </c>
      <c r="E2007" s="6" t="s">
        <v>8174</v>
      </c>
      <c r="F2007" s="6"/>
      <c r="G2007" s="6" t="s">
        <v>8175</v>
      </c>
      <c r="H2007" s="6" t="s">
        <v>8176</v>
      </c>
      <c r="I2007" s="6" t="s">
        <v>8177</v>
      </c>
      <c r="J2007" s="6" t="s">
        <v>483</v>
      </c>
      <c r="K2007" s="3" t="str">
        <f>CONCATENATE(A2007,"&gt;",B2007,"&gt;",C2007)</f>
        <v>Western Cape&gt;Cape Town &gt;Mitchells Plain</v>
      </c>
    </row>
    <row r="2008" spans="1:11" x14ac:dyDescent="0.25">
      <c r="A2008" s="3" t="s">
        <v>1636</v>
      </c>
      <c r="B2008" s="3" t="s">
        <v>1542</v>
      </c>
      <c r="C2008" s="3" t="s">
        <v>1542</v>
      </c>
      <c r="D2008" s="3">
        <v>6003508</v>
      </c>
      <c r="E2008" s="3" t="s">
        <v>1539</v>
      </c>
      <c r="F2008" s="3"/>
      <c r="G2008" s="3" t="s">
        <v>1540</v>
      </c>
      <c r="H2008" s="3" t="s">
        <v>1541</v>
      </c>
      <c r="I2008" s="3" t="s">
        <v>1542</v>
      </c>
      <c r="J2008" s="3" t="s">
        <v>1542</v>
      </c>
      <c r="K2008" s="3" t="str">
        <f>CONCATENATE(A2008,"&gt;",B2008,"&gt;",C2008)</f>
        <v>Western Cape&gt;Ceres&gt;Ceres</v>
      </c>
    </row>
    <row r="2009" spans="1:11" x14ac:dyDescent="0.25">
      <c r="A2009" s="3" t="s">
        <v>1636</v>
      </c>
      <c r="B2009" s="3" t="s">
        <v>1542</v>
      </c>
      <c r="C2009" s="3" t="s">
        <v>1542</v>
      </c>
      <c r="D2009" s="3">
        <v>279102</v>
      </c>
      <c r="E2009" s="3" t="s">
        <v>6157</v>
      </c>
      <c r="F2009" s="3"/>
      <c r="G2009" s="3" t="s">
        <v>4054</v>
      </c>
      <c r="H2009" s="3" t="s">
        <v>6158</v>
      </c>
      <c r="I2009" s="3" t="s">
        <v>6159</v>
      </c>
      <c r="J2009" s="3" t="s">
        <v>1542</v>
      </c>
      <c r="K2009" s="3" t="str">
        <f>CONCATENATE(A2009,"&gt;",B2009,"&gt;",C2009)</f>
        <v>Western Cape&gt;Ceres&gt;Ceres</v>
      </c>
    </row>
    <row r="2010" spans="1:11" x14ac:dyDescent="0.25">
      <c r="A2010" s="3" t="s">
        <v>1636</v>
      </c>
      <c r="B2010" s="3" t="s">
        <v>1542</v>
      </c>
      <c r="C2010" s="3" t="s">
        <v>1542</v>
      </c>
      <c r="D2010" s="3">
        <v>66990</v>
      </c>
      <c r="E2010" s="3" t="s">
        <v>4347</v>
      </c>
      <c r="F2010" s="3"/>
      <c r="G2010" s="3" t="s">
        <v>4349</v>
      </c>
      <c r="H2010" s="3" t="s">
        <v>4348</v>
      </c>
      <c r="I2010" s="3" t="s">
        <v>1542</v>
      </c>
      <c r="J2010" s="3"/>
      <c r="K2010" s="3" t="str">
        <f>CONCATENATE(A2010,"&gt;",B2010,"&gt;",C2010)</f>
        <v>Western Cape&gt;Ceres&gt;Ceres</v>
      </c>
    </row>
    <row r="2011" spans="1:11" x14ac:dyDescent="0.25">
      <c r="A2011" s="21" t="s">
        <v>1636</v>
      </c>
      <c r="B2011" s="21" t="s">
        <v>1542</v>
      </c>
      <c r="C2011" s="21" t="s">
        <v>1542</v>
      </c>
      <c r="D2011" s="22">
        <v>757098</v>
      </c>
      <c r="E2011" s="21" t="s">
        <v>5389</v>
      </c>
      <c r="F2011" s="21"/>
      <c r="G2011" s="21" t="s">
        <v>1540</v>
      </c>
      <c r="H2011" s="21" t="s">
        <v>5391</v>
      </c>
      <c r="I2011" s="21" t="s">
        <v>5390</v>
      </c>
      <c r="J2011" s="21" t="s">
        <v>1542</v>
      </c>
      <c r="K2011" s="3" t="str">
        <f>CONCATENATE(A2011,"&gt;",B2011,"&gt;",C2011)</f>
        <v>Western Cape&gt;Ceres&gt;Ceres</v>
      </c>
    </row>
    <row r="2012" spans="1:11" x14ac:dyDescent="0.25">
      <c r="A2012" s="3" t="s">
        <v>1636</v>
      </c>
      <c r="B2012" s="3" t="s">
        <v>3033</v>
      </c>
      <c r="C2012" s="3" t="s">
        <v>3033</v>
      </c>
      <c r="D2012" s="3">
        <v>395587</v>
      </c>
      <c r="E2012" s="3" t="s">
        <v>3035</v>
      </c>
      <c r="F2012" s="3"/>
      <c r="G2012" s="3" t="s">
        <v>3034</v>
      </c>
      <c r="H2012" s="3" t="s">
        <v>3317</v>
      </c>
      <c r="I2012" s="3" t="s">
        <v>3033</v>
      </c>
      <c r="J2012" s="3" t="s">
        <v>3033</v>
      </c>
      <c r="K2012" s="3" t="str">
        <f>CONCATENATE(A2012,"&gt;",B2012,"&gt;",C2012)</f>
        <v>Western Cape&gt;Citrusdal&gt;Citrusdal</v>
      </c>
    </row>
    <row r="2013" spans="1:11" x14ac:dyDescent="0.25">
      <c r="A2013" s="6" t="s">
        <v>1636</v>
      </c>
      <c r="B2013" s="6" t="s">
        <v>2954</v>
      </c>
      <c r="C2013" s="6" t="s">
        <v>5102</v>
      </c>
      <c r="D2013" s="7">
        <v>738603</v>
      </c>
      <c r="E2013" s="3" t="s">
        <v>5103</v>
      </c>
      <c r="F2013" s="3"/>
      <c r="G2013" s="3" t="s">
        <v>909</v>
      </c>
      <c r="H2013" s="6" t="s">
        <v>5104</v>
      </c>
      <c r="I2013" s="6" t="s">
        <v>5105</v>
      </c>
      <c r="J2013" s="6" t="s">
        <v>2954</v>
      </c>
      <c r="K2013" s="3" t="str">
        <f>CONCATENATE(A2013,"&gt;",B2013,"&gt;",C2013)</f>
        <v>Western Cape&gt;Clanwilliam&gt;Clanvilliam</v>
      </c>
    </row>
    <row r="2014" spans="1:11" x14ac:dyDescent="0.25">
      <c r="A2014" s="3" t="s">
        <v>1636</v>
      </c>
      <c r="B2014" s="3" t="s">
        <v>2954</v>
      </c>
      <c r="C2014" s="3" t="s">
        <v>2954</v>
      </c>
      <c r="D2014" s="3">
        <v>6034926</v>
      </c>
      <c r="E2014" s="3" t="s">
        <v>2955</v>
      </c>
      <c r="F2014" s="3"/>
      <c r="G2014" s="3" t="s">
        <v>2956</v>
      </c>
      <c r="H2014" s="3" t="s">
        <v>3318</v>
      </c>
      <c r="I2014" s="3" t="s">
        <v>2954</v>
      </c>
      <c r="J2014" s="3" t="s">
        <v>2954</v>
      </c>
      <c r="K2014" s="3" t="str">
        <f>CONCATENATE(A2014,"&gt;",B2014,"&gt;",C2014)</f>
        <v>Western Cape&gt;Clanwilliam&gt;Clanwilliam</v>
      </c>
    </row>
    <row r="2015" spans="1:11" x14ac:dyDescent="0.25">
      <c r="A2015" s="3" t="s">
        <v>1636</v>
      </c>
      <c r="B2015" s="3" t="s">
        <v>4668</v>
      </c>
      <c r="C2015" s="3" t="s">
        <v>4669</v>
      </c>
      <c r="D2015" s="3">
        <v>660620</v>
      </c>
      <c r="E2015" s="3" t="s">
        <v>4670</v>
      </c>
      <c r="F2015" s="3"/>
      <c r="G2015" s="3" t="s">
        <v>4671</v>
      </c>
      <c r="H2015" s="3" t="s">
        <v>4672</v>
      </c>
      <c r="I2015" s="3" t="s">
        <v>4673</v>
      </c>
      <c r="J2015" s="3" t="s">
        <v>4669</v>
      </c>
      <c r="K2015" s="3" t="str">
        <f>CONCATENATE(A2015,"&gt;",B2015,"&gt;",C2015)</f>
        <v>Western Cape&gt;Darling&gt;Yzerfontein</v>
      </c>
    </row>
    <row r="2016" spans="1:11" x14ac:dyDescent="0.25">
      <c r="A2016" s="11" t="s">
        <v>1636</v>
      </c>
      <c r="B2016" s="11" t="s">
        <v>4930</v>
      </c>
      <c r="C2016" s="11" t="s">
        <v>4930</v>
      </c>
      <c r="D2016" s="13">
        <v>714658</v>
      </c>
      <c r="E2016" s="11" t="s">
        <v>4931</v>
      </c>
      <c r="F2016" s="3"/>
      <c r="G2016" s="11" t="s">
        <v>909</v>
      </c>
      <c r="H2016" s="11" t="s">
        <v>4932</v>
      </c>
      <c r="I2016" s="11" t="s">
        <v>1844</v>
      </c>
      <c r="J2016" s="11" t="s">
        <v>1636</v>
      </c>
      <c r="K2016" s="3" t="str">
        <f>CONCATENATE(A2016,"&gt;",B2016,"&gt;",C2016)</f>
        <v>Western Cape&gt;Delft&gt;Delft</v>
      </c>
    </row>
    <row r="2017" spans="1:11" x14ac:dyDescent="0.25">
      <c r="A2017" s="3" t="s">
        <v>1636</v>
      </c>
      <c r="B2017" s="3" t="s">
        <v>328</v>
      </c>
      <c r="C2017" s="3" t="s">
        <v>328</v>
      </c>
      <c r="D2017" s="3">
        <v>6077781</v>
      </c>
      <c r="E2017" s="3" t="s">
        <v>2624</v>
      </c>
      <c r="F2017" s="3"/>
      <c r="G2017" s="3" t="s">
        <v>2625</v>
      </c>
      <c r="H2017" s="3" t="s">
        <v>3319</v>
      </c>
      <c r="I2017" s="3" t="s">
        <v>328</v>
      </c>
      <c r="J2017" s="3" t="s">
        <v>1844</v>
      </c>
      <c r="K2017" s="3" t="str">
        <f>CONCATENATE(A2017,"&gt;",B2017,"&gt;",C2017)</f>
        <v>Western Cape&gt;Durbanville&gt;Durbanville</v>
      </c>
    </row>
    <row r="2018" spans="1:11" x14ac:dyDescent="0.25">
      <c r="A2018" s="3" t="s">
        <v>1636</v>
      </c>
      <c r="B2018" s="3" t="s">
        <v>328</v>
      </c>
      <c r="C2018" s="3" t="s">
        <v>328</v>
      </c>
      <c r="D2018" s="3">
        <v>6077730</v>
      </c>
      <c r="E2018" s="3" t="s">
        <v>325</v>
      </c>
      <c r="F2018" s="3"/>
      <c r="G2018" s="3" t="s">
        <v>326</v>
      </c>
      <c r="H2018" s="3" t="s">
        <v>327</v>
      </c>
      <c r="I2018" s="3" t="s">
        <v>328</v>
      </c>
      <c r="J2018" s="3" t="s">
        <v>1844</v>
      </c>
      <c r="K2018" s="3" t="str">
        <f>CONCATENATE(A2018,"&gt;",B2018,"&gt;",C2018)</f>
        <v>Western Cape&gt;Durbanville&gt;Durbanville</v>
      </c>
    </row>
    <row r="2019" spans="1:11" x14ac:dyDescent="0.25">
      <c r="A2019" s="3" t="s">
        <v>1636</v>
      </c>
      <c r="B2019" s="3" t="s">
        <v>328</v>
      </c>
      <c r="C2019" s="3" t="s">
        <v>328</v>
      </c>
      <c r="D2019" s="3">
        <v>423009</v>
      </c>
      <c r="E2019" s="3" t="s">
        <v>2927</v>
      </c>
      <c r="F2019" s="3"/>
      <c r="G2019" s="3" t="s">
        <v>1456</v>
      </c>
      <c r="H2019" s="3" t="s">
        <v>3320</v>
      </c>
      <c r="I2019" s="3" t="s">
        <v>328</v>
      </c>
      <c r="J2019" s="3" t="s">
        <v>328</v>
      </c>
      <c r="K2019" s="3" t="str">
        <f>CONCATENATE(A2019,"&gt;",B2019,"&gt;",C2019)</f>
        <v>Western Cape&gt;Durbanville&gt;Durbanville</v>
      </c>
    </row>
    <row r="2020" spans="1:11" x14ac:dyDescent="0.25">
      <c r="A2020" s="3" t="s">
        <v>1636</v>
      </c>
      <c r="B2020" s="3" t="s">
        <v>328</v>
      </c>
      <c r="C2020" s="3" t="s">
        <v>328</v>
      </c>
      <c r="D2020" s="3">
        <v>334065</v>
      </c>
      <c r="E2020" s="3" t="s">
        <v>6658</v>
      </c>
      <c r="F2020" s="3" t="s">
        <v>5276</v>
      </c>
      <c r="G2020" s="3" t="s">
        <v>6661</v>
      </c>
      <c r="H2020" s="3" t="s">
        <v>6659</v>
      </c>
      <c r="I2020" s="3" t="s">
        <v>6660</v>
      </c>
      <c r="J2020" s="3" t="s">
        <v>328</v>
      </c>
      <c r="K2020" s="3" t="str">
        <f>CONCATENATE(A2020,"&gt;",B2020,"&gt;",C2020)</f>
        <v>Western Cape&gt;Durbanville&gt;Durbanville</v>
      </c>
    </row>
    <row r="2021" spans="1:11" x14ac:dyDescent="0.25">
      <c r="A2021" s="3" t="s">
        <v>1636</v>
      </c>
      <c r="B2021" s="3" t="s">
        <v>328</v>
      </c>
      <c r="C2021" s="3" t="s">
        <v>328</v>
      </c>
      <c r="D2021" s="3">
        <v>544906</v>
      </c>
      <c r="E2021" s="3" t="s">
        <v>7433</v>
      </c>
      <c r="F2021" s="3" t="s">
        <v>5276</v>
      </c>
      <c r="G2021" s="3" t="s">
        <v>7434</v>
      </c>
      <c r="H2021" s="3" t="s">
        <v>7435</v>
      </c>
      <c r="I2021" s="3" t="s">
        <v>7436</v>
      </c>
      <c r="J2021" s="3" t="s">
        <v>328</v>
      </c>
      <c r="K2021" s="3" t="str">
        <f>CONCATENATE(A2021,"&gt;",B2021,"&gt;",C2021)</f>
        <v>Western Cape&gt;Durbanville&gt;Durbanville</v>
      </c>
    </row>
    <row r="2022" spans="1:11" x14ac:dyDescent="0.25">
      <c r="A2022" s="3" t="s">
        <v>1636</v>
      </c>
      <c r="B2022" s="3" t="s">
        <v>328</v>
      </c>
      <c r="C2022" s="3" t="s">
        <v>328</v>
      </c>
      <c r="D2022" s="3">
        <v>383813</v>
      </c>
      <c r="E2022" s="3" t="s">
        <v>182</v>
      </c>
      <c r="F2022" s="3" t="s">
        <v>5276</v>
      </c>
      <c r="G2022" s="3" t="s">
        <v>183</v>
      </c>
      <c r="H2022" s="3" t="s">
        <v>184</v>
      </c>
      <c r="I2022" s="3" t="s">
        <v>3338</v>
      </c>
      <c r="J2022" s="3" t="s">
        <v>328</v>
      </c>
      <c r="K2022" s="3" t="str">
        <f>CONCATENATE(A2022,"&gt;",B2022,"&gt;",C2022)</f>
        <v>Western Cape&gt;Durbanville&gt;Durbanville</v>
      </c>
    </row>
    <row r="2023" spans="1:11" x14ac:dyDescent="0.25">
      <c r="A2023" s="3" t="s">
        <v>1636</v>
      </c>
      <c r="B2023" s="3" t="s">
        <v>328</v>
      </c>
      <c r="C2023" s="3" t="s">
        <v>515</v>
      </c>
      <c r="D2023" s="3">
        <v>303739</v>
      </c>
      <c r="E2023" s="3" t="s">
        <v>2943</v>
      </c>
      <c r="F2023" s="3"/>
      <c r="G2023" s="3" t="s">
        <v>2426</v>
      </c>
      <c r="H2023" s="3" t="s">
        <v>3578</v>
      </c>
      <c r="I2023" s="3" t="s">
        <v>3577</v>
      </c>
      <c r="J2023" s="3" t="s">
        <v>515</v>
      </c>
      <c r="K2023" s="3" t="str">
        <f>CONCATENATE(A2023,"&gt;",B2023,"&gt;",C2023)</f>
        <v>Western Cape&gt;Durbanville&gt;Sonstraal</v>
      </c>
    </row>
    <row r="2024" spans="1:11" x14ac:dyDescent="0.25">
      <c r="A2024" s="3" t="s">
        <v>1636</v>
      </c>
      <c r="B2024" s="3" t="s">
        <v>4036</v>
      </c>
      <c r="C2024" s="3" t="s">
        <v>4036</v>
      </c>
      <c r="D2024" s="3">
        <v>82082</v>
      </c>
      <c r="E2024" s="3" t="s">
        <v>4082</v>
      </c>
      <c r="F2024" s="3" t="s">
        <v>5276</v>
      </c>
      <c r="G2024" s="3" t="s">
        <v>4037</v>
      </c>
      <c r="H2024" s="3" t="s">
        <v>4038</v>
      </c>
      <c r="I2024" s="3" t="s">
        <v>4039</v>
      </c>
      <c r="J2024" s="3" t="s">
        <v>4036</v>
      </c>
      <c r="K2024" s="3" t="str">
        <f>CONCATENATE(A2024,"&gt;",B2024,"&gt;",C2024)</f>
        <v>Western Cape&gt;Edgemead&gt;Edgemead</v>
      </c>
    </row>
    <row r="2025" spans="1:11" x14ac:dyDescent="0.25">
      <c r="A2025" s="3" t="s">
        <v>1636</v>
      </c>
      <c r="B2025" s="3" t="s">
        <v>1555</v>
      </c>
      <c r="C2025" s="3" t="s">
        <v>1681</v>
      </c>
      <c r="D2025" s="3">
        <v>6077617</v>
      </c>
      <c r="E2025" s="3" t="s">
        <v>1678</v>
      </c>
      <c r="F2025" s="3"/>
      <c r="G2025" s="3" t="s">
        <v>1679</v>
      </c>
      <c r="H2025" s="3" t="s">
        <v>1680</v>
      </c>
      <c r="I2025" s="3" t="s">
        <v>1681</v>
      </c>
      <c r="J2025" s="3" t="s">
        <v>1681</v>
      </c>
      <c r="K2025" s="3" t="str">
        <f>CONCATENATE(A2025,"&gt;",B2025,"&gt;",C2025)</f>
        <v>Western Cape&gt;Eerste River&gt;Tuscany Glen</v>
      </c>
    </row>
    <row r="2026" spans="1:11" x14ac:dyDescent="0.25">
      <c r="A2026" s="3" t="s">
        <v>1636</v>
      </c>
      <c r="B2026" s="3" t="s">
        <v>1552</v>
      </c>
      <c r="C2026" s="3" t="s">
        <v>1552</v>
      </c>
      <c r="D2026" s="3">
        <v>6078176</v>
      </c>
      <c r="E2026" s="3" t="s">
        <v>1549</v>
      </c>
      <c r="F2026" s="3"/>
      <c r="G2026" s="3" t="s">
        <v>1550</v>
      </c>
      <c r="H2026" s="3" t="s">
        <v>1551</v>
      </c>
      <c r="I2026" s="3" t="s">
        <v>1552</v>
      </c>
      <c r="J2026" s="3" t="s">
        <v>1844</v>
      </c>
      <c r="K2026" s="3" t="str">
        <f>CONCATENATE(A2026,"&gt;",B2026,"&gt;",C2026)</f>
        <v>Western Cape&gt;Elsies River&gt;Elsies River</v>
      </c>
    </row>
    <row r="2027" spans="1:11" x14ac:dyDescent="0.25">
      <c r="A2027" s="3" t="s">
        <v>1636</v>
      </c>
      <c r="B2027" s="3" t="s">
        <v>1552</v>
      </c>
      <c r="C2027" s="3" t="s">
        <v>1552</v>
      </c>
      <c r="D2027" s="3">
        <v>6029647</v>
      </c>
      <c r="E2027" s="3" t="s">
        <v>2649</v>
      </c>
      <c r="F2027" s="3"/>
      <c r="G2027" s="3" t="s">
        <v>2650</v>
      </c>
      <c r="H2027" s="3" t="s">
        <v>3321</v>
      </c>
      <c r="I2027" s="3" t="s">
        <v>1552</v>
      </c>
      <c r="J2027" s="3" t="s">
        <v>1844</v>
      </c>
      <c r="K2027" s="3" t="str">
        <f>CONCATENATE(A2027,"&gt;",B2027,"&gt;",C2027)</f>
        <v>Western Cape&gt;Elsies River&gt;Elsies River</v>
      </c>
    </row>
    <row r="2028" spans="1:11" x14ac:dyDescent="0.25">
      <c r="A2028" s="3" t="s">
        <v>1636</v>
      </c>
      <c r="B2028" s="3" t="s">
        <v>2948</v>
      </c>
      <c r="C2028" s="3" t="s">
        <v>2948</v>
      </c>
      <c r="D2028" s="3">
        <v>333689</v>
      </c>
      <c r="E2028" s="3" t="s">
        <v>2947</v>
      </c>
      <c r="F2028" s="3"/>
      <c r="G2028" s="3" t="s">
        <v>1553</v>
      </c>
      <c r="H2028" s="3" t="s">
        <v>3322</v>
      </c>
      <c r="I2028" s="3" t="s">
        <v>2387</v>
      </c>
      <c r="J2028" s="3" t="s">
        <v>2387</v>
      </c>
      <c r="K2028" s="3" t="str">
        <f>CONCATENATE(A2028,"&gt;",B2028,"&gt;",C2028)</f>
        <v>Western Cape&gt;Franschhoek&gt;Franschhoek</v>
      </c>
    </row>
    <row r="2029" spans="1:11" x14ac:dyDescent="0.25">
      <c r="A2029" s="3" t="s">
        <v>1636</v>
      </c>
      <c r="B2029" s="3" t="s">
        <v>2948</v>
      </c>
      <c r="C2029" s="3" t="s">
        <v>2948</v>
      </c>
      <c r="D2029" s="3">
        <v>461601</v>
      </c>
      <c r="E2029" s="3" t="s">
        <v>7206</v>
      </c>
      <c r="F2029" s="3"/>
      <c r="G2029" s="3" t="s">
        <v>7207</v>
      </c>
      <c r="H2029" s="3" t="s">
        <v>3581</v>
      </c>
      <c r="I2029" s="3" t="s">
        <v>1937</v>
      </c>
      <c r="J2029" s="3" t="s">
        <v>2387</v>
      </c>
      <c r="K2029" s="3" t="str">
        <f>CONCATENATE(A2029,"&gt;",B2029,"&gt;",C2029)</f>
        <v>Western Cape&gt;Franschhoek&gt;Franschhoek</v>
      </c>
    </row>
    <row r="2030" spans="1:11" x14ac:dyDescent="0.25">
      <c r="A2030" s="3" t="s">
        <v>1636</v>
      </c>
      <c r="B2030" s="3" t="s">
        <v>3973</v>
      </c>
      <c r="C2030" s="3" t="s">
        <v>3973</v>
      </c>
      <c r="D2030" s="3">
        <v>333700</v>
      </c>
      <c r="E2030" s="3" t="s">
        <v>3974</v>
      </c>
      <c r="F2030" s="3"/>
      <c r="G2030" s="3" t="s">
        <v>5277</v>
      </c>
      <c r="H2030" s="3" t="s">
        <v>5278</v>
      </c>
      <c r="I2030" s="3" t="s">
        <v>3973</v>
      </c>
      <c r="J2030" s="3" t="s">
        <v>3973</v>
      </c>
      <c r="K2030" s="3" t="str">
        <f>CONCATENATE(A2030,"&gt;",B2030,"&gt;",C2030)</f>
        <v>Western Cape&gt;Gansbaai&gt;Gansbaai</v>
      </c>
    </row>
    <row r="2031" spans="1:11" x14ac:dyDescent="0.25">
      <c r="A2031" s="11" t="s">
        <v>1636</v>
      </c>
      <c r="B2031" s="11" t="s">
        <v>3973</v>
      </c>
      <c r="C2031" s="11" t="s">
        <v>3973</v>
      </c>
      <c r="D2031" s="13">
        <v>718955</v>
      </c>
      <c r="E2031" s="11" t="s">
        <v>4953</v>
      </c>
      <c r="F2031" s="3"/>
      <c r="G2031" s="11" t="s">
        <v>909</v>
      </c>
      <c r="H2031" s="11" t="s">
        <v>4954</v>
      </c>
      <c r="I2031" s="11" t="s">
        <v>1937</v>
      </c>
      <c r="J2031" s="11" t="s">
        <v>3973</v>
      </c>
      <c r="K2031" s="3" t="str">
        <f>CONCATENATE(A2031,"&gt;",B2031,"&gt;",C2031)</f>
        <v>Western Cape&gt;Gansbaai&gt;Gansbaai</v>
      </c>
    </row>
    <row r="2032" spans="1:11" x14ac:dyDescent="0.25">
      <c r="A2032" s="6" t="s">
        <v>1636</v>
      </c>
      <c r="B2032" s="6" t="s">
        <v>2391</v>
      </c>
      <c r="C2032" s="6" t="s">
        <v>7824</v>
      </c>
      <c r="D2032" s="7">
        <v>950912</v>
      </c>
      <c r="E2032" s="6" t="s">
        <v>7825</v>
      </c>
      <c r="F2032" s="6"/>
      <c r="G2032" s="6" t="s">
        <v>7826</v>
      </c>
      <c r="H2032" s="6" t="s">
        <v>7827</v>
      </c>
      <c r="I2032" s="6" t="s">
        <v>7824</v>
      </c>
      <c r="J2032" s="6" t="s">
        <v>2391</v>
      </c>
      <c r="K2032" s="3" t="str">
        <f>CONCATENATE(A2032,"&gt;",B2032,"&gt;",C2032)</f>
        <v>Western Cape&gt;George&gt;Blanco</v>
      </c>
    </row>
    <row r="2033" spans="1:11" x14ac:dyDescent="0.25">
      <c r="A2033" s="3" t="s">
        <v>1636</v>
      </c>
      <c r="B2033" s="3" t="s">
        <v>2391</v>
      </c>
      <c r="C2033" s="3" t="s">
        <v>1339</v>
      </c>
      <c r="D2033" s="3">
        <v>319570</v>
      </c>
      <c r="E2033" s="3" t="s">
        <v>1337</v>
      </c>
      <c r="F2033" s="3"/>
      <c r="G2033" s="3" t="s">
        <v>2008</v>
      </c>
      <c r="H2033" s="3" t="s">
        <v>1338</v>
      </c>
      <c r="I2033" s="3" t="s">
        <v>1339</v>
      </c>
      <c r="J2033" s="3" t="s">
        <v>2391</v>
      </c>
      <c r="K2033" s="3" t="str">
        <f>CONCATENATE(A2033,"&gt;",B2033,"&gt;",C2033)</f>
        <v xml:space="preserve">Western Cape&gt;George&gt;Conville </v>
      </c>
    </row>
    <row r="2034" spans="1:11" x14ac:dyDescent="0.25">
      <c r="A2034" s="3" t="s">
        <v>1636</v>
      </c>
      <c r="B2034" s="3" t="s">
        <v>2391</v>
      </c>
      <c r="C2034" s="3" t="s">
        <v>2391</v>
      </c>
      <c r="D2034" s="3">
        <v>166871</v>
      </c>
      <c r="E2034" s="3" t="s">
        <v>2388</v>
      </c>
      <c r="F2034" s="3"/>
      <c r="G2034" s="3" t="s">
        <v>2389</v>
      </c>
      <c r="H2034" s="3" t="s">
        <v>2390</v>
      </c>
      <c r="I2034" s="3" t="s">
        <v>2391</v>
      </c>
      <c r="J2034" s="3" t="s">
        <v>2391</v>
      </c>
      <c r="K2034" s="3" t="str">
        <f>CONCATENATE(A2034,"&gt;",B2034,"&gt;",C2034)</f>
        <v>Western Cape&gt;George&gt;George</v>
      </c>
    </row>
    <row r="2035" spans="1:11" x14ac:dyDescent="0.25">
      <c r="A2035" s="3" t="s">
        <v>1636</v>
      </c>
      <c r="B2035" s="3" t="s">
        <v>2391</v>
      </c>
      <c r="C2035" s="3" t="s">
        <v>2391</v>
      </c>
      <c r="D2035" s="3">
        <v>6078680</v>
      </c>
      <c r="E2035" s="3" t="s">
        <v>227</v>
      </c>
      <c r="F2035" s="3"/>
      <c r="G2035" s="3" t="s">
        <v>228</v>
      </c>
      <c r="H2035" s="3" t="s">
        <v>229</v>
      </c>
      <c r="I2035" s="3" t="s">
        <v>2391</v>
      </c>
      <c r="J2035" s="3" t="s">
        <v>2391</v>
      </c>
      <c r="K2035" s="3" t="str">
        <f>CONCATENATE(A2035,"&gt;",B2035,"&gt;",C2035)</f>
        <v>Western Cape&gt;George&gt;George</v>
      </c>
    </row>
    <row r="2036" spans="1:11" x14ac:dyDescent="0.25">
      <c r="A2036" s="3" t="s">
        <v>1636</v>
      </c>
      <c r="B2036" s="3" t="s">
        <v>2391</v>
      </c>
      <c r="C2036" s="3" t="s">
        <v>2391</v>
      </c>
      <c r="D2036" s="3">
        <v>6004199</v>
      </c>
      <c r="E2036" s="3" t="s">
        <v>2159</v>
      </c>
      <c r="F2036" s="3"/>
      <c r="G2036" s="3" t="s">
        <v>2349</v>
      </c>
      <c r="H2036" s="3" t="s">
        <v>6225</v>
      </c>
      <c r="I2036" s="3" t="s">
        <v>2391</v>
      </c>
      <c r="J2036" s="3" t="s">
        <v>2391</v>
      </c>
      <c r="K2036" s="3" t="str">
        <f>CONCATENATE(A2036,"&gt;",B2036,"&gt;",C2036)</f>
        <v>Western Cape&gt;George&gt;George</v>
      </c>
    </row>
    <row r="2037" spans="1:11" x14ac:dyDescent="0.25">
      <c r="A2037" s="3" t="s">
        <v>1636</v>
      </c>
      <c r="B2037" s="3" t="s">
        <v>2391</v>
      </c>
      <c r="C2037" s="3" t="s">
        <v>2391</v>
      </c>
      <c r="D2037" s="3">
        <v>6004229</v>
      </c>
      <c r="E2037" s="3" t="s">
        <v>2395</v>
      </c>
      <c r="F2037" s="3"/>
      <c r="G2037" s="3" t="s">
        <v>2396</v>
      </c>
      <c r="H2037" s="3" t="s">
        <v>2343</v>
      </c>
      <c r="I2037" s="3" t="s">
        <v>2391</v>
      </c>
      <c r="J2037" s="3" t="s">
        <v>2391</v>
      </c>
      <c r="K2037" s="3" t="str">
        <f>CONCATENATE(A2037,"&gt;",B2037,"&gt;",C2037)</f>
        <v>Western Cape&gt;George&gt;George</v>
      </c>
    </row>
    <row r="2038" spans="1:11" x14ac:dyDescent="0.25">
      <c r="A2038" s="3" t="s">
        <v>1636</v>
      </c>
      <c r="B2038" s="3" t="s">
        <v>2391</v>
      </c>
      <c r="C2038" s="3" t="s">
        <v>2391</v>
      </c>
      <c r="D2038" s="3">
        <v>319988</v>
      </c>
      <c r="E2038" s="3" t="s">
        <v>2143</v>
      </c>
      <c r="F2038" s="3"/>
      <c r="G2038" s="3" t="s">
        <v>1969</v>
      </c>
      <c r="H2038" s="3" t="s">
        <v>2144</v>
      </c>
      <c r="I2038" s="3" t="s">
        <v>2145</v>
      </c>
      <c r="J2038" s="3" t="s">
        <v>2391</v>
      </c>
      <c r="K2038" s="3" t="str">
        <f>CONCATENATE(A2038,"&gt;",B2038,"&gt;",C2038)</f>
        <v>Western Cape&gt;George&gt;George</v>
      </c>
    </row>
    <row r="2039" spans="1:11" x14ac:dyDescent="0.25">
      <c r="A2039" s="3" t="s">
        <v>1636</v>
      </c>
      <c r="B2039" s="3" t="s">
        <v>2391</v>
      </c>
      <c r="C2039" s="3" t="s">
        <v>2391</v>
      </c>
      <c r="D2039" s="3">
        <v>6046126</v>
      </c>
      <c r="E2039" s="3" t="s">
        <v>6418</v>
      </c>
      <c r="F2039" s="3" t="s">
        <v>5276</v>
      </c>
      <c r="G2039" s="3" t="s">
        <v>6419</v>
      </c>
      <c r="H2039" s="3" t="s">
        <v>6420</v>
      </c>
      <c r="I2039" s="3" t="s">
        <v>6421</v>
      </c>
      <c r="J2039" s="3" t="s">
        <v>2391</v>
      </c>
      <c r="K2039" s="3" t="str">
        <f>CONCATENATE(A2039,"&gt;",B2039,"&gt;",C2039)</f>
        <v>Western Cape&gt;George&gt;George</v>
      </c>
    </row>
    <row r="2040" spans="1:11" s="12" customFormat="1" x14ac:dyDescent="0.25">
      <c r="A2040" s="3" t="s">
        <v>1636</v>
      </c>
      <c r="B2040" s="3" t="s">
        <v>2391</v>
      </c>
      <c r="C2040" s="3" t="s">
        <v>2391</v>
      </c>
      <c r="D2040" s="3">
        <v>101036</v>
      </c>
      <c r="E2040" s="3" t="s">
        <v>2330</v>
      </c>
      <c r="F2040" s="3"/>
      <c r="G2040" s="3" t="s">
        <v>2245</v>
      </c>
      <c r="H2040" s="3" t="s">
        <v>2331</v>
      </c>
      <c r="I2040" s="3" t="s">
        <v>2391</v>
      </c>
      <c r="J2040" s="3" t="s">
        <v>2391</v>
      </c>
      <c r="K2040" s="3" t="str">
        <f>CONCATENATE(A2040,"&gt;",B2040,"&gt;",C2040)</f>
        <v>Western Cape&gt;George&gt;George</v>
      </c>
    </row>
    <row r="2041" spans="1:11" s="12" customFormat="1" x14ac:dyDescent="0.25">
      <c r="A2041" s="3" t="s">
        <v>1636</v>
      </c>
      <c r="B2041" s="3" t="s">
        <v>2391</v>
      </c>
      <c r="C2041" s="3" t="s">
        <v>2391</v>
      </c>
      <c r="D2041" s="3">
        <v>98787</v>
      </c>
      <c r="E2041" s="3" t="s">
        <v>2332</v>
      </c>
      <c r="F2041" s="3"/>
      <c r="G2041" s="3" t="s">
        <v>2245</v>
      </c>
      <c r="H2041" s="3" t="s">
        <v>2333</v>
      </c>
      <c r="I2041" s="3" t="s">
        <v>2334</v>
      </c>
      <c r="J2041" s="3" t="s">
        <v>2391</v>
      </c>
      <c r="K2041" s="3" t="str">
        <f>CONCATENATE(A2041,"&gt;",B2041,"&gt;",C2041)</f>
        <v>Western Cape&gt;George&gt;George</v>
      </c>
    </row>
    <row r="2042" spans="1:11" s="12" customFormat="1" x14ac:dyDescent="0.25">
      <c r="A2042" s="3" t="s">
        <v>1636</v>
      </c>
      <c r="B2042" s="3" t="s">
        <v>2391</v>
      </c>
      <c r="C2042" s="3" t="s">
        <v>2391</v>
      </c>
      <c r="D2042" s="3">
        <v>486035</v>
      </c>
      <c r="E2042" s="3" t="s">
        <v>7253</v>
      </c>
      <c r="F2042" s="3"/>
      <c r="G2042" s="3" t="s">
        <v>7254</v>
      </c>
      <c r="H2042" s="3" t="s">
        <v>7255</v>
      </c>
      <c r="I2042" s="3" t="s">
        <v>7256</v>
      </c>
      <c r="J2042" s="3" t="s">
        <v>2391</v>
      </c>
      <c r="K2042" s="3" t="str">
        <f>CONCATENATE(A2042,"&gt;",B2042,"&gt;",C2042)</f>
        <v>Western Cape&gt;George&gt;George</v>
      </c>
    </row>
    <row r="2043" spans="1:11" s="12" customFormat="1" x14ac:dyDescent="0.25">
      <c r="A2043" s="3" t="s">
        <v>1636</v>
      </c>
      <c r="B2043" s="3" t="s">
        <v>2391</v>
      </c>
      <c r="C2043" s="3" t="s">
        <v>2391</v>
      </c>
      <c r="D2043" s="3">
        <v>380652</v>
      </c>
      <c r="E2043" s="3" t="s">
        <v>1480</v>
      </c>
      <c r="F2043" s="3" t="s">
        <v>5276</v>
      </c>
      <c r="G2043" s="3" t="s">
        <v>6252</v>
      </c>
      <c r="H2043" s="3" t="s">
        <v>2321</v>
      </c>
      <c r="I2043" s="3" t="s">
        <v>3337</v>
      </c>
      <c r="J2043" s="3" t="s">
        <v>2391</v>
      </c>
      <c r="K2043" s="3" t="str">
        <f>CONCATENATE(A2043,"&gt;",B2043,"&gt;",C2043)</f>
        <v>Western Cape&gt;George&gt;George</v>
      </c>
    </row>
    <row r="2044" spans="1:11" s="12" customFormat="1" x14ac:dyDescent="0.25">
      <c r="A2044" s="3" t="s">
        <v>1636</v>
      </c>
      <c r="B2044" s="3" t="s">
        <v>2391</v>
      </c>
      <c r="C2044" s="3" t="s">
        <v>2391</v>
      </c>
      <c r="D2044" s="39">
        <v>194085</v>
      </c>
      <c r="E2044" s="3" t="s">
        <v>2392</v>
      </c>
      <c r="F2044" s="3" t="s">
        <v>5276</v>
      </c>
      <c r="G2044" s="3" t="s">
        <v>2393</v>
      </c>
      <c r="H2044" s="3" t="s">
        <v>2394</v>
      </c>
      <c r="I2044" s="3" t="s">
        <v>5775</v>
      </c>
      <c r="J2044" s="3" t="s">
        <v>2391</v>
      </c>
      <c r="K2044" s="3" t="str">
        <f>CONCATENATE(A2044,"&gt;",B2044,"&gt;",C2044)</f>
        <v>Western Cape&gt;George&gt;George</v>
      </c>
    </row>
    <row r="2045" spans="1:11" s="12" customFormat="1" x14ac:dyDescent="0.25">
      <c r="A2045" s="3" t="s">
        <v>1636</v>
      </c>
      <c r="B2045" s="3" t="s">
        <v>2391</v>
      </c>
      <c r="C2045" s="3" t="s">
        <v>2391</v>
      </c>
      <c r="D2045" s="3">
        <v>390518</v>
      </c>
      <c r="E2045" s="3" t="s">
        <v>2644</v>
      </c>
      <c r="F2045" s="3"/>
      <c r="G2045" s="3" t="s">
        <v>6961</v>
      </c>
      <c r="H2045" s="3" t="s">
        <v>3336</v>
      </c>
      <c r="I2045" s="3" t="s">
        <v>2391</v>
      </c>
      <c r="J2045" s="3" t="s">
        <v>2391</v>
      </c>
      <c r="K2045" s="3" t="str">
        <f>CONCATENATE(A2045,"&gt;",B2045,"&gt;",C2045)</f>
        <v>Western Cape&gt;George&gt;George</v>
      </c>
    </row>
    <row r="2046" spans="1:11" x14ac:dyDescent="0.25">
      <c r="A2046" s="3" t="s">
        <v>1636</v>
      </c>
      <c r="B2046" s="3" t="s">
        <v>2391</v>
      </c>
      <c r="C2046" s="3" t="s">
        <v>2391</v>
      </c>
      <c r="D2046" s="3">
        <v>11282</v>
      </c>
      <c r="E2046" s="3" t="s">
        <v>3632</v>
      </c>
      <c r="F2046" s="3"/>
      <c r="G2046" s="3" t="s">
        <v>3635</v>
      </c>
      <c r="H2046" s="3" t="s">
        <v>3633</v>
      </c>
      <c r="I2046" s="3" t="s">
        <v>3634</v>
      </c>
      <c r="J2046" s="3" t="s">
        <v>2391</v>
      </c>
      <c r="K2046" s="3" t="str">
        <f>CONCATENATE(A2046,"&gt;",B2046,"&gt;",C2046)</f>
        <v>Western Cape&gt;George&gt;George</v>
      </c>
    </row>
    <row r="2047" spans="1:11" x14ac:dyDescent="0.25">
      <c r="A2047" s="6" t="s">
        <v>1636</v>
      </c>
      <c r="B2047" s="6" t="s">
        <v>2391</v>
      </c>
      <c r="C2047" s="6" t="s">
        <v>2391</v>
      </c>
      <c r="D2047" s="7">
        <v>934844</v>
      </c>
      <c r="E2047" s="6" t="s">
        <v>6418</v>
      </c>
      <c r="F2047" s="6"/>
      <c r="G2047" s="6" t="s">
        <v>7898</v>
      </c>
      <c r="H2047" s="6" t="s">
        <v>7491</v>
      </c>
      <c r="I2047" s="6" t="s">
        <v>7492</v>
      </c>
      <c r="J2047" s="6" t="s">
        <v>2391</v>
      </c>
      <c r="K2047" s="3" t="str">
        <f>CONCATENATE(A2047,"&gt;",B2047,"&gt;",C2047)</f>
        <v>Western Cape&gt;George&gt;George</v>
      </c>
    </row>
    <row r="2048" spans="1:11" x14ac:dyDescent="0.25">
      <c r="A2048" s="6" t="s">
        <v>1636</v>
      </c>
      <c r="B2048" s="6" t="s">
        <v>2391</v>
      </c>
      <c r="C2048" s="6" t="s">
        <v>2391</v>
      </c>
      <c r="D2048" s="7">
        <v>1016040</v>
      </c>
      <c r="E2048" s="6" t="s">
        <v>8230</v>
      </c>
      <c r="F2048" s="6"/>
      <c r="G2048" s="6" t="s">
        <v>909</v>
      </c>
      <c r="H2048" s="6" t="s">
        <v>8231</v>
      </c>
      <c r="I2048" s="6" t="s">
        <v>8232</v>
      </c>
      <c r="J2048" s="6" t="s">
        <v>2391</v>
      </c>
      <c r="K2048" s="3" t="str">
        <f>CONCATENATE(A2048,"&gt;",B2048,"&gt;",C2048)</f>
        <v>Western Cape&gt;George&gt;George</v>
      </c>
    </row>
    <row r="2049" spans="1:11" x14ac:dyDescent="0.25">
      <c r="A2049" s="3" t="s">
        <v>1636</v>
      </c>
      <c r="B2049" s="3" t="s">
        <v>2391</v>
      </c>
      <c r="C2049" s="3" t="s">
        <v>1211</v>
      </c>
      <c r="D2049" s="3">
        <v>164186</v>
      </c>
      <c r="E2049" s="3" t="s">
        <v>1208</v>
      </c>
      <c r="F2049" s="3"/>
      <c r="G2049" s="3" t="s">
        <v>1209</v>
      </c>
      <c r="H2049" s="3" t="s">
        <v>1210</v>
      </c>
      <c r="I2049" s="3" t="s">
        <v>1211</v>
      </c>
      <c r="J2049" s="3" t="s">
        <v>2391</v>
      </c>
      <c r="K2049" s="3" t="str">
        <f>CONCATENATE(A2049,"&gt;",B2049,"&gt;",C2049)</f>
        <v>Western Cape&gt;George&gt;Pacaltsdorp</v>
      </c>
    </row>
    <row r="2050" spans="1:11" x14ac:dyDescent="0.25">
      <c r="A2050" s="3" t="s">
        <v>1636</v>
      </c>
      <c r="B2050" s="3" t="s">
        <v>2391</v>
      </c>
      <c r="C2050" s="3" t="s">
        <v>4502</v>
      </c>
      <c r="D2050" s="3">
        <v>614718</v>
      </c>
      <c r="E2050" s="3" t="s">
        <v>4503</v>
      </c>
      <c r="F2050" s="3"/>
      <c r="G2050" s="3" t="s">
        <v>2937</v>
      </c>
      <c r="H2050" s="3" t="s">
        <v>4504</v>
      </c>
      <c r="I2050" s="3" t="s">
        <v>4502</v>
      </c>
      <c r="J2050" s="3" t="s">
        <v>2391</v>
      </c>
      <c r="K2050" s="3" t="str">
        <f>CONCATENATE(A2050,"&gt;",B2050,"&gt;",C2050)</f>
        <v>Western Cape&gt;George&gt;Protea Park</v>
      </c>
    </row>
    <row r="2051" spans="1:11" x14ac:dyDescent="0.25">
      <c r="A2051" s="6" t="s">
        <v>1636</v>
      </c>
      <c r="B2051" s="6" t="s">
        <v>1535</v>
      </c>
      <c r="C2051" s="6" t="s">
        <v>1535</v>
      </c>
      <c r="D2051" s="7">
        <v>970859</v>
      </c>
      <c r="E2051" s="6" t="s">
        <v>7968</v>
      </c>
      <c r="F2051" s="6"/>
      <c r="G2051" s="6" t="s">
        <v>7969</v>
      </c>
      <c r="H2051" s="6" t="s">
        <v>7970</v>
      </c>
      <c r="I2051" s="6" t="s">
        <v>7971</v>
      </c>
      <c r="J2051" s="6" t="s">
        <v>1535</v>
      </c>
      <c r="K2051" s="3" t="str">
        <f>CONCATENATE(A2051,"&gt;",B2051,"&gt;",C2051)</f>
        <v>Western Cape&gt;Goodwood&gt;Goodwood</v>
      </c>
    </row>
    <row r="2052" spans="1:11" x14ac:dyDescent="0.25">
      <c r="A2052" s="3" t="s">
        <v>1636</v>
      </c>
      <c r="B2052" s="3" t="s">
        <v>5008</v>
      </c>
      <c r="C2052" s="3" t="s">
        <v>5008</v>
      </c>
      <c r="D2052" s="3">
        <v>61603</v>
      </c>
      <c r="E2052" s="3" t="s">
        <v>2925</v>
      </c>
      <c r="F2052" s="3"/>
      <c r="G2052" s="3" t="s">
        <v>2926</v>
      </c>
      <c r="H2052" s="3" t="s">
        <v>3583</v>
      </c>
      <c r="I2052" s="3" t="s">
        <v>3582</v>
      </c>
      <c r="J2052" s="3" t="s">
        <v>5008</v>
      </c>
      <c r="K2052" s="3" t="str">
        <f>CONCATENATE(A2052,"&gt;",B2052,"&gt;",C2052)</f>
        <v>Western Cape&gt;Gordon's Bay&gt;Gordon's Bay</v>
      </c>
    </row>
    <row r="2053" spans="1:11" x14ac:dyDescent="0.25">
      <c r="A2053" s="11" t="s">
        <v>1636</v>
      </c>
      <c r="B2053" s="11" t="s">
        <v>5008</v>
      </c>
      <c r="C2053" s="11" t="s">
        <v>5008</v>
      </c>
      <c r="D2053" s="13">
        <v>714631</v>
      </c>
      <c r="E2053" s="11" t="s">
        <v>4933</v>
      </c>
      <c r="F2053" s="3"/>
      <c r="G2053" s="11" t="s">
        <v>909</v>
      </c>
      <c r="H2053" s="11" t="s">
        <v>4934</v>
      </c>
      <c r="I2053" s="11" t="s">
        <v>4935</v>
      </c>
      <c r="J2053" s="11" t="s">
        <v>5008</v>
      </c>
      <c r="K2053" s="3" t="str">
        <f>CONCATENATE(A2053,"&gt;",B2053,"&gt;",C2053)</f>
        <v>Western Cape&gt;Gordon's Bay&gt;Gordon's Bay</v>
      </c>
    </row>
    <row r="2054" spans="1:11" x14ac:dyDescent="0.25">
      <c r="A2054" s="3" t="s">
        <v>1636</v>
      </c>
      <c r="B2054" s="3" t="s">
        <v>1018</v>
      </c>
      <c r="C2054" s="3" t="s">
        <v>1018</v>
      </c>
      <c r="D2054" s="3">
        <v>6004296</v>
      </c>
      <c r="E2054" s="3" t="s">
        <v>1016</v>
      </c>
      <c r="F2054" s="3"/>
      <c r="G2054" s="3" t="s">
        <v>1017</v>
      </c>
      <c r="H2054" s="3" t="s">
        <v>5499</v>
      </c>
      <c r="I2054" s="3" t="s">
        <v>3323</v>
      </c>
      <c r="J2054" s="3" t="s">
        <v>1018</v>
      </c>
      <c r="K2054" s="3" t="str">
        <f>CONCATENATE(A2054,"&gt;",B2054,"&gt;",C2054)</f>
        <v>Western Cape&gt;Grabouw&gt;Grabouw</v>
      </c>
    </row>
    <row r="2055" spans="1:11" x14ac:dyDescent="0.25">
      <c r="A2055" s="3" t="s">
        <v>1636</v>
      </c>
      <c r="B2055" s="3" t="s">
        <v>992</v>
      </c>
      <c r="C2055" s="3" t="s">
        <v>992</v>
      </c>
      <c r="D2055" s="3">
        <v>112216</v>
      </c>
      <c r="E2055" s="3" t="s">
        <v>985</v>
      </c>
      <c r="F2055" s="3"/>
      <c r="G2055" s="3" t="s">
        <v>986</v>
      </c>
      <c r="H2055" s="3" t="s">
        <v>987</v>
      </c>
      <c r="I2055" s="3" t="s">
        <v>992</v>
      </c>
      <c r="J2055" s="3"/>
      <c r="K2055" s="3" t="str">
        <f>CONCATENATE(A2055,"&gt;",B2055,"&gt;",C2055)</f>
        <v>Western Cape&gt;Great Brak River&gt;Great Brak River</v>
      </c>
    </row>
    <row r="2056" spans="1:11" x14ac:dyDescent="0.25">
      <c r="A2056" s="3" t="s">
        <v>1636</v>
      </c>
      <c r="B2056" s="3" t="s">
        <v>2276</v>
      </c>
      <c r="C2056" s="3" t="s">
        <v>2276</v>
      </c>
      <c r="D2056" s="3">
        <v>6070027</v>
      </c>
      <c r="E2056" s="3" t="s">
        <v>2272</v>
      </c>
      <c r="F2056" s="3"/>
      <c r="G2056" s="3" t="s">
        <v>2273</v>
      </c>
      <c r="H2056" s="3" t="s">
        <v>2274</v>
      </c>
      <c r="I2056" s="3" t="s">
        <v>2275</v>
      </c>
      <c r="J2056" s="3" t="s">
        <v>2276</v>
      </c>
      <c r="K2056" s="3" t="str">
        <f>CONCATENATE(A2056,"&gt;",B2056,"&gt;",C2056)</f>
        <v>Western Cape&gt;Hartenbos&gt;Hartenbos</v>
      </c>
    </row>
    <row r="2057" spans="1:11" x14ac:dyDescent="0.25">
      <c r="A2057" s="3" t="s">
        <v>1636</v>
      </c>
      <c r="B2057" s="3" t="s">
        <v>2276</v>
      </c>
      <c r="C2057" s="3" t="s">
        <v>2276</v>
      </c>
      <c r="D2057" s="3">
        <v>6067484</v>
      </c>
      <c r="E2057" s="3" t="s">
        <v>528</v>
      </c>
      <c r="F2057" s="3"/>
      <c r="G2057" s="3" t="s">
        <v>529</v>
      </c>
      <c r="H2057" s="3" t="s">
        <v>2271</v>
      </c>
      <c r="I2057" s="3" t="s">
        <v>2276</v>
      </c>
      <c r="J2057" s="3"/>
      <c r="K2057" s="3" t="str">
        <f>CONCATENATE(A2057,"&gt;",B2057,"&gt;",C2057)</f>
        <v>Western Cape&gt;Hartenbos&gt;Hartenbos</v>
      </c>
    </row>
    <row r="2058" spans="1:11" x14ac:dyDescent="0.25">
      <c r="A2058" s="3" t="s">
        <v>1636</v>
      </c>
      <c r="B2058" s="3" t="s">
        <v>2276</v>
      </c>
      <c r="C2058" s="3" t="s">
        <v>2276</v>
      </c>
      <c r="D2058" s="37">
        <v>1054597</v>
      </c>
      <c r="E2058" s="6" t="s">
        <v>8431</v>
      </c>
      <c r="F2058" s="6"/>
      <c r="G2058" s="7" t="s">
        <v>7267</v>
      </c>
      <c r="H2058" s="6" t="s">
        <v>8458</v>
      </c>
      <c r="I2058" s="7" t="s">
        <v>8451</v>
      </c>
      <c r="J2058" s="6" t="s">
        <v>2276</v>
      </c>
      <c r="K2058" s="3" t="str">
        <f>CONCATENATE(A2058,"&gt;",B2058,"&gt;",C2058)</f>
        <v>Western Cape&gt;Hartenbos&gt;Hartenbos</v>
      </c>
    </row>
    <row r="2059" spans="1:11" x14ac:dyDescent="0.25">
      <c r="A2059" s="3" t="s">
        <v>1636</v>
      </c>
      <c r="B2059" s="3" t="s">
        <v>2095</v>
      </c>
      <c r="C2059" s="3" t="s">
        <v>2095</v>
      </c>
      <c r="D2059" s="3">
        <v>395455</v>
      </c>
      <c r="E2059" s="3" t="s">
        <v>2694</v>
      </c>
      <c r="F2059" s="3"/>
      <c r="G2059" s="3" t="s">
        <v>219</v>
      </c>
      <c r="H2059" s="3" t="s">
        <v>2695</v>
      </c>
      <c r="I2059" s="3" t="s">
        <v>3335</v>
      </c>
      <c r="J2059" s="3" t="s">
        <v>2095</v>
      </c>
      <c r="K2059" s="3" t="str">
        <f>CONCATENATE(A2059,"&gt;",B2059,"&gt;",C2059)</f>
        <v>Western Cape&gt;Hermanus&gt;Hermanus</v>
      </c>
    </row>
    <row r="2060" spans="1:11" x14ac:dyDescent="0.25">
      <c r="A2060" s="3" t="s">
        <v>1636</v>
      </c>
      <c r="B2060" s="3" t="s">
        <v>2095</v>
      </c>
      <c r="C2060" s="3" t="s">
        <v>2095</v>
      </c>
      <c r="D2060" s="3">
        <v>258822</v>
      </c>
      <c r="E2060" s="3" t="s">
        <v>2277</v>
      </c>
      <c r="F2060" s="3"/>
      <c r="G2060" s="3" t="s">
        <v>6091</v>
      </c>
      <c r="H2060" s="3" t="s">
        <v>6092</v>
      </c>
      <c r="I2060" s="3" t="s">
        <v>1937</v>
      </c>
      <c r="J2060" s="3" t="s">
        <v>2095</v>
      </c>
      <c r="K2060" s="3" t="str">
        <f>CONCATENATE(A2060,"&gt;",B2060,"&gt;",C2060)</f>
        <v>Western Cape&gt;Hermanus&gt;Hermanus</v>
      </c>
    </row>
    <row r="2061" spans="1:11" x14ac:dyDescent="0.25">
      <c r="A2061" s="3" t="s">
        <v>1636</v>
      </c>
      <c r="B2061" s="3" t="s">
        <v>2095</v>
      </c>
      <c r="C2061" s="3" t="s">
        <v>2095</v>
      </c>
      <c r="D2061" s="3">
        <v>6077811</v>
      </c>
      <c r="E2061" s="3" t="s">
        <v>2096</v>
      </c>
      <c r="F2061" s="3"/>
      <c r="G2061" s="3" t="s">
        <v>5279</v>
      </c>
      <c r="H2061" s="3" t="s">
        <v>2097</v>
      </c>
      <c r="I2061" s="3" t="s">
        <v>2095</v>
      </c>
      <c r="J2061" s="3"/>
      <c r="K2061" s="3" t="str">
        <f>CONCATENATE(A2061,"&gt;",B2061,"&gt;",C2061)</f>
        <v>Western Cape&gt;Hermanus&gt;Hermanus</v>
      </c>
    </row>
    <row r="2062" spans="1:11" x14ac:dyDescent="0.25">
      <c r="A2062" s="11" t="s">
        <v>1636</v>
      </c>
      <c r="B2062" s="11" t="s">
        <v>2095</v>
      </c>
      <c r="C2062" s="11" t="s">
        <v>2095</v>
      </c>
      <c r="D2062" s="13">
        <v>705527</v>
      </c>
      <c r="E2062" s="11" t="s">
        <v>4928</v>
      </c>
      <c r="F2062" s="3" t="s">
        <v>5276</v>
      </c>
      <c r="G2062" s="11" t="s">
        <v>909</v>
      </c>
      <c r="H2062" s="11" t="s">
        <v>4924</v>
      </c>
      <c r="I2062" s="11" t="s">
        <v>2095</v>
      </c>
      <c r="J2062" s="11" t="s">
        <v>1636</v>
      </c>
      <c r="K2062" s="3" t="str">
        <f>CONCATENATE(A2062,"&gt;",B2062,"&gt;",C2062)</f>
        <v>Western Cape&gt;Hermanus&gt;Hermanus</v>
      </c>
    </row>
    <row r="2063" spans="1:11" x14ac:dyDescent="0.25">
      <c r="A2063" s="6" t="s">
        <v>1636</v>
      </c>
      <c r="B2063" s="6" t="s">
        <v>2095</v>
      </c>
      <c r="C2063" s="6" t="s">
        <v>2095</v>
      </c>
      <c r="D2063" s="7">
        <v>972355</v>
      </c>
      <c r="E2063" s="6" t="s">
        <v>7944</v>
      </c>
      <c r="F2063" s="6"/>
      <c r="G2063" s="6" t="s">
        <v>7267</v>
      </c>
      <c r="H2063" s="6" t="s">
        <v>7945</v>
      </c>
      <c r="I2063" s="6" t="s">
        <v>7946</v>
      </c>
      <c r="J2063" s="6" t="s">
        <v>2095</v>
      </c>
      <c r="K2063" s="3" t="str">
        <f>CONCATENATE(A2063,"&gt;",B2063,"&gt;",C2063)</f>
        <v>Western Cape&gt;Hermanus&gt;Hermanus</v>
      </c>
    </row>
    <row r="2064" spans="1:11" x14ac:dyDescent="0.25">
      <c r="A2064" s="11" t="s">
        <v>1636</v>
      </c>
      <c r="B2064" s="11" t="s">
        <v>2095</v>
      </c>
      <c r="C2064" s="11" t="s">
        <v>4914</v>
      </c>
      <c r="D2064" s="13">
        <v>710342</v>
      </c>
      <c r="E2064" s="3" t="s">
        <v>4915</v>
      </c>
      <c r="F2064" s="3" t="s">
        <v>5276</v>
      </c>
      <c r="G2064" s="3" t="s">
        <v>6100</v>
      </c>
      <c r="H2064" s="11" t="s">
        <v>4916</v>
      </c>
      <c r="I2064" s="11" t="s">
        <v>4917</v>
      </c>
      <c r="J2064" s="11" t="s">
        <v>2095</v>
      </c>
      <c r="K2064" s="3" t="str">
        <f>CONCATENATE(A2064,"&gt;",B2064,"&gt;",C2064)</f>
        <v>Western Cape&gt;Hermanus&gt;Sandbaai</v>
      </c>
    </row>
    <row r="2065" spans="1:11" x14ac:dyDescent="0.25">
      <c r="A2065" s="3" t="s">
        <v>1636</v>
      </c>
      <c r="B2065" s="3" t="s">
        <v>1156</v>
      </c>
      <c r="C2065" s="3" t="s">
        <v>1156</v>
      </c>
      <c r="D2065" s="3">
        <v>369179</v>
      </c>
      <c r="E2065" s="3" t="s">
        <v>1157</v>
      </c>
      <c r="F2065" s="3" t="s">
        <v>5276</v>
      </c>
      <c r="G2065" s="3" t="s">
        <v>6890</v>
      </c>
      <c r="H2065" s="3" t="s">
        <v>6891</v>
      </c>
      <c r="I2065" s="3" t="s">
        <v>6892</v>
      </c>
      <c r="J2065" s="3" t="s">
        <v>1156</v>
      </c>
      <c r="K2065" s="3" t="str">
        <f>CONCATENATE(A2065,"&gt;",B2065,"&gt;",C2065)</f>
        <v>Western Cape&gt;Hout Bay&gt;Hout Bay</v>
      </c>
    </row>
    <row r="2066" spans="1:11" x14ac:dyDescent="0.25">
      <c r="A2066" s="3" t="s">
        <v>1636</v>
      </c>
      <c r="B2066" s="3" t="s">
        <v>1843</v>
      </c>
      <c r="C2066" s="3" t="s">
        <v>1843</v>
      </c>
      <c r="D2066" s="3">
        <v>691739</v>
      </c>
      <c r="E2066" s="3" t="s">
        <v>4802</v>
      </c>
      <c r="F2066" s="3"/>
      <c r="G2066" s="3" t="s">
        <v>909</v>
      </c>
      <c r="H2066" s="3" t="s">
        <v>4803</v>
      </c>
      <c r="I2066" s="3" t="s">
        <v>1843</v>
      </c>
      <c r="J2066" s="3" t="s">
        <v>1844</v>
      </c>
      <c r="K2066" s="3" t="str">
        <f>CONCATENATE(A2066,"&gt;",B2066,"&gt;",C2066)</f>
        <v>Western Cape&gt;Kenilworth&gt;Kenilworth</v>
      </c>
    </row>
    <row r="2067" spans="1:11" x14ac:dyDescent="0.25">
      <c r="A2067" s="3" t="s">
        <v>1636</v>
      </c>
      <c r="B2067" s="3" t="s">
        <v>356</v>
      </c>
      <c r="C2067" s="3" t="s">
        <v>356</v>
      </c>
      <c r="D2067" s="3">
        <v>291633</v>
      </c>
      <c r="E2067" s="3" t="s">
        <v>5442</v>
      </c>
      <c r="F2067" s="3"/>
      <c r="G2067" s="3" t="s">
        <v>5443</v>
      </c>
      <c r="H2067" s="3" t="s">
        <v>5444</v>
      </c>
      <c r="I2067" s="3" t="s">
        <v>2518</v>
      </c>
      <c r="J2067" s="3" t="s">
        <v>356</v>
      </c>
      <c r="K2067" s="3" t="str">
        <f>CONCATENATE(A2067,"&gt;",B2067,"&gt;",C2067)</f>
        <v>Western Cape&gt;Khayelitsha&gt;Khayelitsha</v>
      </c>
    </row>
    <row r="2068" spans="1:11" x14ac:dyDescent="0.25">
      <c r="A2068" s="3" t="s">
        <v>1636</v>
      </c>
      <c r="B2068" s="3" t="s">
        <v>2603</v>
      </c>
      <c r="C2068" s="3" t="s">
        <v>2603</v>
      </c>
      <c r="D2068" s="3">
        <v>6039464</v>
      </c>
      <c r="E2068" s="3" t="s">
        <v>8096</v>
      </c>
      <c r="F2068" s="3"/>
      <c r="G2068" s="3" t="s">
        <v>2601</v>
      </c>
      <c r="H2068" s="3" t="s">
        <v>2602</v>
      </c>
      <c r="I2068" s="3" t="s">
        <v>2603</v>
      </c>
      <c r="J2068" s="3"/>
      <c r="K2068" s="3" t="str">
        <f>CONCATENATE(A2068,"&gt;",B2068,"&gt;",C2068)</f>
        <v>Western Cape&gt;Kleinmond&gt;Kleinmond</v>
      </c>
    </row>
    <row r="2069" spans="1:11" x14ac:dyDescent="0.25">
      <c r="A2069" s="3" t="s">
        <v>1636</v>
      </c>
      <c r="B2069" s="3" t="s">
        <v>2603</v>
      </c>
      <c r="C2069" s="3" t="s">
        <v>2603</v>
      </c>
      <c r="D2069" s="3">
        <v>6081096</v>
      </c>
      <c r="E2069" s="3" t="s">
        <v>3875</v>
      </c>
      <c r="F2069" s="3"/>
      <c r="G2069" s="3" t="s">
        <v>3877</v>
      </c>
      <c r="H2069" s="3" t="s">
        <v>3876</v>
      </c>
      <c r="I2069" s="3" t="s">
        <v>2603</v>
      </c>
      <c r="J2069" s="3"/>
      <c r="K2069" s="3" t="str">
        <f>CONCATENATE(A2069,"&gt;",B2069,"&gt;",C2069)</f>
        <v>Western Cape&gt;Kleinmond&gt;Kleinmond</v>
      </c>
    </row>
    <row r="2070" spans="1:11" x14ac:dyDescent="0.25">
      <c r="A2070" s="3" t="s">
        <v>1636</v>
      </c>
      <c r="B2070" s="3" t="s">
        <v>1820</v>
      </c>
      <c r="C2070" s="3" t="s">
        <v>1318</v>
      </c>
      <c r="D2070" s="3">
        <v>6069304</v>
      </c>
      <c r="E2070" s="3" t="s">
        <v>1169</v>
      </c>
      <c r="F2070" s="3"/>
      <c r="G2070" s="3" t="s">
        <v>1170</v>
      </c>
      <c r="H2070" s="3" t="s">
        <v>914</v>
      </c>
      <c r="I2070" s="3" t="s">
        <v>1820</v>
      </c>
      <c r="J2070" s="3" t="s">
        <v>1820</v>
      </c>
      <c r="K2070" s="3" t="str">
        <f>CONCATENATE(A2070,"&gt;",B2070,"&gt;",C2070)</f>
        <v>Western Cape&gt;Knysna&gt;Central</v>
      </c>
    </row>
    <row r="2071" spans="1:11" x14ac:dyDescent="0.25">
      <c r="A2071" s="3" t="s">
        <v>1636</v>
      </c>
      <c r="B2071" s="3" t="s">
        <v>1820</v>
      </c>
      <c r="C2071" s="3" t="s">
        <v>1820</v>
      </c>
      <c r="D2071" s="3">
        <v>229660</v>
      </c>
      <c r="E2071" s="3" t="s">
        <v>1821</v>
      </c>
      <c r="F2071" s="3" t="s">
        <v>5276</v>
      </c>
      <c r="G2071" s="3" t="s">
        <v>5872</v>
      </c>
      <c r="H2071" s="3" t="s">
        <v>1822</v>
      </c>
      <c r="I2071" s="3" t="s">
        <v>1930</v>
      </c>
      <c r="J2071" s="3" t="s">
        <v>1820</v>
      </c>
      <c r="K2071" s="3" t="str">
        <f>CONCATENATE(A2071,"&gt;",B2071,"&gt;",C2071)</f>
        <v>Western Cape&gt;Knysna&gt;Knysna</v>
      </c>
    </row>
    <row r="2072" spans="1:11" x14ac:dyDescent="0.25">
      <c r="A2072" s="3" t="s">
        <v>1636</v>
      </c>
      <c r="B2072" s="3" t="s">
        <v>1820</v>
      </c>
      <c r="C2072" s="3" t="s">
        <v>1820</v>
      </c>
      <c r="D2072" s="3">
        <v>397849</v>
      </c>
      <c r="E2072" s="3" t="s">
        <v>286</v>
      </c>
      <c r="F2072" s="3"/>
      <c r="G2072" s="3" t="s">
        <v>2728</v>
      </c>
      <c r="H2072" s="3" t="s">
        <v>2736</v>
      </c>
      <c r="I2072" s="3" t="s">
        <v>2737</v>
      </c>
      <c r="J2072" s="3" t="s">
        <v>1820</v>
      </c>
      <c r="K2072" s="3" t="str">
        <f>CONCATENATE(A2072,"&gt;",B2072,"&gt;",C2072)</f>
        <v>Western Cape&gt;Knysna&gt;Knysna</v>
      </c>
    </row>
    <row r="2073" spans="1:11" x14ac:dyDescent="0.25">
      <c r="A2073" s="3" t="s">
        <v>1636</v>
      </c>
      <c r="B2073" s="3" t="s">
        <v>1820</v>
      </c>
      <c r="C2073" s="3" t="s">
        <v>1820</v>
      </c>
      <c r="D2073" s="3">
        <v>134678</v>
      </c>
      <c r="E2073" s="3" t="s">
        <v>2098</v>
      </c>
      <c r="F2073" s="3"/>
      <c r="G2073" s="3" t="s">
        <v>2099</v>
      </c>
      <c r="H2073" s="3" t="s">
        <v>2100</v>
      </c>
      <c r="I2073" s="3" t="s">
        <v>2101</v>
      </c>
      <c r="J2073" s="3" t="s">
        <v>1820</v>
      </c>
      <c r="K2073" s="3" t="str">
        <f>CONCATENATE(A2073,"&gt;",B2073,"&gt;",C2073)</f>
        <v>Western Cape&gt;Knysna&gt;Knysna</v>
      </c>
    </row>
    <row r="2074" spans="1:11" x14ac:dyDescent="0.25">
      <c r="A2074" s="6" t="s">
        <v>1636</v>
      </c>
      <c r="B2074" s="6" t="s">
        <v>1820</v>
      </c>
      <c r="C2074" s="6" t="s">
        <v>1820</v>
      </c>
      <c r="D2074" s="7">
        <v>797022</v>
      </c>
      <c r="E2074" s="3" t="s">
        <v>5489</v>
      </c>
      <c r="F2074" s="3" t="s">
        <v>5276</v>
      </c>
      <c r="G2074" s="6" t="s">
        <v>6354</v>
      </c>
      <c r="H2074" s="6" t="s">
        <v>5490</v>
      </c>
      <c r="I2074" s="6" t="s">
        <v>5491</v>
      </c>
      <c r="J2074" s="6" t="s">
        <v>1820</v>
      </c>
      <c r="K2074" s="3" t="str">
        <f>CONCATENATE(A2074,"&gt;",B2074,"&gt;",C2074)</f>
        <v>Western Cape&gt;Knysna&gt;Knysna</v>
      </c>
    </row>
    <row r="2075" spans="1:11" x14ac:dyDescent="0.25">
      <c r="A2075" s="6" t="s">
        <v>1636</v>
      </c>
      <c r="B2075" s="6" t="s">
        <v>1820</v>
      </c>
      <c r="C2075" s="6" t="s">
        <v>1820</v>
      </c>
      <c r="D2075" s="7">
        <v>76929</v>
      </c>
      <c r="E2075" s="3" t="s">
        <v>6242</v>
      </c>
      <c r="F2075" s="6"/>
      <c r="G2075" s="6" t="s">
        <v>6331</v>
      </c>
      <c r="H2075" s="6" t="s">
        <v>6332</v>
      </c>
      <c r="I2075" s="6" t="s">
        <v>6333</v>
      </c>
      <c r="J2075" s="6" t="s">
        <v>1820</v>
      </c>
      <c r="K2075" s="3" t="str">
        <f>CONCATENATE(A2075,"&gt;",B2075,"&gt;",C2075)</f>
        <v>Western Cape&gt;Knysna&gt;Knysna</v>
      </c>
    </row>
    <row r="2076" spans="1:11" x14ac:dyDescent="0.25">
      <c r="A2076" s="3" t="s">
        <v>1636</v>
      </c>
      <c r="B2076" s="11" t="s">
        <v>559</v>
      </c>
      <c r="C2076" s="11" t="s">
        <v>559</v>
      </c>
      <c r="D2076" s="13">
        <v>694045</v>
      </c>
      <c r="E2076" s="11" t="s">
        <v>4835</v>
      </c>
      <c r="F2076" s="3"/>
      <c r="G2076" s="11" t="s">
        <v>4731</v>
      </c>
      <c r="H2076" s="11" t="s">
        <v>1294</v>
      </c>
      <c r="I2076" s="11" t="s">
        <v>4836</v>
      </c>
      <c r="J2076" s="11" t="s">
        <v>559</v>
      </c>
      <c r="K2076" s="3" t="str">
        <f>CONCATENATE(A2076,"&gt;",B2076,"&gt;",C2076)</f>
        <v>Western Cape&gt;Kraaifontein&gt;Kraaifontein</v>
      </c>
    </row>
    <row r="2077" spans="1:11" x14ac:dyDescent="0.25">
      <c r="A2077" s="3" t="s">
        <v>1636</v>
      </c>
      <c r="B2077" s="3" t="s">
        <v>559</v>
      </c>
      <c r="C2077" s="3" t="s">
        <v>559</v>
      </c>
      <c r="D2077" s="3">
        <v>6044263</v>
      </c>
      <c r="E2077" s="3" t="s">
        <v>1931</v>
      </c>
      <c r="F2077" s="3"/>
      <c r="G2077" s="3" t="s">
        <v>1932</v>
      </c>
      <c r="H2077" s="3" t="s">
        <v>558</v>
      </c>
      <c r="I2077" s="3" t="s">
        <v>559</v>
      </c>
      <c r="J2077" s="3"/>
      <c r="K2077" s="3" t="str">
        <f>CONCATENATE(A2077,"&gt;",B2077,"&gt;",C2077)</f>
        <v>Western Cape&gt;Kraaifontein&gt;Kraaifontein</v>
      </c>
    </row>
    <row r="2078" spans="1:11" x14ac:dyDescent="0.25">
      <c r="A2078" s="3" t="s">
        <v>1636</v>
      </c>
      <c r="B2078" s="3" t="s">
        <v>1467</v>
      </c>
      <c r="C2078" s="3" t="s">
        <v>1467</v>
      </c>
      <c r="D2078" s="3">
        <v>94889</v>
      </c>
      <c r="E2078" s="3" t="s">
        <v>961</v>
      </c>
      <c r="F2078" s="3"/>
      <c r="G2078" s="3" t="s">
        <v>962</v>
      </c>
      <c r="H2078" s="3" t="s">
        <v>3310</v>
      </c>
      <c r="I2078" s="3" t="s">
        <v>1467</v>
      </c>
      <c r="J2078" s="3" t="s">
        <v>1844</v>
      </c>
      <c r="K2078" s="3" t="str">
        <f>CONCATENATE(A2078,"&gt;",B2078,"&gt;",C2078)</f>
        <v>Western Cape&gt;Kuils River&gt;Kuils River</v>
      </c>
    </row>
    <row r="2079" spans="1:11" x14ac:dyDescent="0.25">
      <c r="A2079" s="3" t="s">
        <v>1636</v>
      </c>
      <c r="B2079" s="3" t="s">
        <v>1467</v>
      </c>
      <c r="C2079" s="3" t="s">
        <v>1467</v>
      </c>
      <c r="D2079" s="3">
        <v>6049966</v>
      </c>
      <c r="E2079" s="3" t="s">
        <v>1468</v>
      </c>
      <c r="F2079" s="3"/>
      <c r="G2079" s="3" t="s">
        <v>1469</v>
      </c>
      <c r="H2079" s="3" t="s">
        <v>1470</v>
      </c>
      <c r="I2079" s="3" t="s">
        <v>1471</v>
      </c>
      <c r="J2079" s="3" t="s">
        <v>1467</v>
      </c>
      <c r="K2079" s="3" t="str">
        <f>CONCATENATE(A2079,"&gt;",B2079,"&gt;",C2079)</f>
        <v>Western Cape&gt;Kuils River&gt;Kuils River</v>
      </c>
    </row>
    <row r="2080" spans="1:11" x14ac:dyDescent="0.25">
      <c r="A2080" s="3" t="s">
        <v>1636</v>
      </c>
      <c r="B2080" s="3" t="s">
        <v>1467</v>
      </c>
      <c r="C2080" s="3" t="s">
        <v>1467</v>
      </c>
      <c r="D2080" s="3">
        <v>319074</v>
      </c>
      <c r="E2080" s="3" t="s">
        <v>6501</v>
      </c>
      <c r="F2080" s="3" t="s">
        <v>5276</v>
      </c>
      <c r="G2080" s="3" t="s">
        <v>6502</v>
      </c>
      <c r="H2080" s="3" t="s">
        <v>2141</v>
      </c>
      <c r="I2080" s="3" t="s">
        <v>6503</v>
      </c>
      <c r="J2080" s="3" t="s">
        <v>1467</v>
      </c>
      <c r="K2080" s="3" t="str">
        <f>CONCATENATE(A2080,"&gt;",B2080,"&gt;",C2080)</f>
        <v>Western Cape&gt;Kuils River&gt;Kuils River</v>
      </c>
    </row>
    <row r="2081" spans="1:11" x14ac:dyDescent="0.25">
      <c r="A2081" s="3" t="s">
        <v>1636</v>
      </c>
      <c r="B2081" s="3" t="s">
        <v>1467</v>
      </c>
      <c r="C2081" s="3" t="s">
        <v>1467</v>
      </c>
      <c r="D2081" s="3">
        <v>319066</v>
      </c>
      <c r="E2081" s="3" t="s">
        <v>5585</v>
      </c>
      <c r="F2081" s="3" t="s">
        <v>5276</v>
      </c>
      <c r="G2081" s="3" t="s">
        <v>6640</v>
      </c>
      <c r="H2081" s="3" t="s">
        <v>6641</v>
      </c>
      <c r="I2081" s="3" t="s">
        <v>6642</v>
      </c>
      <c r="J2081" s="3" t="s">
        <v>1467</v>
      </c>
      <c r="K2081" s="3" t="str">
        <f>CONCATENATE(A2081,"&gt;",B2081,"&gt;",C2081)</f>
        <v>Western Cape&gt;Kuils River&gt;Kuils River</v>
      </c>
    </row>
    <row r="2082" spans="1:11" x14ac:dyDescent="0.25">
      <c r="A2082" s="3" t="s">
        <v>1636</v>
      </c>
      <c r="B2082" s="3" t="s">
        <v>1467</v>
      </c>
      <c r="C2082" s="3" t="s">
        <v>1467</v>
      </c>
      <c r="D2082" s="3">
        <v>601225</v>
      </c>
      <c r="E2082" s="3" t="s">
        <v>6857</v>
      </c>
      <c r="F2082" s="3" t="s">
        <v>5276</v>
      </c>
      <c r="G2082" s="3" t="s">
        <v>6858</v>
      </c>
      <c r="H2082" s="3" t="s">
        <v>6859</v>
      </c>
      <c r="I2082" s="3" t="s">
        <v>6860</v>
      </c>
      <c r="J2082" s="3" t="s">
        <v>1467</v>
      </c>
      <c r="K2082" s="3" t="str">
        <f>CONCATENATE(A2082,"&gt;",B2082,"&gt;",C2082)</f>
        <v>Western Cape&gt;Kuils River&gt;Kuils River</v>
      </c>
    </row>
    <row r="2083" spans="1:11" x14ac:dyDescent="0.25">
      <c r="A2083" s="6" t="s">
        <v>1636</v>
      </c>
      <c r="B2083" s="6" t="s">
        <v>6445</v>
      </c>
      <c r="C2083" s="6" t="s">
        <v>6445</v>
      </c>
      <c r="D2083" s="7">
        <v>6079288</v>
      </c>
      <c r="E2083" s="3" t="s">
        <v>6446</v>
      </c>
      <c r="F2083" s="6"/>
      <c r="G2083" s="6" t="s">
        <v>6447</v>
      </c>
      <c r="H2083" s="6" t="s">
        <v>6448</v>
      </c>
      <c r="I2083" s="6" t="s">
        <v>6445</v>
      </c>
      <c r="J2083" s="6"/>
      <c r="K2083" s="3" t="str">
        <f>CONCATENATE(A2083,"&gt;",B2083,"&gt;",C2083)</f>
        <v>Western Cape&gt;Ladismith&gt;Ladismith</v>
      </c>
    </row>
    <row r="2084" spans="1:11" x14ac:dyDescent="0.25">
      <c r="A2084" s="3" t="s">
        <v>1636</v>
      </c>
      <c r="B2084" s="3" t="s">
        <v>6401</v>
      </c>
      <c r="C2084" s="3" t="s">
        <v>6401</v>
      </c>
      <c r="D2084" s="3">
        <v>319058</v>
      </c>
      <c r="E2084" s="3" t="s">
        <v>6398</v>
      </c>
      <c r="F2084" s="3" t="s">
        <v>5276</v>
      </c>
      <c r="G2084" s="3" t="s">
        <v>6399</v>
      </c>
      <c r="H2084" s="3" t="s">
        <v>1426</v>
      </c>
      <c r="I2084" s="3" t="s">
        <v>6400</v>
      </c>
      <c r="J2084" s="3" t="s">
        <v>6401</v>
      </c>
      <c r="K2084" s="3" t="str">
        <f>CONCATENATE(A2084,"&gt;",B2084,"&gt;",C2084)</f>
        <v>Western Cape&gt;Langebaan&gt;Langebaan</v>
      </c>
    </row>
    <row r="2085" spans="1:11" x14ac:dyDescent="0.25">
      <c r="A2085" s="3" t="s">
        <v>1636</v>
      </c>
      <c r="B2085" s="3" t="s">
        <v>2965</v>
      </c>
      <c r="C2085" s="3" t="s">
        <v>2965</v>
      </c>
      <c r="D2085" s="3">
        <v>6035558</v>
      </c>
      <c r="E2085" s="3" t="s">
        <v>2966</v>
      </c>
      <c r="F2085" s="3"/>
      <c r="G2085" s="3" t="s">
        <v>2967</v>
      </c>
      <c r="H2085" s="3" t="s">
        <v>3324</v>
      </c>
      <c r="I2085" s="3" t="s">
        <v>2965</v>
      </c>
      <c r="J2085" s="3" t="s">
        <v>2965</v>
      </c>
      <c r="K2085" s="3" t="str">
        <f>CONCATENATE(A2085,"&gt;",B2085,"&gt;",C2085)</f>
        <v>Western Cape&gt;Malmesbury&gt;Malmesbury</v>
      </c>
    </row>
    <row r="2086" spans="1:11" x14ac:dyDescent="0.25">
      <c r="A2086" s="3" t="s">
        <v>1636</v>
      </c>
      <c r="B2086" s="3" t="s">
        <v>2965</v>
      </c>
      <c r="C2086" s="3" t="s">
        <v>2965</v>
      </c>
      <c r="D2086" s="3">
        <v>321915</v>
      </c>
      <c r="E2086" s="3" t="s">
        <v>3746</v>
      </c>
      <c r="F2086" s="3"/>
      <c r="G2086" s="3" t="s">
        <v>6688</v>
      </c>
      <c r="H2086" s="3" t="s">
        <v>6689</v>
      </c>
      <c r="I2086" s="3" t="s">
        <v>2965</v>
      </c>
      <c r="J2086" s="3"/>
      <c r="K2086" s="3" t="str">
        <f>CONCATENATE(A2086,"&gt;",B2086,"&gt;",C2086)</f>
        <v>Western Cape&gt;Malmesbury&gt;Malmesbury</v>
      </c>
    </row>
    <row r="2087" spans="1:11" x14ac:dyDescent="0.25">
      <c r="A2087" s="3" t="s">
        <v>1636</v>
      </c>
      <c r="B2087" s="3" t="s">
        <v>571</v>
      </c>
      <c r="C2087" s="3" t="s">
        <v>571</v>
      </c>
      <c r="D2087" s="3">
        <v>117072</v>
      </c>
      <c r="E2087" s="3" t="s">
        <v>5853</v>
      </c>
      <c r="F2087" s="3" t="s">
        <v>5276</v>
      </c>
      <c r="G2087" s="3" t="s">
        <v>1476</v>
      </c>
      <c r="H2087" s="3" t="s">
        <v>5738</v>
      </c>
      <c r="I2087" s="3" t="s">
        <v>1477</v>
      </c>
      <c r="J2087" s="3" t="s">
        <v>571</v>
      </c>
      <c r="K2087" s="3" t="str">
        <f>CONCATENATE(A2087,"&gt;",B2087,"&gt;",C2087)</f>
        <v>Western Cape&gt;Melkbosstrand&gt;Melkbosstrand</v>
      </c>
    </row>
    <row r="2088" spans="1:11" x14ac:dyDescent="0.25">
      <c r="A2088" s="3" t="s">
        <v>1636</v>
      </c>
      <c r="B2088" s="3" t="s">
        <v>571</v>
      </c>
      <c r="C2088" s="3" t="s">
        <v>571</v>
      </c>
      <c r="D2088" s="3">
        <v>137413</v>
      </c>
      <c r="E2088" s="3" t="s">
        <v>1478</v>
      </c>
      <c r="F2088" s="3"/>
      <c r="G2088" s="3" t="s">
        <v>1479</v>
      </c>
      <c r="H2088" s="3" t="s">
        <v>572</v>
      </c>
      <c r="I2088" s="3" t="s">
        <v>571</v>
      </c>
      <c r="J2088" s="3"/>
      <c r="K2088" s="3" t="str">
        <f>CONCATENATE(A2088,"&gt;",B2088,"&gt;",C2088)</f>
        <v>Western Cape&gt;Melkbosstrand&gt;Melkbosstrand</v>
      </c>
    </row>
    <row r="2089" spans="1:11" x14ac:dyDescent="0.25">
      <c r="A2089" s="3" t="s">
        <v>1636</v>
      </c>
      <c r="B2089" s="3" t="s">
        <v>848</v>
      </c>
      <c r="C2089" s="3" t="s">
        <v>1522</v>
      </c>
      <c r="D2089" s="3">
        <v>225142</v>
      </c>
      <c r="E2089" s="3" t="s">
        <v>1520</v>
      </c>
      <c r="F2089" s="3"/>
      <c r="G2089" s="3" t="s">
        <v>1521</v>
      </c>
      <c r="H2089" s="3" t="s">
        <v>509</v>
      </c>
      <c r="I2089" s="3" t="s">
        <v>331</v>
      </c>
      <c r="J2089" s="3" t="s">
        <v>1522</v>
      </c>
      <c r="K2089" s="3" t="str">
        <f>CONCATENATE(A2089,"&gt;",B2089,"&gt;",C2089)</f>
        <v>Western Cape&gt;Milnerton&gt;Big Bay</v>
      </c>
    </row>
    <row r="2090" spans="1:11" x14ac:dyDescent="0.25">
      <c r="A2090" s="3" t="s">
        <v>1636</v>
      </c>
      <c r="B2090" s="3" t="s">
        <v>2638</v>
      </c>
      <c r="C2090" s="3" t="s">
        <v>2638</v>
      </c>
      <c r="D2090" s="3">
        <v>16446</v>
      </c>
      <c r="E2090" s="3" t="s">
        <v>2639</v>
      </c>
      <c r="F2090" s="3"/>
      <c r="G2090" s="3" t="s">
        <v>2640</v>
      </c>
      <c r="H2090" s="3" t="s">
        <v>3325</v>
      </c>
      <c r="I2090" s="3" t="s">
        <v>2638</v>
      </c>
      <c r="J2090" s="3" t="s">
        <v>2638</v>
      </c>
      <c r="K2090" s="3" t="str">
        <f>CONCATENATE(A2090,"&gt;",B2090,"&gt;",C2090)</f>
        <v>Western Cape&gt;Montagu&gt;Montagu</v>
      </c>
    </row>
    <row r="2091" spans="1:11" x14ac:dyDescent="0.25">
      <c r="A2091" s="3" t="s">
        <v>1636</v>
      </c>
      <c r="B2091" s="3" t="s">
        <v>309</v>
      </c>
      <c r="C2091" s="3" t="s">
        <v>1141</v>
      </c>
      <c r="D2091" s="3">
        <v>645826</v>
      </c>
      <c r="E2091" s="3" t="s">
        <v>4602</v>
      </c>
      <c r="F2091" s="3" t="s">
        <v>5276</v>
      </c>
      <c r="G2091" s="3" t="s">
        <v>6442</v>
      </c>
      <c r="H2091" s="3" t="s">
        <v>6443</v>
      </c>
      <c r="I2091" s="3" t="s">
        <v>6444</v>
      </c>
      <c r="J2091" s="3" t="s">
        <v>1141</v>
      </c>
      <c r="K2091" s="3" t="str">
        <f>CONCATENATE(A2091,"&gt;",B2091,"&gt;",C2091)</f>
        <v>Western Cape&gt;Mossel Bay&gt;Heiderand</v>
      </c>
    </row>
    <row r="2092" spans="1:11" x14ac:dyDescent="0.25">
      <c r="A2092" s="3" t="s">
        <v>1636</v>
      </c>
      <c r="B2092" s="3" t="s">
        <v>309</v>
      </c>
      <c r="C2092" s="3" t="s">
        <v>1141</v>
      </c>
      <c r="D2092" s="3">
        <v>418706</v>
      </c>
      <c r="E2092" s="3" t="s">
        <v>7100</v>
      </c>
      <c r="F2092" s="3" t="s">
        <v>5276</v>
      </c>
      <c r="G2092" s="3" t="s">
        <v>7101</v>
      </c>
      <c r="H2092" s="3" t="s">
        <v>7102</v>
      </c>
      <c r="I2092" s="3" t="s">
        <v>6444</v>
      </c>
      <c r="J2092" s="3" t="s">
        <v>1141</v>
      </c>
      <c r="K2092" s="3" t="str">
        <f>CONCATENATE(A2092,"&gt;",B2092,"&gt;",C2092)</f>
        <v>Western Cape&gt;Mossel Bay&gt;Heiderand</v>
      </c>
    </row>
    <row r="2093" spans="1:11" x14ac:dyDescent="0.25">
      <c r="A2093" s="3" t="s">
        <v>1636</v>
      </c>
      <c r="B2093" s="3" t="s">
        <v>309</v>
      </c>
      <c r="C2093" s="3" t="s">
        <v>1141</v>
      </c>
      <c r="D2093" s="3">
        <v>355623</v>
      </c>
      <c r="E2093" s="3" t="s">
        <v>1443</v>
      </c>
      <c r="F2093" s="3"/>
      <c r="G2093" s="3" t="s">
        <v>1444</v>
      </c>
      <c r="H2093" s="3" t="s">
        <v>1445</v>
      </c>
      <c r="I2093" s="3" t="s">
        <v>1446</v>
      </c>
      <c r="J2093" s="3" t="s">
        <v>309</v>
      </c>
      <c r="K2093" s="3" t="str">
        <f>CONCATENATE(A2093,"&gt;",B2093,"&gt;",C2093)</f>
        <v>Western Cape&gt;Mossel Bay&gt;Heiderand</v>
      </c>
    </row>
    <row r="2094" spans="1:11" x14ac:dyDescent="0.25">
      <c r="A2094" s="3" t="s">
        <v>1636</v>
      </c>
      <c r="B2094" s="3" t="s">
        <v>309</v>
      </c>
      <c r="C2094" s="3" t="s">
        <v>1141</v>
      </c>
      <c r="D2094" s="3">
        <v>206067</v>
      </c>
      <c r="E2094" s="3" t="s">
        <v>1139</v>
      </c>
      <c r="F2094" s="3"/>
      <c r="G2094" s="3" t="s">
        <v>308</v>
      </c>
      <c r="H2094" s="3" t="s">
        <v>1140</v>
      </c>
      <c r="I2094" s="3" t="s">
        <v>1141</v>
      </c>
      <c r="J2094" s="3" t="s">
        <v>309</v>
      </c>
      <c r="K2094" s="3" t="str">
        <f>CONCATENATE(A2094,"&gt;",B2094,"&gt;",C2094)</f>
        <v>Western Cape&gt;Mossel Bay&gt;Heiderand</v>
      </c>
    </row>
    <row r="2095" spans="1:11" x14ac:dyDescent="0.25">
      <c r="A2095" s="3" t="s">
        <v>1636</v>
      </c>
      <c r="B2095" s="3" t="s">
        <v>309</v>
      </c>
      <c r="C2095" s="3" t="s">
        <v>2684</v>
      </c>
      <c r="D2095" s="3">
        <v>340561</v>
      </c>
      <c r="E2095" s="3" t="s">
        <v>2685</v>
      </c>
      <c r="F2095" s="3"/>
      <c r="G2095" s="3" t="s">
        <v>2686</v>
      </c>
      <c r="H2095" s="3" t="s">
        <v>3326</v>
      </c>
      <c r="I2095" s="3" t="s">
        <v>2684</v>
      </c>
      <c r="J2095" s="3" t="s">
        <v>309</v>
      </c>
      <c r="K2095" s="3" t="str">
        <f>CONCATENATE(A2095,"&gt;",B2095,"&gt;",C2095)</f>
        <v>Western Cape&gt;Mossel Bay&gt;Klein-Brakrivier</v>
      </c>
    </row>
    <row r="2096" spans="1:11" x14ac:dyDescent="0.25">
      <c r="A2096" s="3" t="s">
        <v>1636</v>
      </c>
      <c r="B2096" s="3" t="s">
        <v>309</v>
      </c>
      <c r="C2096" s="3" t="s">
        <v>309</v>
      </c>
      <c r="D2096" s="3">
        <v>225738</v>
      </c>
      <c r="E2096" s="3" t="s">
        <v>310</v>
      </c>
      <c r="F2096" s="3" t="s">
        <v>5276</v>
      </c>
      <c r="G2096" s="3" t="s">
        <v>5870</v>
      </c>
      <c r="H2096" s="3" t="s">
        <v>311</v>
      </c>
      <c r="I2096" s="3" t="s">
        <v>312</v>
      </c>
      <c r="J2096" s="3" t="s">
        <v>309</v>
      </c>
      <c r="K2096" s="3" t="str">
        <f>CONCATENATE(A2096,"&gt;",B2096,"&gt;",C2096)</f>
        <v>Western Cape&gt;Mossel Bay&gt;Mossel Bay</v>
      </c>
    </row>
    <row r="2097" spans="1:11" x14ac:dyDescent="0.25">
      <c r="A2097" s="3" t="s">
        <v>1636</v>
      </c>
      <c r="B2097" s="3" t="s">
        <v>309</v>
      </c>
      <c r="C2097" s="3" t="s">
        <v>309</v>
      </c>
      <c r="D2097" s="3">
        <v>489107</v>
      </c>
      <c r="E2097" s="3" t="s">
        <v>315</v>
      </c>
      <c r="F2097" s="3"/>
      <c r="G2097" s="3" t="s">
        <v>3616</v>
      </c>
      <c r="H2097" s="3" t="s">
        <v>3617</v>
      </c>
      <c r="I2097" s="3" t="s">
        <v>309</v>
      </c>
      <c r="J2097" s="3"/>
      <c r="K2097" s="3" t="str">
        <f>CONCATENATE(A2097,"&gt;",B2097,"&gt;",C2097)</f>
        <v>Western Cape&gt;Mossel Bay&gt;Mossel Bay</v>
      </c>
    </row>
    <row r="2098" spans="1:11" x14ac:dyDescent="0.25">
      <c r="A2098" s="3" t="s">
        <v>1636</v>
      </c>
      <c r="B2098" s="3" t="s">
        <v>309</v>
      </c>
      <c r="C2098" s="3" t="s">
        <v>309</v>
      </c>
      <c r="D2098" s="3">
        <v>6005179</v>
      </c>
      <c r="E2098" s="3" t="s">
        <v>313</v>
      </c>
      <c r="F2098" s="3"/>
      <c r="G2098" s="3" t="s">
        <v>314</v>
      </c>
      <c r="H2098" s="3" t="s">
        <v>1831</v>
      </c>
      <c r="I2098" s="3" t="s">
        <v>309</v>
      </c>
      <c r="J2098" s="3"/>
      <c r="K2098" s="3" t="str">
        <f>CONCATENATE(A2098,"&gt;",B2098,"&gt;",C2098)</f>
        <v>Western Cape&gt;Mossel Bay&gt;Mossel Bay</v>
      </c>
    </row>
    <row r="2099" spans="1:11" x14ac:dyDescent="0.25">
      <c r="A2099" s="6" t="s">
        <v>1636</v>
      </c>
      <c r="B2099" s="6" t="s">
        <v>454</v>
      </c>
      <c r="C2099" s="6" t="s">
        <v>454</v>
      </c>
      <c r="D2099" s="7">
        <v>1019201</v>
      </c>
      <c r="E2099" s="6" t="s">
        <v>8198</v>
      </c>
      <c r="F2099" s="6"/>
      <c r="G2099" s="6" t="s">
        <v>8199</v>
      </c>
      <c r="H2099" s="6" t="s">
        <v>8200</v>
      </c>
      <c r="I2099" s="6" t="s">
        <v>8201</v>
      </c>
      <c r="J2099" s="6" t="s">
        <v>454</v>
      </c>
      <c r="K2099" s="3" t="str">
        <f>CONCATENATE(A2099,"&gt;",B2099,"&gt;",C2099)</f>
        <v>Western Cape&gt;Ottery&gt;Ottery</v>
      </c>
    </row>
    <row r="2100" spans="1:11" x14ac:dyDescent="0.25">
      <c r="A2100" s="6" t="s">
        <v>1636</v>
      </c>
      <c r="B2100" s="6" t="s">
        <v>454</v>
      </c>
      <c r="C2100" s="6" t="s">
        <v>454</v>
      </c>
      <c r="D2100" s="7">
        <v>1022067</v>
      </c>
      <c r="E2100" s="6" t="s">
        <v>8261</v>
      </c>
      <c r="F2100" s="6"/>
      <c r="G2100" s="6" t="s">
        <v>909</v>
      </c>
      <c r="H2100" s="6" t="s">
        <v>8186</v>
      </c>
      <c r="I2100" s="6" t="s">
        <v>8201</v>
      </c>
      <c r="J2100" s="6" t="s">
        <v>1636</v>
      </c>
      <c r="K2100" s="3" t="str">
        <f>CONCATENATE(A2100,"&gt;",B2100,"&gt;",C2100)</f>
        <v>Western Cape&gt;Ottery&gt;Ottery</v>
      </c>
    </row>
    <row r="2101" spans="1:11" x14ac:dyDescent="0.25">
      <c r="A2101" s="3" t="s">
        <v>1636</v>
      </c>
      <c r="B2101" s="3" t="s">
        <v>220</v>
      </c>
      <c r="C2101" s="3" t="s">
        <v>220</v>
      </c>
      <c r="D2101" s="3">
        <v>306843</v>
      </c>
      <c r="E2101" s="3" t="s">
        <v>6378</v>
      </c>
      <c r="F2101" s="3" t="s">
        <v>5276</v>
      </c>
      <c r="G2101" s="3" t="s">
        <v>6379</v>
      </c>
      <c r="H2101" s="3" t="s">
        <v>1263</v>
      </c>
      <c r="I2101" s="3" t="s">
        <v>220</v>
      </c>
      <c r="J2101" s="3"/>
      <c r="K2101" s="3" t="str">
        <f>CONCATENATE(A2101,"&gt;",B2101,"&gt;",C2101)</f>
        <v>Western Cape&gt;Oudtshoorn&gt;Oudtshoorn</v>
      </c>
    </row>
    <row r="2102" spans="1:11" x14ac:dyDescent="0.25">
      <c r="A2102" s="3" t="s">
        <v>1636</v>
      </c>
      <c r="B2102" s="3" t="s">
        <v>220</v>
      </c>
      <c r="C2102" s="3" t="s">
        <v>220</v>
      </c>
      <c r="D2102" s="3">
        <v>95753</v>
      </c>
      <c r="E2102" s="3" t="s">
        <v>221</v>
      </c>
      <c r="F2102" s="3"/>
      <c r="G2102" s="3" t="s">
        <v>2245</v>
      </c>
      <c r="H2102" s="3" t="s">
        <v>222</v>
      </c>
      <c r="I2102" s="3" t="s">
        <v>220</v>
      </c>
      <c r="J2102" s="3"/>
      <c r="K2102" s="3" t="str">
        <f>CONCATENATE(A2102,"&gt;",B2102,"&gt;",C2102)</f>
        <v>Western Cape&gt;Oudtshoorn&gt;Oudtshoorn</v>
      </c>
    </row>
    <row r="2103" spans="1:11" x14ac:dyDescent="0.25">
      <c r="A2103" s="6" t="s">
        <v>1636</v>
      </c>
      <c r="B2103" s="6" t="s">
        <v>1267</v>
      </c>
      <c r="C2103" s="6" t="s">
        <v>8227</v>
      </c>
      <c r="D2103" s="7">
        <v>1019902</v>
      </c>
      <c r="E2103" s="6" t="s">
        <v>8226</v>
      </c>
      <c r="F2103" s="6"/>
      <c r="G2103" s="6" t="s">
        <v>8228</v>
      </c>
      <c r="H2103" s="6" t="s">
        <v>8229</v>
      </c>
      <c r="I2103" s="6" t="s">
        <v>8227</v>
      </c>
      <c r="J2103" s="6" t="s">
        <v>1267</v>
      </c>
      <c r="K2103" s="3" t="str">
        <f>CONCATENATE(A2103,"&gt;",B2103,"&gt;",C2103)</f>
        <v>Western Cape&gt;Paarl&gt;Huguenot</v>
      </c>
    </row>
    <row r="2104" spans="1:11" x14ac:dyDescent="0.25">
      <c r="A2104" s="3" t="s">
        <v>1636</v>
      </c>
      <c r="B2104" s="3" t="s">
        <v>1267</v>
      </c>
      <c r="C2104" s="3" t="s">
        <v>1267</v>
      </c>
      <c r="D2104" s="3">
        <v>289698</v>
      </c>
      <c r="E2104" s="3" t="s">
        <v>493</v>
      </c>
      <c r="F2104" s="3"/>
      <c r="G2104" s="3" t="s">
        <v>219</v>
      </c>
      <c r="H2104" s="3" t="s">
        <v>333</v>
      </c>
      <c r="I2104" s="3" t="s">
        <v>332</v>
      </c>
      <c r="J2104" s="3" t="s">
        <v>1267</v>
      </c>
      <c r="K2104" s="3" t="str">
        <f>CONCATENATE(A2104,"&gt;",B2104,"&gt;",C2104)</f>
        <v>Western Cape&gt;Paarl&gt;Paarl</v>
      </c>
    </row>
    <row r="2105" spans="1:11" x14ac:dyDescent="0.25">
      <c r="A2105" s="3" t="s">
        <v>1636</v>
      </c>
      <c r="B2105" s="3" t="s">
        <v>1267</v>
      </c>
      <c r="C2105" s="3" t="s">
        <v>1267</v>
      </c>
      <c r="D2105" s="3">
        <v>391166</v>
      </c>
      <c r="E2105" s="3" t="s">
        <v>2673</v>
      </c>
      <c r="F2105" s="3"/>
      <c r="G2105" s="3" t="s">
        <v>2674</v>
      </c>
      <c r="H2105" s="3" t="s">
        <v>2675</v>
      </c>
      <c r="I2105" s="3" t="s">
        <v>3334</v>
      </c>
      <c r="J2105" s="3" t="s">
        <v>1267</v>
      </c>
      <c r="K2105" s="3" t="str">
        <f>CONCATENATE(A2105,"&gt;",B2105,"&gt;",C2105)</f>
        <v>Western Cape&gt;Paarl&gt;Paarl</v>
      </c>
    </row>
    <row r="2106" spans="1:11" x14ac:dyDescent="0.25">
      <c r="A2106" s="3" t="s">
        <v>1636</v>
      </c>
      <c r="B2106" s="3" t="s">
        <v>1267</v>
      </c>
      <c r="C2106" s="3" t="s">
        <v>1267</v>
      </c>
      <c r="D2106" s="3">
        <v>310999</v>
      </c>
      <c r="E2106" s="3" t="s">
        <v>3732</v>
      </c>
      <c r="F2106" s="3"/>
      <c r="G2106" s="3" t="s">
        <v>6516</v>
      </c>
      <c r="H2106" s="3" t="s">
        <v>3733</v>
      </c>
      <c r="I2106" s="3" t="s">
        <v>1267</v>
      </c>
      <c r="J2106" s="3"/>
      <c r="K2106" s="3" t="str">
        <f>CONCATENATE(A2106,"&gt;",B2106,"&gt;",C2106)</f>
        <v>Western Cape&gt;Paarl&gt;Paarl</v>
      </c>
    </row>
    <row r="2107" spans="1:11" x14ac:dyDescent="0.25">
      <c r="A2107" s="3" t="s">
        <v>1636</v>
      </c>
      <c r="B2107" s="3" t="s">
        <v>1267</v>
      </c>
      <c r="C2107" s="3" t="s">
        <v>1267</v>
      </c>
      <c r="D2107" s="3">
        <v>156647</v>
      </c>
      <c r="E2107" s="3" t="s">
        <v>223</v>
      </c>
      <c r="F2107" s="3"/>
      <c r="G2107" s="3" t="s">
        <v>2364</v>
      </c>
      <c r="H2107" s="3" t="s">
        <v>2365</v>
      </c>
      <c r="I2107" s="3" t="s">
        <v>1267</v>
      </c>
      <c r="J2107" s="3"/>
      <c r="K2107" s="3" t="str">
        <f>CONCATENATE(A2107,"&gt;",B2107,"&gt;",C2107)</f>
        <v>Western Cape&gt;Paarl&gt;Paarl</v>
      </c>
    </row>
    <row r="2108" spans="1:11" x14ac:dyDescent="0.25">
      <c r="A2108" s="3" t="s">
        <v>1636</v>
      </c>
      <c r="B2108" s="3" t="s">
        <v>1267</v>
      </c>
      <c r="C2108" s="3" t="s">
        <v>1267</v>
      </c>
      <c r="D2108" s="3">
        <v>484032</v>
      </c>
      <c r="E2108" s="3" t="s">
        <v>4607</v>
      </c>
      <c r="F2108" s="3"/>
      <c r="G2108" s="3" t="s">
        <v>4608</v>
      </c>
      <c r="H2108" s="3" t="s">
        <v>4609</v>
      </c>
      <c r="I2108" s="3" t="s">
        <v>1267</v>
      </c>
      <c r="J2108" s="3"/>
      <c r="K2108" s="3" t="str">
        <f>CONCATENATE(A2108,"&gt;",B2108,"&gt;",C2108)</f>
        <v>Western Cape&gt;Paarl&gt;Paarl</v>
      </c>
    </row>
    <row r="2109" spans="1:11" x14ac:dyDescent="0.25">
      <c r="A2109" s="3" t="s">
        <v>1636</v>
      </c>
      <c r="B2109" s="3" t="s">
        <v>1267</v>
      </c>
      <c r="C2109" s="3" t="s">
        <v>1267</v>
      </c>
      <c r="D2109" s="3">
        <v>193607</v>
      </c>
      <c r="E2109" s="3" t="s">
        <v>5894</v>
      </c>
      <c r="F2109" s="3" t="s">
        <v>5276</v>
      </c>
      <c r="G2109" s="3" t="s">
        <v>2366</v>
      </c>
      <c r="H2109" s="3" t="s">
        <v>5895</v>
      </c>
      <c r="I2109" s="3" t="s">
        <v>5896</v>
      </c>
      <c r="J2109" s="3" t="s">
        <v>1267</v>
      </c>
      <c r="K2109" s="3" t="str">
        <f>CONCATENATE(A2109,"&gt;",B2109,"&gt;",C2109)</f>
        <v>Western Cape&gt;Paarl&gt;Paarl</v>
      </c>
    </row>
    <row r="2110" spans="1:11" x14ac:dyDescent="0.25">
      <c r="A2110" s="3" t="s">
        <v>1636</v>
      </c>
      <c r="B2110" s="3" t="s">
        <v>1267</v>
      </c>
      <c r="C2110" s="3" t="s">
        <v>1267</v>
      </c>
      <c r="D2110" s="3">
        <v>6077196</v>
      </c>
      <c r="E2110" s="3" t="s">
        <v>9</v>
      </c>
      <c r="F2110" s="3"/>
      <c r="G2110" s="3" t="s">
        <v>10</v>
      </c>
      <c r="H2110" s="3" t="s">
        <v>11</v>
      </c>
      <c r="I2110" s="3" t="s">
        <v>1267</v>
      </c>
      <c r="J2110" s="3"/>
      <c r="K2110" s="3" t="str">
        <f>CONCATENATE(A2110,"&gt;",B2110,"&gt;",C2110)</f>
        <v>Western Cape&gt;Paarl&gt;Paarl</v>
      </c>
    </row>
    <row r="2111" spans="1:11" x14ac:dyDescent="0.25">
      <c r="A2111" s="3" t="s">
        <v>1636</v>
      </c>
      <c r="B2111" s="3" t="s">
        <v>1267</v>
      </c>
      <c r="C2111" s="3" t="s">
        <v>1267</v>
      </c>
      <c r="D2111" s="3">
        <v>208779</v>
      </c>
      <c r="E2111" s="3" t="s">
        <v>1694</v>
      </c>
      <c r="F2111" s="3" t="s">
        <v>5276</v>
      </c>
      <c r="G2111" s="3" t="s">
        <v>1695</v>
      </c>
      <c r="H2111" s="3" t="s">
        <v>1696</v>
      </c>
      <c r="I2111" s="3" t="s">
        <v>2519</v>
      </c>
      <c r="J2111" s="3"/>
      <c r="K2111" s="3" t="str">
        <f>CONCATENATE(A2111,"&gt;",B2111,"&gt;",C2111)</f>
        <v>Western Cape&gt;Paarl&gt;Paarl</v>
      </c>
    </row>
    <row r="2112" spans="1:11" x14ac:dyDescent="0.25">
      <c r="A2112" s="6" t="s">
        <v>1636</v>
      </c>
      <c r="B2112" s="6" t="s">
        <v>1267</v>
      </c>
      <c r="C2112" s="6" t="s">
        <v>1267</v>
      </c>
      <c r="D2112" s="7">
        <v>763365</v>
      </c>
      <c r="E2112" s="6" t="s">
        <v>5233</v>
      </c>
      <c r="F2112" s="3"/>
      <c r="G2112" s="6" t="s">
        <v>4608</v>
      </c>
      <c r="H2112" s="6" t="s">
        <v>5234</v>
      </c>
      <c r="I2112" s="6" t="s">
        <v>1267</v>
      </c>
      <c r="J2112" s="6" t="s">
        <v>1267</v>
      </c>
      <c r="K2112" s="3" t="str">
        <f>CONCATENATE(A2112,"&gt;",B2112,"&gt;",C2112)</f>
        <v>Western Cape&gt;Paarl&gt;Paarl</v>
      </c>
    </row>
    <row r="2113" spans="1:11" x14ac:dyDescent="0.25">
      <c r="A2113" s="6" t="s">
        <v>1636</v>
      </c>
      <c r="B2113" s="6" t="s">
        <v>1267</v>
      </c>
      <c r="C2113" s="6" t="s">
        <v>1267</v>
      </c>
      <c r="D2113" s="7">
        <v>830100</v>
      </c>
      <c r="E2113" s="3" t="s">
        <v>5811</v>
      </c>
      <c r="F2113" s="6"/>
      <c r="G2113" s="6" t="s">
        <v>5342</v>
      </c>
      <c r="H2113" s="6" t="s">
        <v>5812</v>
      </c>
      <c r="I2113" s="6" t="s">
        <v>5813</v>
      </c>
      <c r="J2113" s="6" t="s">
        <v>5814</v>
      </c>
      <c r="K2113" s="3" t="str">
        <f>CONCATENATE(A2113,"&gt;",B2113,"&gt;",C2113)</f>
        <v>Western Cape&gt;Paarl&gt;Paarl</v>
      </c>
    </row>
    <row r="2114" spans="1:11" x14ac:dyDescent="0.25">
      <c r="A2114" s="6" t="s">
        <v>1636</v>
      </c>
      <c r="B2114" s="6" t="s">
        <v>1267</v>
      </c>
      <c r="C2114" s="6" t="s">
        <v>1267</v>
      </c>
      <c r="D2114" s="7">
        <v>943193</v>
      </c>
      <c r="E2114" s="6" t="s">
        <v>7627</v>
      </c>
      <c r="F2114" s="6"/>
      <c r="G2114" s="6" t="s">
        <v>7628</v>
      </c>
      <c r="H2114" s="6" t="s">
        <v>7629</v>
      </c>
      <c r="I2114" s="6" t="s">
        <v>7630</v>
      </c>
      <c r="J2114" s="6" t="s">
        <v>1267</v>
      </c>
      <c r="K2114" s="3" t="str">
        <f>CONCATENATE(A2114,"&gt;",B2114,"&gt;",C2114)</f>
        <v>Western Cape&gt;Paarl&gt;Paarl</v>
      </c>
    </row>
    <row r="2115" spans="1:11" x14ac:dyDescent="0.25">
      <c r="A2115" s="6" t="s">
        <v>1636</v>
      </c>
      <c r="B2115" s="6" t="s">
        <v>1267</v>
      </c>
      <c r="C2115" s="6" t="s">
        <v>1267</v>
      </c>
      <c r="D2115" s="7">
        <v>975400</v>
      </c>
      <c r="E2115" s="6" t="s">
        <v>8045</v>
      </c>
      <c r="F2115" s="6"/>
      <c r="G2115" s="6" t="s">
        <v>7267</v>
      </c>
      <c r="H2115" s="6" t="s">
        <v>8046</v>
      </c>
      <c r="I2115" s="6" t="s">
        <v>8047</v>
      </c>
      <c r="J2115" s="6" t="s">
        <v>1267</v>
      </c>
      <c r="K2115" s="3" t="str">
        <f>CONCATENATE(A2115,"&gt;",B2115,"&gt;",C2115)</f>
        <v>Western Cape&gt;Paarl&gt;Paarl</v>
      </c>
    </row>
    <row r="2116" spans="1:11" x14ac:dyDescent="0.25">
      <c r="A2116" s="6" t="s">
        <v>1636</v>
      </c>
      <c r="B2116" s="6" t="s">
        <v>1267</v>
      </c>
      <c r="C2116" s="6" t="s">
        <v>5725</v>
      </c>
      <c r="D2116" s="7">
        <v>825271</v>
      </c>
      <c r="E2116" s="3" t="s">
        <v>5726</v>
      </c>
      <c r="F2116" s="6"/>
      <c r="G2116" s="6" t="s">
        <v>5727</v>
      </c>
      <c r="H2116" s="6" t="s">
        <v>5728</v>
      </c>
      <c r="I2116" s="6" t="s">
        <v>5729</v>
      </c>
      <c r="J2116" s="6" t="s">
        <v>5725</v>
      </c>
      <c r="K2116" s="3" t="str">
        <f>CONCATENATE(A2116,"&gt;",B2116,"&gt;",C2116)</f>
        <v>Western Cape&gt;Paarl&gt;Paarl East</v>
      </c>
    </row>
    <row r="2117" spans="1:11" x14ac:dyDescent="0.25">
      <c r="A2117" s="3" t="s">
        <v>1636</v>
      </c>
      <c r="B2117" s="3" t="s">
        <v>1267</v>
      </c>
      <c r="C2117" s="3" t="s">
        <v>4517</v>
      </c>
      <c r="D2117" s="3">
        <v>623334</v>
      </c>
      <c r="E2117" s="3" t="s">
        <v>7733</v>
      </c>
      <c r="F2117" s="3"/>
      <c r="G2117" s="3" t="s">
        <v>7734</v>
      </c>
      <c r="H2117" s="3" t="s">
        <v>7735</v>
      </c>
      <c r="I2117" s="3" t="s">
        <v>7736</v>
      </c>
      <c r="J2117" s="3" t="s">
        <v>7737</v>
      </c>
      <c r="K2117" s="3" t="str">
        <f>CONCATENATE(A2117,"&gt;",B2117,"&gt;",C2117)</f>
        <v>Western Cape&gt;Paarl&gt;Paarl South</v>
      </c>
    </row>
    <row r="2118" spans="1:11" x14ac:dyDescent="0.25">
      <c r="A2118" s="3" t="s">
        <v>1636</v>
      </c>
      <c r="B2118" s="3" t="s">
        <v>343</v>
      </c>
      <c r="C2118" s="3" t="s">
        <v>3702</v>
      </c>
      <c r="D2118" s="3">
        <v>264083</v>
      </c>
      <c r="E2118" s="3" t="s">
        <v>3703</v>
      </c>
      <c r="F2118" s="3"/>
      <c r="G2118" s="3" t="s">
        <v>3670</v>
      </c>
      <c r="H2118" s="3" t="s">
        <v>3704</v>
      </c>
      <c r="I2118" s="3" t="s">
        <v>3705</v>
      </c>
      <c r="J2118" s="3" t="s">
        <v>3702</v>
      </c>
      <c r="K2118" s="3" t="str">
        <f>CONCATENATE(A2118,"&gt;",B2118,"&gt;",C2118)</f>
        <v>Western Cape&gt;Parow&gt;Plattekloof</v>
      </c>
    </row>
    <row r="2119" spans="1:11" x14ac:dyDescent="0.25">
      <c r="A2119" s="6" t="s">
        <v>1636</v>
      </c>
      <c r="B2119" s="6" t="s">
        <v>8254</v>
      </c>
      <c r="C2119" s="6" t="s">
        <v>8255</v>
      </c>
      <c r="D2119" s="7">
        <v>1021737</v>
      </c>
      <c r="E2119" s="6" t="s">
        <v>8256</v>
      </c>
      <c r="F2119" s="6"/>
      <c r="G2119" s="6" t="s">
        <v>8257</v>
      </c>
      <c r="H2119" s="6" t="s">
        <v>8258</v>
      </c>
      <c r="I2119" s="6" t="s">
        <v>8259</v>
      </c>
      <c r="J2119" s="6" t="s">
        <v>8260</v>
      </c>
      <c r="K2119" s="3" t="str">
        <f>CONCATENATE(A2119,"&gt;",B2119,"&gt;",C2119)</f>
        <v>Western Cape&gt;Parow Valley&gt;Cravenby Estate</v>
      </c>
    </row>
    <row r="2120" spans="1:11" x14ac:dyDescent="0.25">
      <c r="A2120" s="6" t="s">
        <v>1636</v>
      </c>
      <c r="B2120" s="6" t="s">
        <v>5254</v>
      </c>
      <c r="C2120" s="6" t="s">
        <v>5254</v>
      </c>
      <c r="D2120" s="7">
        <v>762784</v>
      </c>
      <c r="E2120" s="3" t="s">
        <v>5255</v>
      </c>
      <c r="F2120" s="3"/>
      <c r="G2120" s="6" t="s">
        <v>5111</v>
      </c>
      <c r="H2120" s="6" t="s">
        <v>5256</v>
      </c>
      <c r="I2120" s="6" t="s">
        <v>2101</v>
      </c>
      <c r="J2120" s="6" t="s">
        <v>5254</v>
      </c>
      <c r="K2120" s="3" t="str">
        <f>CONCATENATE(A2120,"&gt;",B2120,"&gt;",C2120)</f>
        <v>Western Cape&gt;Piketberg&gt;Piketberg</v>
      </c>
    </row>
    <row r="2121" spans="1:11" x14ac:dyDescent="0.25">
      <c r="A2121" s="3" t="s">
        <v>1636</v>
      </c>
      <c r="B2121" s="3" t="s">
        <v>2541</v>
      </c>
      <c r="C2121" s="3" t="s">
        <v>2541</v>
      </c>
      <c r="D2121" s="3">
        <v>434418</v>
      </c>
      <c r="E2121" s="3" t="s">
        <v>7144</v>
      </c>
      <c r="F2121" s="3" t="s">
        <v>5276</v>
      </c>
      <c r="G2121" s="3" t="s">
        <v>909</v>
      </c>
      <c r="H2121" s="3" t="s">
        <v>7145</v>
      </c>
      <c r="I2121" s="3" t="s">
        <v>5897</v>
      </c>
      <c r="J2121" s="3" t="s">
        <v>2541</v>
      </c>
      <c r="K2121" s="3" t="str">
        <f>CONCATENATE(A2121,"&gt;",B2121,"&gt;",C2121)</f>
        <v>Western Cape&gt;Plettenberg Bay&gt;Plettenberg Bay</v>
      </c>
    </row>
    <row r="2122" spans="1:11" x14ac:dyDescent="0.25">
      <c r="A2122" s="3" t="s">
        <v>1636</v>
      </c>
      <c r="B2122" s="6" t="s">
        <v>2541</v>
      </c>
      <c r="C2122" s="6" t="s">
        <v>2541</v>
      </c>
      <c r="D2122" s="7">
        <v>316997</v>
      </c>
      <c r="E2122" s="3" t="s">
        <v>5922</v>
      </c>
      <c r="F2122" s="3"/>
      <c r="G2122" s="6" t="s">
        <v>909</v>
      </c>
      <c r="H2122" s="6" t="s">
        <v>5898</v>
      </c>
      <c r="I2122" s="6" t="s">
        <v>5899</v>
      </c>
      <c r="J2122" s="6" t="s">
        <v>2541</v>
      </c>
      <c r="K2122" s="3" t="str">
        <f>CONCATENATE(A2122,"&gt;",B2122,"&gt;",C2122)</f>
        <v>Western Cape&gt;Plettenberg Bay&gt;Plettenberg Bay</v>
      </c>
    </row>
    <row r="2123" spans="1:11" x14ac:dyDescent="0.25">
      <c r="A2123" s="3" t="s">
        <v>1636</v>
      </c>
      <c r="B2123" s="3" t="s">
        <v>1168</v>
      </c>
      <c r="C2123" s="3" t="s">
        <v>1168</v>
      </c>
      <c r="D2123" s="3">
        <v>6038867</v>
      </c>
      <c r="E2123" s="3" t="s">
        <v>1166</v>
      </c>
      <c r="F2123" s="3"/>
      <c r="G2123" s="3" t="s">
        <v>1167</v>
      </c>
      <c r="H2123" s="3" t="s">
        <v>3327</v>
      </c>
      <c r="I2123" s="3" t="s">
        <v>1168</v>
      </c>
      <c r="J2123" s="3" t="s">
        <v>1168</v>
      </c>
      <c r="K2123" s="3" t="str">
        <f>CONCATENATE(A2123,"&gt;",B2123,"&gt;",C2123)</f>
        <v>Western Cape&gt;Porterville&gt;Porterville</v>
      </c>
    </row>
    <row r="2124" spans="1:11" x14ac:dyDescent="0.25">
      <c r="A2124" s="6" t="s">
        <v>1636</v>
      </c>
      <c r="B2124" s="6" t="s">
        <v>8120</v>
      </c>
      <c r="C2124" s="6" t="s">
        <v>8120</v>
      </c>
      <c r="D2124" s="7">
        <v>983934</v>
      </c>
      <c r="E2124" s="6" t="s">
        <v>8121</v>
      </c>
      <c r="F2124" s="6"/>
      <c r="G2124" s="6" t="s">
        <v>8122</v>
      </c>
      <c r="H2124" s="6" t="s">
        <v>8123</v>
      </c>
      <c r="I2124" s="6" t="s">
        <v>8124</v>
      </c>
      <c r="J2124" s="6" t="s">
        <v>1636</v>
      </c>
      <c r="K2124" s="3" t="str">
        <f>CONCATENATE(A2124,"&gt;",B2124,"&gt;",C2124)</f>
        <v>Western Cape&gt;Prince Albert&gt;Prince Albert</v>
      </c>
    </row>
    <row r="2125" spans="1:11" x14ac:dyDescent="0.25">
      <c r="A2125" s="3" t="s">
        <v>1636</v>
      </c>
      <c r="B2125" s="3" t="s">
        <v>2973</v>
      </c>
      <c r="C2125" s="3" t="s">
        <v>2973</v>
      </c>
      <c r="D2125" s="3">
        <v>256382</v>
      </c>
      <c r="E2125" s="3" t="s">
        <v>2974</v>
      </c>
      <c r="F2125" s="3"/>
      <c r="G2125" s="3" t="s">
        <v>2975</v>
      </c>
      <c r="H2125" s="3" t="s">
        <v>3328</v>
      </c>
      <c r="I2125" s="3" t="s">
        <v>2973</v>
      </c>
      <c r="J2125" s="3" t="s">
        <v>2973</v>
      </c>
      <c r="K2125" s="3" t="str">
        <f>CONCATENATE(A2125,"&gt;",B2125,"&gt;",C2125)</f>
        <v>Western Cape&gt;Riversdale&gt;Riversdale</v>
      </c>
    </row>
    <row r="2126" spans="1:11" x14ac:dyDescent="0.25">
      <c r="A2126" s="3" t="s">
        <v>1636</v>
      </c>
      <c r="B2126" s="3" t="s">
        <v>3030</v>
      </c>
      <c r="C2126" s="3" t="s">
        <v>3030</v>
      </c>
      <c r="D2126" s="3">
        <v>393576</v>
      </c>
      <c r="E2126" s="3" t="s">
        <v>3031</v>
      </c>
      <c r="F2126" s="3"/>
      <c r="G2126" s="3" t="s">
        <v>3032</v>
      </c>
      <c r="H2126" s="3" t="s">
        <v>3329</v>
      </c>
      <c r="I2126" s="3" t="s">
        <v>3030</v>
      </c>
      <c r="J2126" s="3" t="s">
        <v>3030</v>
      </c>
      <c r="K2126" s="3" t="str">
        <f>CONCATENATE(A2126,"&gt;",B2126,"&gt;",C2126)</f>
        <v>Western Cape&gt;Riviersonderend&gt;Riviersonderend</v>
      </c>
    </row>
    <row r="2127" spans="1:11" x14ac:dyDescent="0.25">
      <c r="A2127" s="3" t="s">
        <v>1636</v>
      </c>
      <c r="B2127" s="3" t="s">
        <v>3758</v>
      </c>
      <c r="C2127" s="3" t="s">
        <v>3758</v>
      </c>
      <c r="D2127" s="3">
        <v>335622</v>
      </c>
      <c r="E2127" s="3" t="s">
        <v>6274</v>
      </c>
      <c r="F2127" s="3"/>
      <c r="G2127" s="3" t="s">
        <v>6275</v>
      </c>
      <c r="H2127" s="3" t="s">
        <v>3759</v>
      </c>
      <c r="I2127" s="3" t="s">
        <v>3760</v>
      </c>
      <c r="J2127" s="3" t="s">
        <v>3758</v>
      </c>
      <c r="K2127" s="3" t="str">
        <f>CONCATENATE(A2127,"&gt;",B2127,"&gt;",C2127)</f>
        <v>Western Cape&gt;Robertson&gt;Robertson</v>
      </c>
    </row>
    <row r="2128" spans="1:11" x14ac:dyDescent="0.25">
      <c r="A2128" s="3" t="s">
        <v>1636</v>
      </c>
      <c r="B2128" s="3" t="s">
        <v>3758</v>
      </c>
      <c r="C2128" s="3" t="s">
        <v>3758</v>
      </c>
      <c r="D2128" s="3">
        <v>6041337</v>
      </c>
      <c r="E2128" s="3" t="s">
        <v>3841</v>
      </c>
      <c r="F2128" s="3"/>
      <c r="G2128" s="3" t="s">
        <v>3844</v>
      </c>
      <c r="H2128" s="3" t="s">
        <v>3842</v>
      </c>
      <c r="I2128" s="3" t="s">
        <v>3843</v>
      </c>
      <c r="J2128" s="3" t="s">
        <v>3758</v>
      </c>
      <c r="K2128" s="3" t="str">
        <f>CONCATENATE(A2128,"&gt;",B2128,"&gt;",C2128)</f>
        <v>Western Cape&gt;Robertson&gt;Robertson</v>
      </c>
    </row>
    <row r="2129" spans="1:11" x14ac:dyDescent="0.25">
      <c r="A2129" s="11" t="s">
        <v>1636</v>
      </c>
      <c r="B2129" s="11" t="s">
        <v>3758</v>
      </c>
      <c r="C2129" s="11" t="s">
        <v>3758</v>
      </c>
      <c r="D2129" s="13">
        <v>6006329</v>
      </c>
      <c r="E2129" s="11" t="s">
        <v>4970</v>
      </c>
      <c r="F2129" s="3"/>
      <c r="G2129" s="11" t="s">
        <v>4971</v>
      </c>
      <c r="H2129" s="11" t="s">
        <v>4972</v>
      </c>
      <c r="I2129" s="11" t="s">
        <v>3758</v>
      </c>
      <c r="J2129" s="11" t="s">
        <v>3758</v>
      </c>
      <c r="K2129" s="3" t="str">
        <f>CONCATENATE(A2129,"&gt;",B2129,"&gt;",C2129)</f>
        <v>Western Cape&gt;Robertson&gt;Robertson</v>
      </c>
    </row>
    <row r="2130" spans="1:11" x14ac:dyDescent="0.25">
      <c r="A2130" s="6" t="s">
        <v>1636</v>
      </c>
      <c r="B2130" s="6" t="s">
        <v>3758</v>
      </c>
      <c r="C2130" s="6" t="s">
        <v>3758</v>
      </c>
      <c r="D2130" s="7">
        <v>813265</v>
      </c>
      <c r="E2130" s="3" t="s">
        <v>6272</v>
      </c>
      <c r="F2130" s="6"/>
      <c r="G2130" s="6" t="s">
        <v>6273</v>
      </c>
      <c r="H2130" s="6" t="s">
        <v>5849</v>
      </c>
      <c r="I2130" s="6" t="s">
        <v>5850</v>
      </c>
      <c r="J2130" s="6" t="s">
        <v>3758</v>
      </c>
      <c r="K2130" s="3" t="str">
        <f>CONCATENATE(A2130,"&gt;",B2130,"&gt;",C2130)</f>
        <v>Western Cape&gt;Robertson&gt;Robertson</v>
      </c>
    </row>
    <row r="2131" spans="1:11" x14ac:dyDescent="0.25">
      <c r="A2131" s="3" t="s">
        <v>1636</v>
      </c>
      <c r="B2131" s="3" t="s">
        <v>2178</v>
      </c>
      <c r="C2131" s="3" t="s">
        <v>2178</v>
      </c>
      <c r="D2131" s="3">
        <v>6072704</v>
      </c>
      <c r="E2131" s="3" t="s">
        <v>7497</v>
      </c>
      <c r="F2131" s="3"/>
      <c r="G2131" s="3" t="s">
        <v>1811</v>
      </c>
      <c r="H2131" s="3" t="s">
        <v>7498</v>
      </c>
      <c r="I2131" s="3" t="s">
        <v>7499</v>
      </c>
      <c r="J2131" s="3" t="s">
        <v>2178</v>
      </c>
      <c r="K2131" s="3" t="str">
        <f>CONCATENATE(A2131,"&gt;",B2131,"&gt;",C2131)</f>
        <v>Western Cape&gt;Rondebosch&gt;Rondebosch</v>
      </c>
    </row>
    <row r="2132" spans="1:11" x14ac:dyDescent="0.25">
      <c r="A2132" s="11" t="s">
        <v>1636</v>
      </c>
      <c r="B2132" s="11" t="s">
        <v>4955</v>
      </c>
      <c r="C2132" s="11" t="s">
        <v>4955</v>
      </c>
      <c r="D2132" s="13">
        <v>718815</v>
      </c>
      <c r="E2132" s="11" t="s">
        <v>4956</v>
      </c>
      <c r="F2132" s="3"/>
      <c r="G2132" s="11" t="s">
        <v>909</v>
      </c>
      <c r="H2132" s="11" t="s">
        <v>4957</v>
      </c>
      <c r="I2132" s="11" t="s">
        <v>4958</v>
      </c>
      <c r="J2132" s="11" t="s">
        <v>4955</v>
      </c>
      <c r="K2132" s="3" t="str">
        <f>CONCATENATE(A2132,"&gt;",B2132,"&gt;",C2132)</f>
        <v>Western Cape&gt;Rylands&gt;Rylands</v>
      </c>
    </row>
    <row r="2133" spans="1:11" x14ac:dyDescent="0.25">
      <c r="A2133" s="3" t="s">
        <v>1636</v>
      </c>
      <c r="B2133" s="3" t="s">
        <v>2127</v>
      </c>
      <c r="C2133" s="3" t="s">
        <v>2128</v>
      </c>
      <c r="D2133" s="3">
        <v>388599</v>
      </c>
      <c r="E2133" s="3" t="s">
        <v>1265</v>
      </c>
      <c r="F2133" s="3"/>
      <c r="G2133" s="3" t="s">
        <v>3797</v>
      </c>
      <c r="H2133" s="3" t="s">
        <v>2126</v>
      </c>
      <c r="I2133" s="3" t="s">
        <v>2127</v>
      </c>
      <c r="J2133" s="3" t="s">
        <v>2127</v>
      </c>
      <c r="K2133" s="3" t="str">
        <f>CONCATENATE(A2133,"&gt;",B2133,"&gt;",C2133)</f>
        <v>Western Cape&gt;Saldanha Bay&gt;Saldanha</v>
      </c>
    </row>
    <row r="2134" spans="1:11" x14ac:dyDescent="0.25">
      <c r="A2134" s="3" t="s">
        <v>1636</v>
      </c>
      <c r="B2134" s="3" t="s">
        <v>973</v>
      </c>
      <c r="C2134" s="3" t="s">
        <v>973</v>
      </c>
      <c r="D2134" s="3">
        <v>6038611</v>
      </c>
      <c r="E2134" s="3" t="s">
        <v>971</v>
      </c>
      <c r="F2134" s="3"/>
      <c r="G2134" s="3" t="s">
        <v>972</v>
      </c>
      <c r="H2134" s="3" t="s">
        <v>3584</v>
      </c>
      <c r="I2134" s="3" t="s">
        <v>2094</v>
      </c>
      <c r="J2134" s="3" t="s">
        <v>973</v>
      </c>
      <c r="K2134" s="3" t="str">
        <f>CONCATENATE(A2134,"&gt;",B2134,"&gt;",C2134)</f>
        <v>Western Cape&gt;Sedgefield&gt;Sedgefield</v>
      </c>
    </row>
    <row r="2135" spans="1:11" x14ac:dyDescent="0.25">
      <c r="A2135" s="3" t="s">
        <v>1636</v>
      </c>
      <c r="B2135" s="3" t="s">
        <v>5538</v>
      </c>
      <c r="C2135" s="3" t="s">
        <v>5538</v>
      </c>
      <c r="D2135" s="7">
        <v>808318</v>
      </c>
      <c r="E2135" s="3" t="s">
        <v>5539</v>
      </c>
      <c r="F2135" s="6"/>
      <c r="G2135" s="6" t="s">
        <v>5111</v>
      </c>
      <c r="H2135" s="6" t="s">
        <v>5540</v>
      </c>
      <c r="I2135" s="6" t="s">
        <v>5541</v>
      </c>
      <c r="J2135" s="6" t="s">
        <v>5538</v>
      </c>
      <c r="K2135" s="3" t="str">
        <f>CONCATENATE(A2135,"&gt;",B2135,"&gt;",C2135)</f>
        <v>Western Cape&gt;Simons Town&gt;Simons Town</v>
      </c>
    </row>
    <row r="2136" spans="1:11" x14ac:dyDescent="0.25">
      <c r="A2136" s="3" t="s">
        <v>1636</v>
      </c>
      <c r="B2136" s="3" t="s">
        <v>240</v>
      </c>
      <c r="C2136" s="3" t="s">
        <v>5353</v>
      </c>
      <c r="D2136" s="3">
        <v>825336</v>
      </c>
      <c r="E2136" s="3" t="s">
        <v>5690</v>
      </c>
      <c r="F2136" s="3" t="s">
        <v>5276</v>
      </c>
      <c r="G2136" s="3" t="s">
        <v>6595</v>
      </c>
      <c r="H2136" s="3" t="s">
        <v>6596</v>
      </c>
      <c r="I2136" s="3" t="s">
        <v>6597</v>
      </c>
      <c r="J2136" s="3" t="s">
        <v>5353</v>
      </c>
      <c r="K2136" s="3" t="str">
        <f>CONCATENATE(A2136,"&gt;",B2136,"&gt;",C2136)</f>
        <v>Western Cape&gt;Somerset West&gt;Macassar</v>
      </c>
    </row>
    <row r="2137" spans="1:11" x14ac:dyDescent="0.25">
      <c r="A2137" s="3" t="s">
        <v>1636</v>
      </c>
      <c r="B2137" s="3" t="s">
        <v>240</v>
      </c>
      <c r="C2137" s="3" t="s">
        <v>240</v>
      </c>
      <c r="D2137" s="3">
        <v>6033067</v>
      </c>
      <c r="E2137" s="3" t="s">
        <v>859</v>
      </c>
      <c r="F2137" s="3"/>
      <c r="G2137" s="3" t="s">
        <v>860</v>
      </c>
      <c r="H2137" s="3" t="s">
        <v>861</v>
      </c>
      <c r="I2137" s="3" t="s">
        <v>240</v>
      </c>
      <c r="J2137" s="3" t="s">
        <v>240</v>
      </c>
      <c r="K2137" s="3" t="str">
        <f>CONCATENATE(A2137,"&gt;",B2137,"&gt;",C2137)</f>
        <v>Western Cape&gt;Somerset West&gt;Somerset West</v>
      </c>
    </row>
    <row r="2138" spans="1:11" x14ac:dyDescent="0.25">
      <c r="A2138" s="3" t="s">
        <v>1636</v>
      </c>
      <c r="B2138" s="3" t="s">
        <v>240</v>
      </c>
      <c r="C2138" s="3" t="s">
        <v>240</v>
      </c>
      <c r="D2138" s="3">
        <v>6006418</v>
      </c>
      <c r="E2138" s="3" t="s">
        <v>855</v>
      </c>
      <c r="F2138" s="3"/>
      <c r="G2138" s="3" t="s">
        <v>856</v>
      </c>
      <c r="H2138" s="3" t="s">
        <v>857</v>
      </c>
      <c r="I2138" s="3" t="s">
        <v>858</v>
      </c>
      <c r="J2138" s="3" t="s">
        <v>240</v>
      </c>
      <c r="K2138" s="3" t="str">
        <f>CONCATENATE(A2138,"&gt;",B2138,"&gt;",C2138)</f>
        <v>Western Cape&gt;Somerset West&gt;Somerset West</v>
      </c>
    </row>
    <row r="2139" spans="1:11" x14ac:dyDescent="0.25">
      <c r="A2139" s="3" t="s">
        <v>1636</v>
      </c>
      <c r="B2139" s="3" t="s">
        <v>240</v>
      </c>
      <c r="C2139" s="3" t="s">
        <v>240</v>
      </c>
      <c r="D2139" s="3">
        <v>336351</v>
      </c>
      <c r="E2139" s="3" t="s">
        <v>3763</v>
      </c>
      <c r="F2139" s="3"/>
      <c r="G2139" s="3" t="s">
        <v>6690</v>
      </c>
      <c r="H2139" s="3" t="s">
        <v>6691</v>
      </c>
      <c r="I2139" s="3" t="s">
        <v>6692</v>
      </c>
      <c r="J2139" s="3" t="s">
        <v>240</v>
      </c>
      <c r="K2139" s="3" t="str">
        <f>CONCATENATE(A2139,"&gt;",B2139,"&gt;",C2139)</f>
        <v>Western Cape&gt;Somerset West&gt;Somerset West</v>
      </c>
    </row>
    <row r="2140" spans="1:11" x14ac:dyDescent="0.25">
      <c r="A2140" s="3" t="s">
        <v>1636</v>
      </c>
      <c r="B2140" s="3" t="s">
        <v>240</v>
      </c>
      <c r="C2140" s="3" t="s">
        <v>240</v>
      </c>
      <c r="D2140" s="3">
        <v>3387</v>
      </c>
      <c r="E2140" s="3" t="s">
        <v>241</v>
      </c>
      <c r="F2140" s="3"/>
      <c r="G2140" s="3" t="s">
        <v>242</v>
      </c>
      <c r="H2140" s="3" t="s">
        <v>3330</v>
      </c>
      <c r="I2140" s="3" t="s">
        <v>240</v>
      </c>
      <c r="J2140" s="3" t="s">
        <v>240</v>
      </c>
      <c r="K2140" s="3" t="str">
        <f>CONCATENATE(A2140,"&gt;",B2140,"&gt;",C2140)</f>
        <v>Western Cape&gt;Somerset West&gt;Somerset West</v>
      </c>
    </row>
    <row r="2141" spans="1:11" x14ac:dyDescent="0.25">
      <c r="A2141" s="3" t="s">
        <v>1636</v>
      </c>
      <c r="B2141" s="3" t="s">
        <v>240</v>
      </c>
      <c r="C2141" s="3" t="s">
        <v>240</v>
      </c>
      <c r="D2141" s="3">
        <v>207578</v>
      </c>
      <c r="E2141" s="3" t="s">
        <v>1172</v>
      </c>
      <c r="F2141" s="3"/>
      <c r="G2141" s="3" t="s">
        <v>1173</v>
      </c>
      <c r="H2141" s="3" t="s">
        <v>3930</v>
      </c>
      <c r="I2141" s="3" t="s">
        <v>3931</v>
      </c>
      <c r="J2141" s="3" t="s">
        <v>240</v>
      </c>
      <c r="K2141" s="3" t="str">
        <f>CONCATENATE(A2141,"&gt;",B2141,"&gt;",C2141)</f>
        <v>Western Cape&gt;Somerset West&gt;Somerset West</v>
      </c>
    </row>
    <row r="2142" spans="1:11" x14ac:dyDescent="0.25">
      <c r="A2142" s="3" t="s">
        <v>1636</v>
      </c>
      <c r="B2142" s="3" t="s">
        <v>240</v>
      </c>
      <c r="C2142" s="3" t="s">
        <v>240</v>
      </c>
      <c r="D2142" s="3">
        <v>6080650</v>
      </c>
      <c r="E2142" s="3" t="s">
        <v>862</v>
      </c>
      <c r="F2142" s="3"/>
      <c r="G2142" s="3" t="s">
        <v>863</v>
      </c>
      <c r="H2142" s="3" t="s">
        <v>3585</v>
      </c>
      <c r="I2142" s="3" t="s">
        <v>1937</v>
      </c>
      <c r="J2142" s="3" t="s">
        <v>240</v>
      </c>
      <c r="K2142" s="3" t="str">
        <f>CONCATENATE(A2142,"&gt;",B2142,"&gt;",C2142)</f>
        <v>Western Cape&gt;Somerset West&gt;Somerset West</v>
      </c>
    </row>
    <row r="2143" spans="1:11" x14ac:dyDescent="0.25">
      <c r="A2143" s="3" t="s">
        <v>1636</v>
      </c>
      <c r="B2143" s="3" t="s">
        <v>240</v>
      </c>
      <c r="C2143" s="3" t="s">
        <v>240</v>
      </c>
      <c r="D2143" s="3">
        <v>187887</v>
      </c>
      <c r="E2143" s="3" t="s">
        <v>243</v>
      </c>
      <c r="F2143" s="3" t="s">
        <v>5276</v>
      </c>
      <c r="G2143" s="3" t="s">
        <v>244</v>
      </c>
      <c r="H2143" s="3" t="s">
        <v>1171</v>
      </c>
      <c r="I2143" s="3" t="s">
        <v>240</v>
      </c>
      <c r="J2143" s="3" t="s">
        <v>240</v>
      </c>
      <c r="K2143" s="3" t="str">
        <f>CONCATENATE(A2143,"&gt;",B2143,"&gt;",C2143)</f>
        <v>Western Cape&gt;Somerset West&gt;Somerset West</v>
      </c>
    </row>
    <row r="2144" spans="1:11" x14ac:dyDescent="0.25">
      <c r="A2144" s="3" t="s">
        <v>1636</v>
      </c>
      <c r="B2144" s="3" t="s">
        <v>240</v>
      </c>
      <c r="C2144" s="3" t="s">
        <v>240</v>
      </c>
      <c r="D2144" s="3">
        <v>161101</v>
      </c>
      <c r="E2144" s="3" t="s">
        <v>6598</v>
      </c>
      <c r="F2144" s="3" t="s">
        <v>5276</v>
      </c>
      <c r="G2144" s="3" t="s">
        <v>6599</v>
      </c>
      <c r="H2144" s="3" t="s">
        <v>6600</v>
      </c>
      <c r="I2144" s="3" t="s">
        <v>6601</v>
      </c>
      <c r="J2144" s="3" t="s">
        <v>240</v>
      </c>
      <c r="K2144" s="3" t="str">
        <f>CONCATENATE(A2144,"&gt;",B2144,"&gt;",C2144)</f>
        <v>Western Cape&gt;Somerset West&gt;Somerset West</v>
      </c>
    </row>
    <row r="2145" spans="1:11" x14ac:dyDescent="0.25">
      <c r="A2145" s="3" t="s">
        <v>1636</v>
      </c>
      <c r="B2145" s="3" t="s">
        <v>240</v>
      </c>
      <c r="C2145" s="3" t="s">
        <v>240</v>
      </c>
      <c r="D2145" s="3">
        <v>235555</v>
      </c>
      <c r="E2145" s="3" t="s">
        <v>852</v>
      </c>
      <c r="F2145" s="3"/>
      <c r="G2145" s="3" t="s">
        <v>853</v>
      </c>
      <c r="H2145" s="3" t="s">
        <v>854</v>
      </c>
      <c r="I2145" s="3" t="s">
        <v>240</v>
      </c>
      <c r="J2145" s="3" t="s">
        <v>240</v>
      </c>
      <c r="K2145" s="3" t="str">
        <f>CONCATENATE(A2145,"&gt;",B2145,"&gt;",C2145)</f>
        <v>Western Cape&gt;Somerset West&gt;Somerset West</v>
      </c>
    </row>
    <row r="2146" spans="1:11" x14ac:dyDescent="0.25">
      <c r="A2146" s="3" t="s">
        <v>1636</v>
      </c>
      <c r="B2146" s="3" t="s">
        <v>240</v>
      </c>
      <c r="C2146" s="3" t="s">
        <v>240</v>
      </c>
      <c r="D2146" s="3">
        <v>357731</v>
      </c>
      <c r="E2146" s="3" t="s">
        <v>539</v>
      </c>
      <c r="F2146" s="3"/>
      <c r="G2146" s="3" t="s">
        <v>540</v>
      </c>
      <c r="H2146" s="3" t="s">
        <v>3587</v>
      </c>
      <c r="I2146" s="3" t="s">
        <v>3586</v>
      </c>
      <c r="J2146" s="3" t="s">
        <v>240</v>
      </c>
      <c r="K2146" s="3" t="str">
        <f>CONCATENATE(A2146,"&gt;",B2146,"&gt;",C2146)</f>
        <v>Western Cape&gt;Somerset West&gt;Somerset West</v>
      </c>
    </row>
    <row r="2147" spans="1:11" x14ac:dyDescent="0.25">
      <c r="A2147" s="3" t="s">
        <v>1636</v>
      </c>
      <c r="B2147" s="3" t="s">
        <v>240</v>
      </c>
      <c r="C2147" s="3" t="s">
        <v>240</v>
      </c>
      <c r="D2147" s="3">
        <v>6074057</v>
      </c>
      <c r="E2147" s="3" t="s">
        <v>864</v>
      </c>
      <c r="F2147" s="3"/>
      <c r="G2147" s="3" t="s">
        <v>2245</v>
      </c>
      <c r="H2147" s="3" t="s">
        <v>3331</v>
      </c>
      <c r="I2147" s="3" t="s">
        <v>240</v>
      </c>
      <c r="J2147" s="3" t="s">
        <v>240</v>
      </c>
      <c r="K2147" s="3" t="str">
        <f>CONCATENATE(A2147,"&gt;",B2147,"&gt;",C2147)</f>
        <v>Western Cape&gt;Somerset West&gt;Somerset West</v>
      </c>
    </row>
    <row r="2148" spans="1:11" x14ac:dyDescent="0.25">
      <c r="A2148" s="3" t="s">
        <v>1636</v>
      </c>
      <c r="B2148" s="3" t="s">
        <v>240</v>
      </c>
      <c r="C2148" s="3" t="s">
        <v>240</v>
      </c>
      <c r="D2148" s="3">
        <v>582751</v>
      </c>
      <c r="E2148" s="3" t="s">
        <v>7523</v>
      </c>
      <c r="F2148" s="3"/>
      <c r="G2148" s="3" t="s">
        <v>7524</v>
      </c>
      <c r="H2148" s="3" t="s">
        <v>7525</v>
      </c>
      <c r="I2148" s="3" t="s">
        <v>7526</v>
      </c>
      <c r="J2148" s="3" t="s">
        <v>240</v>
      </c>
      <c r="K2148" s="3" t="str">
        <f>CONCATENATE(A2148,"&gt;",B2148,"&gt;",C2148)</f>
        <v>Western Cape&gt;Somerset West&gt;Somerset West</v>
      </c>
    </row>
    <row r="2149" spans="1:11" x14ac:dyDescent="0.25">
      <c r="A2149" s="3" t="s">
        <v>1636</v>
      </c>
      <c r="B2149" s="3" t="s">
        <v>240</v>
      </c>
      <c r="C2149" s="3" t="s">
        <v>240</v>
      </c>
      <c r="D2149" s="3">
        <v>292419</v>
      </c>
      <c r="E2149" s="3" t="s">
        <v>4081</v>
      </c>
      <c r="F2149" s="3"/>
      <c r="G2149" s="3" t="s">
        <v>4057</v>
      </c>
      <c r="H2149" s="3" t="s">
        <v>4058</v>
      </c>
      <c r="I2149" s="3" t="s">
        <v>1937</v>
      </c>
      <c r="J2149" s="3" t="s">
        <v>240</v>
      </c>
      <c r="K2149" s="3" t="str">
        <f>CONCATENATE(A2149,"&gt;",B2149,"&gt;",C2149)</f>
        <v>Western Cape&gt;Somerset West&gt;Somerset West</v>
      </c>
    </row>
    <row r="2150" spans="1:11" x14ac:dyDescent="0.25">
      <c r="A2150" s="3" t="s">
        <v>1636</v>
      </c>
      <c r="B2150" s="3" t="s">
        <v>240</v>
      </c>
      <c r="C2150" s="3" t="s">
        <v>240</v>
      </c>
      <c r="D2150" s="3">
        <v>621897</v>
      </c>
      <c r="E2150" s="3" t="s">
        <v>4511</v>
      </c>
      <c r="F2150" s="3"/>
      <c r="G2150" s="3" t="s">
        <v>2937</v>
      </c>
      <c r="H2150" s="3" t="s">
        <v>4512</v>
      </c>
      <c r="I2150" s="3" t="s">
        <v>240</v>
      </c>
      <c r="J2150" s="3"/>
      <c r="K2150" s="3" t="str">
        <f>CONCATENATE(A2150,"&gt;",B2150,"&gt;",C2150)</f>
        <v>Western Cape&gt;Somerset West&gt;Somerset West</v>
      </c>
    </row>
    <row r="2151" spans="1:11" x14ac:dyDescent="0.25">
      <c r="A2151" s="3" t="s">
        <v>1636</v>
      </c>
      <c r="B2151" s="3" t="s">
        <v>240</v>
      </c>
      <c r="C2151" s="3" t="s">
        <v>240</v>
      </c>
      <c r="D2151" s="7">
        <v>740306</v>
      </c>
      <c r="E2151" s="6" t="s">
        <v>5073</v>
      </c>
      <c r="F2151" s="3"/>
      <c r="G2151" s="3" t="s">
        <v>5056</v>
      </c>
      <c r="H2151" s="6" t="s">
        <v>5074</v>
      </c>
      <c r="I2151" s="6" t="s">
        <v>5075</v>
      </c>
      <c r="J2151" s="6" t="s">
        <v>240</v>
      </c>
      <c r="K2151" s="3" t="str">
        <f>CONCATENATE(A2151,"&gt;",B2151,"&gt;",C2151)</f>
        <v>Western Cape&gt;Somerset West&gt;Somerset West</v>
      </c>
    </row>
    <row r="2152" spans="1:11" x14ac:dyDescent="0.25">
      <c r="A2152" s="6" t="s">
        <v>1636</v>
      </c>
      <c r="B2152" s="6" t="s">
        <v>683</v>
      </c>
      <c r="C2152" s="6" t="s">
        <v>6144</v>
      </c>
      <c r="D2152" s="7">
        <v>885088</v>
      </c>
      <c r="E2152" s="3" t="s">
        <v>6145</v>
      </c>
      <c r="F2152" s="6"/>
      <c r="G2152" s="6" t="s">
        <v>2857</v>
      </c>
      <c r="H2152" s="6" t="s">
        <v>6146</v>
      </c>
      <c r="I2152" s="6" t="s">
        <v>6147</v>
      </c>
      <c r="J2152" s="6" t="s">
        <v>6144</v>
      </c>
      <c r="K2152" s="3" t="str">
        <f>CONCATENATE(A2152,"&gt;",B2152,"&gt;",C2152)</f>
        <v>Western Cape&gt;Stellenbosch&gt;Brandwacht</v>
      </c>
    </row>
    <row r="2153" spans="1:11" x14ac:dyDescent="0.25">
      <c r="A2153" s="3" t="s">
        <v>1636</v>
      </c>
      <c r="B2153" s="3" t="s">
        <v>683</v>
      </c>
      <c r="C2153" s="3" t="s">
        <v>6105</v>
      </c>
      <c r="D2153" s="3">
        <v>606049</v>
      </c>
      <c r="E2153" s="3" t="s">
        <v>6106</v>
      </c>
      <c r="F2153" s="3"/>
      <c r="G2153" s="3" t="s">
        <v>6107</v>
      </c>
      <c r="H2153" s="3" t="s">
        <v>6108</v>
      </c>
      <c r="I2153" s="3" t="s">
        <v>6109</v>
      </c>
      <c r="J2153" s="3" t="s">
        <v>6105</v>
      </c>
      <c r="K2153" s="3" t="str">
        <f>CONCATENATE(A2153,"&gt;",B2153,"&gt;",C2153)</f>
        <v>Western Cape&gt;Stellenbosch&gt;Cloetesville</v>
      </c>
    </row>
    <row r="2154" spans="1:11" x14ac:dyDescent="0.25">
      <c r="A2154" s="3" t="s">
        <v>1636</v>
      </c>
      <c r="B2154" s="3" t="s">
        <v>683</v>
      </c>
      <c r="C2154" s="3" t="s">
        <v>682</v>
      </c>
      <c r="D2154" s="3">
        <v>6064825</v>
      </c>
      <c r="E2154" s="3" t="s">
        <v>1370</v>
      </c>
      <c r="F2154" s="3"/>
      <c r="G2154" s="3" t="s">
        <v>2245</v>
      </c>
      <c r="H2154" s="3" t="s">
        <v>3589</v>
      </c>
      <c r="I2154" s="3" t="s">
        <v>3588</v>
      </c>
      <c r="J2154" s="3" t="s">
        <v>682</v>
      </c>
      <c r="K2154" s="3" t="str">
        <f>CONCATENATE(A2154,"&gt;",B2154,"&gt;",C2154)</f>
        <v>Western Cape&gt;Stellenbosch&gt;Die Boord</v>
      </c>
    </row>
    <row r="2155" spans="1:11" x14ac:dyDescent="0.25">
      <c r="A2155" s="6" t="s">
        <v>1636</v>
      </c>
      <c r="B2155" s="6" t="s">
        <v>683</v>
      </c>
      <c r="C2155" s="6" t="s">
        <v>682</v>
      </c>
      <c r="D2155" s="7">
        <v>921300</v>
      </c>
      <c r="E2155" s="6" t="s">
        <v>7129</v>
      </c>
      <c r="F2155" s="6"/>
      <c r="G2155" s="6" t="s">
        <v>7119</v>
      </c>
      <c r="H2155" s="6" t="s">
        <v>7130</v>
      </c>
      <c r="I2155" s="6" t="s">
        <v>7131</v>
      </c>
      <c r="J2155" s="6" t="s">
        <v>682</v>
      </c>
      <c r="K2155" s="3" t="str">
        <f>CONCATENATE(A2155,"&gt;",B2155,"&gt;",C2155)</f>
        <v>Western Cape&gt;Stellenbosch&gt;Die Boord</v>
      </c>
    </row>
    <row r="2156" spans="1:11" x14ac:dyDescent="0.25">
      <c r="A2156" s="6" t="s">
        <v>1636</v>
      </c>
      <c r="B2156" s="6" t="s">
        <v>683</v>
      </c>
      <c r="C2156" s="6" t="s">
        <v>7125</v>
      </c>
      <c r="D2156" s="7">
        <v>913332</v>
      </c>
      <c r="E2156" s="6" t="s">
        <v>7126</v>
      </c>
      <c r="F2156" s="6"/>
      <c r="G2156" s="6" t="s">
        <v>6958</v>
      </c>
      <c r="H2156" s="6" t="s">
        <v>7127</v>
      </c>
      <c r="I2156" s="6" t="s">
        <v>7128</v>
      </c>
      <c r="J2156" s="6" t="s">
        <v>7125</v>
      </c>
      <c r="K2156" s="3" t="str">
        <f>CONCATENATE(A2156,"&gt;",B2156,"&gt;",C2156)</f>
        <v>Western Cape&gt;Stellenbosch&gt;Jamestown</v>
      </c>
    </row>
    <row r="2157" spans="1:11" s="12" customFormat="1" x14ac:dyDescent="0.25">
      <c r="A2157" s="3" t="s">
        <v>1636</v>
      </c>
      <c r="B2157" s="3" t="s">
        <v>683</v>
      </c>
      <c r="C2157" s="3" t="s">
        <v>683</v>
      </c>
      <c r="D2157" s="3">
        <v>44822</v>
      </c>
      <c r="E2157" s="3" t="s">
        <v>5709</v>
      </c>
      <c r="F2157" s="3" t="s">
        <v>5276</v>
      </c>
      <c r="G2157" s="3" t="s">
        <v>684</v>
      </c>
      <c r="H2157" s="3" t="s">
        <v>685</v>
      </c>
      <c r="I2157" s="3" t="s">
        <v>686</v>
      </c>
      <c r="J2157" s="3" t="s">
        <v>683</v>
      </c>
      <c r="K2157" s="3" t="str">
        <f>CONCATENATE(A2157,"&gt;",B2157,"&gt;",C2157)</f>
        <v>Western Cape&gt;Stellenbosch&gt;Stellenbosch</v>
      </c>
    </row>
    <row r="2158" spans="1:11" s="12" customFormat="1" x14ac:dyDescent="0.25">
      <c r="A2158" s="3" t="s">
        <v>1636</v>
      </c>
      <c r="B2158" s="3" t="s">
        <v>683</v>
      </c>
      <c r="C2158" s="3" t="s">
        <v>683</v>
      </c>
      <c r="D2158" s="3">
        <v>555231</v>
      </c>
      <c r="E2158" s="3" t="s">
        <v>4284</v>
      </c>
      <c r="F2158" s="3"/>
      <c r="G2158" s="3" t="s">
        <v>2201</v>
      </c>
      <c r="H2158" s="3" t="s">
        <v>4286</v>
      </c>
      <c r="I2158" s="3" t="s">
        <v>4285</v>
      </c>
      <c r="J2158" s="3" t="s">
        <v>683</v>
      </c>
      <c r="K2158" s="3" t="str">
        <f>CONCATENATE(A2158,"&gt;",B2158,"&gt;",C2158)</f>
        <v>Western Cape&gt;Stellenbosch&gt;Stellenbosch</v>
      </c>
    </row>
    <row r="2159" spans="1:11" s="12" customFormat="1" x14ac:dyDescent="0.25">
      <c r="A2159" s="3" t="s">
        <v>1636</v>
      </c>
      <c r="B2159" s="3" t="s">
        <v>683</v>
      </c>
      <c r="C2159" s="3" t="s">
        <v>683</v>
      </c>
      <c r="D2159" s="3">
        <v>396427</v>
      </c>
      <c r="E2159" s="3" t="s">
        <v>2714</v>
      </c>
      <c r="F2159" s="3"/>
      <c r="G2159" s="3" t="s">
        <v>6998</v>
      </c>
      <c r="H2159" s="3" t="s">
        <v>6999</v>
      </c>
      <c r="I2159" s="3" t="s">
        <v>7000</v>
      </c>
      <c r="J2159" s="3" t="s">
        <v>683</v>
      </c>
      <c r="K2159" s="3" t="str">
        <f>CONCATENATE(A2159,"&gt;",B2159,"&gt;",C2159)</f>
        <v>Western Cape&gt;Stellenbosch&gt;Stellenbosch</v>
      </c>
    </row>
    <row r="2160" spans="1:11" s="12" customFormat="1" x14ac:dyDescent="0.25">
      <c r="A2160" s="3" t="s">
        <v>1636</v>
      </c>
      <c r="B2160" s="3" t="s">
        <v>683</v>
      </c>
      <c r="C2160" s="3" t="s">
        <v>683</v>
      </c>
      <c r="D2160" s="3">
        <v>94587</v>
      </c>
      <c r="E2160" s="3" t="s">
        <v>2197</v>
      </c>
      <c r="F2160" s="3"/>
      <c r="G2160" s="3" t="s">
        <v>2198</v>
      </c>
      <c r="H2160" s="3" t="s">
        <v>2199</v>
      </c>
      <c r="I2160" s="3" t="s">
        <v>2200</v>
      </c>
      <c r="J2160" s="3" t="s">
        <v>683</v>
      </c>
      <c r="K2160" s="3" t="str">
        <f>CONCATENATE(A2160,"&gt;",B2160,"&gt;",C2160)</f>
        <v>Western Cape&gt;Stellenbosch&gt;Stellenbosch</v>
      </c>
    </row>
    <row r="2161" spans="1:11" s="12" customFormat="1" x14ac:dyDescent="0.25">
      <c r="A2161" s="3" t="s">
        <v>1636</v>
      </c>
      <c r="B2161" s="3" t="s">
        <v>683</v>
      </c>
      <c r="C2161" s="3" t="s">
        <v>683</v>
      </c>
      <c r="D2161" s="3">
        <v>555282</v>
      </c>
      <c r="E2161" s="3" t="s">
        <v>4287</v>
      </c>
      <c r="F2161" s="3"/>
      <c r="G2161" s="3" t="s">
        <v>4288</v>
      </c>
      <c r="H2161" s="3" t="s">
        <v>4291</v>
      </c>
      <c r="I2161" s="3" t="s">
        <v>2200</v>
      </c>
      <c r="J2161" s="3" t="s">
        <v>683</v>
      </c>
      <c r="K2161" s="3" t="str">
        <f>CONCATENATE(A2161,"&gt;",B2161,"&gt;",C2161)</f>
        <v>Western Cape&gt;Stellenbosch&gt;Stellenbosch</v>
      </c>
    </row>
    <row r="2162" spans="1:11" s="12" customFormat="1" x14ac:dyDescent="0.25">
      <c r="A2162" s="3" t="s">
        <v>1636</v>
      </c>
      <c r="B2162" s="3" t="s">
        <v>683</v>
      </c>
      <c r="C2162" s="3" t="s">
        <v>683</v>
      </c>
      <c r="D2162" s="3">
        <v>6079946</v>
      </c>
      <c r="E2162" s="3" t="s">
        <v>4202</v>
      </c>
      <c r="F2162" s="3"/>
      <c r="G2162" s="3" t="s">
        <v>4296</v>
      </c>
      <c r="H2162" s="3" t="s">
        <v>3153</v>
      </c>
      <c r="I2162" s="3" t="s">
        <v>683</v>
      </c>
      <c r="J2162" s="3"/>
      <c r="K2162" s="3" t="str">
        <f>CONCATENATE(A2162,"&gt;",B2162,"&gt;",C2162)</f>
        <v>Western Cape&gt;Stellenbosch&gt;Stellenbosch</v>
      </c>
    </row>
    <row r="2163" spans="1:11" x14ac:dyDescent="0.25">
      <c r="A2163" s="6" t="s">
        <v>1636</v>
      </c>
      <c r="B2163" s="6" t="s">
        <v>683</v>
      </c>
      <c r="C2163" s="6" t="s">
        <v>683</v>
      </c>
      <c r="D2163" s="7">
        <v>808709</v>
      </c>
      <c r="E2163" s="3" t="s">
        <v>5545</v>
      </c>
      <c r="F2163" s="6"/>
      <c r="G2163" s="6" t="s">
        <v>5546</v>
      </c>
      <c r="H2163" s="6" t="s">
        <v>5547</v>
      </c>
      <c r="I2163" s="6" t="s">
        <v>683</v>
      </c>
      <c r="J2163" s="6" t="s">
        <v>683</v>
      </c>
      <c r="K2163" s="3" t="str">
        <f>CONCATENATE(A2163,"&gt;",B2163,"&gt;",C2163)</f>
        <v>Western Cape&gt;Stellenbosch&gt;Stellenbosch</v>
      </c>
    </row>
    <row r="2164" spans="1:11" x14ac:dyDescent="0.25">
      <c r="A2164" s="6" t="s">
        <v>1636</v>
      </c>
      <c r="B2164" s="6" t="s">
        <v>683</v>
      </c>
      <c r="C2164" s="6" t="s">
        <v>683</v>
      </c>
      <c r="D2164" s="7">
        <v>911526</v>
      </c>
      <c r="E2164" s="6" t="s">
        <v>6972</v>
      </c>
      <c r="F2164" s="6"/>
      <c r="G2164" s="6" t="s">
        <v>6958</v>
      </c>
      <c r="H2164" s="6" t="s">
        <v>6973</v>
      </c>
      <c r="I2164" s="6" t="s">
        <v>6974</v>
      </c>
      <c r="J2164" s="6" t="s">
        <v>683</v>
      </c>
      <c r="K2164" s="3" t="str">
        <f>CONCATENATE(A2164,"&gt;",B2164,"&gt;",C2164)</f>
        <v>Western Cape&gt;Stellenbosch&gt;Stellenbosch</v>
      </c>
    </row>
    <row r="2165" spans="1:11" x14ac:dyDescent="0.25">
      <c r="A2165" s="6" t="s">
        <v>1636</v>
      </c>
      <c r="B2165" s="6" t="s">
        <v>683</v>
      </c>
      <c r="C2165" s="6" t="s">
        <v>683</v>
      </c>
      <c r="D2165" s="7">
        <v>914363</v>
      </c>
      <c r="E2165" s="6" t="s">
        <v>6975</v>
      </c>
      <c r="F2165" s="6"/>
      <c r="G2165" s="6" t="s">
        <v>6958</v>
      </c>
      <c r="H2165" s="6" t="s">
        <v>6976</v>
      </c>
      <c r="I2165" s="6" t="s">
        <v>6977</v>
      </c>
      <c r="J2165" s="6" t="s">
        <v>683</v>
      </c>
      <c r="K2165" s="3" t="str">
        <f>CONCATENATE(A2165,"&gt;",B2165,"&gt;",C2165)</f>
        <v>Western Cape&gt;Stellenbosch&gt;Stellenbosch</v>
      </c>
    </row>
    <row r="2166" spans="1:11" x14ac:dyDescent="0.25">
      <c r="A2166" s="31" t="s">
        <v>1636</v>
      </c>
      <c r="B2166" s="31" t="s">
        <v>683</v>
      </c>
      <c r="C2166" s="31" t="s">
        <v>683</v>
      </c>
      <c r="D2166" s="7">
        <v>1029207</v>
      </c>
      <c r="E2166" s="31" t="s">
        <v>8351</v>
      </c>
      <c r="F2166" s="6"/>
      <c r="G2166" s="34" t="s">
        <v>2937</v>
      </c>
      <c r="H2166" s="31" t="s">
        <v>8352</v>
      </c>
      <c r="I2166" s="7" t="s">
        <v>8353</v>
      </c>
      <c r="J2166" s="33" t="s">
        <v>683</v>
      </c>
      <c r="K2166" s="3" t="str">
        <f>CONCATENATE(A2166,"&gt;",B2166,"&gt;",C2166)</f>
        <v>Western Cape&gt;Stellenbosch&gt;Stellenbosch</v>
      </c>
    </row>
    <row r="2167" spans="1:11" x14ac:dyDescent="0.25">
      <c r="A2167" s="3" t="s">
        <v>1636</v>
      </c>
      <c r="B2167" s="3" t="s">
        <v>5011</v>
      </c>
      <c r="C2167" s="3" t="s">
        <v>5011</v>
      </c>
      <c r="D2167" s="3">
        <v>6072828</v>
      </c>
      <c r="E2167" s="3" t="s">
        <v>4209</v>
      </c>
      <c r="F2167" s="3"/>
      <c r="G2167" s="3" t="s">
        <v>5441</v>
      </c>
      <c r="H2167" s="3" t="s">
        <v>4210</v>
      </c>
      <c r="I2167" s="3" t="s">
        <v>1937</v>
      </c>
      <c r="J2167" s="3" t="s">
        <v>5011</v>
      </c>
      <c r="K2167" s="3" t="str">
        <f>CONCATENATE(A2167,"&gt;",B2167,"&gt;",C2167)</f>
        <v>Western Cape&gt;Still Bay&gt;Still Bay</v>
      </c>
    </row>
    <row r="2168" spans="1:11" x14ac:dyDescent="0.25">
      <c r="A2168" s="3" t="s">
        <v>1636</v>
      </c>
      <c r="B2168" s="3" t="s">
        <v>1643</v>
      </c>
      <c r="C2168" s="3" t="s">
        <v>1643</v>
      </c>
      <c r="D2168" s="3">
        <v>6074936</v>
      </c>
      <c r="E2168" s="3" t="s">
        <v>1624</v>
      </c>
      <c r="F2168" s="3"/>
      <c r="G2168" s="3" t="s">
        <v>1625</v>
      </c>
      <c r="H2168" s="3" t="s">
        <v>1626</v>
      </c>
      <c r="I2168" s="3" t="s">
        <v>1643</v>
      </c>
      <c r="J2168" s="3" t="s">
        <v>1643</v>
      </c>
      <c r="K2168" s="3" t="str">
        <f>CONCATENATE(A2168,"&gt;",B2168,"&gt;",C2168)</f>
        <v>Western Cape&gt;Strand&gt;Strand</v>
      </c>
    </row>
    <row r="2169" spans="1:11" x14ac:dyDescent="0.25">
      <c r="A2169" s="3" t="s">
        <v>1636</v>
      </c>
      <c r="B2169" s="3" t="s">
        <v>1643</v>
      </c>
      <c r="C2169" s="3" t="s">
        <v>1643</v>
      </c>
      <c r="D2169" s="3">
        <v>494291</v>
      </c>
      <c r="E2169" s="3" t="s">
        <v>7344</v>
      </c>
      <c r="F2169" s="3" t="s">
        <v>5276</v>
      </c>
      <c r="G2169" s="3" t="s">
        <v>7345</v>
      </c>
      <c r="H2169" s="3" t="s">
        <v>7346</v>
      </c>
      <c r="I2169" s="3" t="s">
        <v>7347</v>
      </c>
      <c r="J2169" s="3" t="s">
        <v>1643</v>
      </c>
      <c r="K2169" s="3" t="str">
        <f>CONCATENATE(A2169,"&gt;",B2169,"&gt;",C2169)</f>
        <v>Western Cape&gt;Strand&gt;Strand</v>
      </c>
    </row>
    <row r="2170" spans="1:11" x14ac:dyDescent="0.25">
      <c r="A2170" s="3" t="s">
        <v>1636</v>
      </c>
      <c r="B2170" s="3" t="s">
        <v>1643</v>
      </c>
      <c r="C2170" s="3" t="s">
        <v>1643</v>
      </c>
      <c r="D2170" s="3">
        <v>233269</v>
      </c>
      <c r="E2170" s="3" t="s">
        <v>1641</v>
      </c>
      <c r="F2170" s="3"/>
      <c r="G2170" s="3" t="s">
        <v>1642</v>
      </c>
      <c r="H2170" s="3" t="s">
        <v>3591</v>
      </c>
      <c r="I2170" s="3" t="s">
        <v>3590</v>
      </c>
      <c r="J2170" s="3" t="s">
        <v>1643</v>
      </c>
      <c r="K2170" s="3" t="str">
        <f>CONCATENATE(A2170,"&gt;",B2170,"&gt;",C2170)</f>
        <v>Western Cape&gt;Strand&gt;Strand</v>
      </c>
    </row>
    <row r="2171" spans="1:11" x14ac:dyDescent="0.25">
      <c r="A2171" s="3" t="s">
        <v>1636</v>
      </c>
      <c r="B2171" s="3" t="s">
        <v>1643</v>
      </c>
      <c r="C2171" s="3" t="s">
        <v>1643</v>
      </c>
      <c r="D2171" s="3">
        <v>582786</v>
      </c>
      <c r="E2171" s="3" t="s">
        <v>7519</v>
      </c>
      <c r="F2171" s="3"/>
      <c r="G2171" s="3" t="s">
        <v>7520</v>
      </c>
      <c r="H2171" s="3" t="s">
        <v>7521</v>
      </c>
      <c r="I2171" s="3" t="s">
        <v>7522</v>
      </c>
      <c r="J2171" s="3" t="s">
        <v>1643</v>
      </c>
      <c r="K2171" s="3" t="str">
        <f>CONCATENATE(A2171,"&gt;",B2171,"&gt;",C2171)</f>
        <v>Western Cape&gt;Strand&gt;Strand</v>
      </c>
    </row>
    <row r="2172" spans="1:11" x14ac:dyDescent="0.25">
      <c r="A2172" s="3" t="s">
        <v>1636</v>
      </c>
      <c r="B2172" s="3" t="s">
        <v>1643</v>
      </c>
      <c r="C2172" s="3" t="s">
        <v>1643</v>
      </c>
      <c r="D2172" s="3">
        <v>474622</v>
      </c>
      <c r="E2172" s="3" t="s">
        <v>3374</v>
      </c>
      <c r="F2172" s="3"/>
      <c r="G2172" s="3" t="s">
        <v>2937</v>
      </c>
      <c r="H2172" s="3" t="s">
        <v>3375</v>
      </c>
      <c r="I2172" s="3" t="s">
        <v>1643</v>
      </c>
      <c r="J2172" s="3"/>
      <c r="K2172" s="3" t="str">
        <f>CONCATENATE(A2172,"&gt;",B2172,"&gt;",C2172)</f>
        <v>Western Cape&gt;Strand&gt;Strand</v>
      </c>
    </row>
    <row r="2173" spans="1:11" x14ac:dyDescent="0.25">
      <c r="A2173" s="6" t="s">
        <v>1636</v>
      </c>
      <c r="B2173" s="6" t="s">
        <v>1643</v>
      </c>
      <c r="C2173" s="6" t="s">
        <v>1643</v>
      </c>
      <c r="D2173" s="7">
        <v>6063934</v>
      </c>
      <c r="E2173" s="6" t="s">
        <v>8214</v>
      </c>
      <c r="F2173" s="6"/>
      <c r="G2173" s="6" t="s">
        <v>8215</v>
      </c>
      <c r="H2173" s="6" t="s">
        <v>8216</v>
      </c>
      <c r="I2173" s="6" t="s">
        <v>8217</v>
      </c>
      <c r="J2173" s="6" t="s">
        <v>1643</v>
      </c>
      <c r="K2173" s="3" t="str">
        <f>CONCATENATE(A2173,"&gt;",B2173,"&gt;",C2173)</f>
        <v>Western Cape&gt;Strand&gt;Strand</v>
      </c>
    </row>
    <row r="2174" spans="1:11" x14ac:dyDescent="0.25">
      <c r="A2174" s="3" t="s">
        <v>1636</v>
      </c>
      <c r="B2174" s="3" t="s">
        <v>297</v>
      </c>
      <c r="C2174" s="3" t="s">
        <v>297</v>
      </c>
      <c r="D2174" s="3">
        <v>66281</v>
      </c>
      <c r="E2174" s="3" t="s">
        <v>295</v>
      </c>
      <c r="F2174" s="3"/>
      <c r="G2174" s="3" t="s">
        <v>296</v>
      </c>
      <c r="H2174" s="3" t="s">
        <v>3332</v>
      </c>
      <c r="I2174" s="3" t="s">
        <v>297</v>
      </c>
      <c r="J2174" s="3" t="s">
        <v>297</v>
      </c>
      <c r="K2174" s="3" t="str">
        <f>CONCATENATE(A2174,"&gt;",B2174,"&gt;",C2174)</f>
        <v>Western Cape&gt;Struisbaai&gt;Struisbaai</v>
      </c>
    </row>
    <row r="2175" spans="1:11" x14ac:dyDescent="0.25">
      <c r="A2175" s="6" t="s">
        <v>1636</v>
      </c>
      <c r="B2175" s="6" t="s">
        <v>297</v>
      </c>
      <c r="C2175" s="6" t="s">
        <v>297</v>
      </c>
      <c r="D2175" s="7">
        <v>951544</v>
      </c>
      <c r="E2175" s="6" t="s">
        <v>295</v>
      </c>
      <c r="F2175" s="6"/>
      <c r="G2175" s="6" t="s">
        <v>296</v>
      </c>
      <c r="H2175" s="6" t="s">
        <v>7784</v>
      </c>
      <c r="I2175" s="6" t="s">
        <v>297</v>
      </c>
      <c r="J2175" s="6" t="s">
        <v>1636</v>
      </c>
      <c r="K2175" s="3" t="str">
        <f>CONCATENATE(A2175,"&gt;",B2175,"&gt;",C2175)</f>
        <v>Western Cape&gt;Struisbaai&gt;Struisbaai</v>
      </c>
    </row>
    <row r="2176" spans="1:11" x14ac:dyDescent="0.25">
      <c r="A2176" s="3" t="s">
        <v>1636</v>
      </c>
      <c r="B2176" s="3" t="s">
        <v>4981</v>
      </c>
      <c r="C2176" s="3" t="s">
        <v>1628</v>
      </c>
      <c r="D2176" s="3">
        <v>6080790</v>
      </c>
      <c r="E2176" s="3" t="s">
        <v>2159</v>
      </c>
      <c r="F2176" s="3"/>
      <c r="G2176" s="3" t="s">
        <v>1627</v>
      </c>
      <c r="H2176" s="3" t="s">
        <v>3333</v>
      </c>
      <c r="I2176" s="3" t="s">
        <v>1628</v>
      </c>
      <c r="J2176" s="3" t="s">
        <v>1628</v>
      </c>
      <c r="K2176" s="3" t="str">
        <f>CONCATENATE(A2176,"&gt;",B2176,"&gt;",C2176)</f>
        <v xml:space="preserve">Western Cape&gt;Swelendam&gt;Swellendam </v>
      </c>
    </row>
    <row r="2177" spans="1:11" x14ac:dyDescent="0.25">
      <c r="A2177" s="3" t="s">
        <v>1636</v>
      </c>
      <c r="B2177" s="3" t="s">
        <v>4980</v>
      </c>
      <c r="C2177" s="3" t="s">
        <v>1628</v>
      </c>
      <c r="D2177" s="3">
        <v>6080782</v>
      </c>
      <c r="E2177" s="3" t="s">
        <v>1629</v>
      </c>
      <c r="F2177" s="3"/>
      <c r="G2177" s="3" t="s">
        <v>1630</v>
      </c>
      <c r="H2177" s="3" t="s">
        <v>1631</v>
      </c>
      <c r="I2177" s="3" t="s">
        <v>1628</v>
      </c>
      <c r="J2177" s="3" t="s">
        <v>1628</v>
      </c>
      <c r="K2177" s="3" t="str">
        <f>CONCATENATE(A2177,"&gt;",B2177,"&gt;",C2177)</f>
        <v xml:space="preserve">Western Cape&gt;Swellendam&gt;Swellendam </v>
      </c>
    </row>
    <row r="2178" spans="1:11" x14ac:dyDescent="0.25">
      <c r="A2178" s="3" t="s">
        <v>1636</v>
      </c>
      <c r="B2178" s="3" t="s">
        <v>1628</v>
      </c>
      <c r="C2178" s="3" t="s">
        <v>1628</v>
      </c>
      <c r="D2178" s="3">
        <v>471429</v>
      </c>
      <c r="E2178" s="3" t="s">
        <v>7226</v>
      </c>
      <c r="F2178" s="3"/>
      <c r="G2178" s="3" t="s">
        <v>7227</v>
      </c>
      <c r="H2178" s="3" t="s">
        <v>7228</v>
      </c>
      <c r="I2178" s="3" t="s">
        <v>6746</v>
      </c>
      <c r="J2178" s="3" t="s">
        <v>1628</v>
      </c>
      <c r="K2178" s="3" t="str">
        <f>CONCATENATE(A2178,"&gt;",B2178,"&gt;",C2178)</f>
        <v xml:space="preserve">Western Cape&gt;Swellendam &gt;Swellendam </v>
      </c>
    </row>
    <row r="2179" spans="1:11" x14ac:dyDescent="0.25">
      <c r="A2179" s="11" t="s">
        <v>1636</v>
      </c>
      <c r="B2179" s="3" t="s">
        <v>681</v>
      </c>
      <c r="C2179" s="3" t="s">
        <v>681</v>
      </c>
      <c r="D2179" s="3">
        <v>136077</v>
      </c>
      <c r="E2179" s="3" t="s">
        <v>678</v>
      </c>
      <c r="F2179" s="3"/>
      <c r="G2179" s="3" t="s">
        <v>679</v>
      </c>
      <c r="H2179" s="3" t="s">
        <v>680</v>
      </c>
      <c r="I2179" s="3" t="s">
        <v>681</v>
      </c>
      <c r="J2179" s="3" t="s">
        <v>681</v>
      </c>
      <c r="K2179" s="3" t="str">
        <f>CONCATENATE(A2179,"&gt;",B2179,"&gt;",C2179)</f>
        <v>Western Cape&gt;Upington&gt;Upington</v>
      </c>
    </row>
    <row r="2180" spans="1:11" x14ac:dyDescent="0.25">
      <c r="A2180" s="11" t="s">
        <v>1636</v>
      </c>
      <c r="B2180" s="3" t="s">
        <v>681</v>
      </c>
      <c r="C2180" s="3" t="s">
        <v>681</v>
      </c>
      <c r="D2180" s="3">
        <v>308668</v>
      </c>
      <c r="E2180" s="3" t="s">
        <v>5971</v>
      </c>
      <c r="F2180" s="3"/>
      <c r="G2180" s="3" t="s">
        <v>3961</v>
      </c>
      <c r="H2180" s="3" t="s">
        <v>194</v>
      </c>
      <c r="I2180" s="3" t="s">
        <v>5972</v>
      </c>
      <c r="J2180" s="3" t="s">
        <v>681</v>
      </c>
      <c r="K2180" s="3" t="str">
        <f>CONCATENATE(A2180,"&gt;",B2180,"&gt;",C2180)</f>
        <v>Western Cape&gt;Upington&gt;Upington</v>
      </c>
    </row>
    <row r="2181" spans="1:11" x14ac:dyDescent="0.25">
      <c r="A2181" s="11" t="s">
        <v>1636</v>
      </c>
      <c r="B2181" s="3" t="s">
        <v>681</v>
      </c>
      <c r="C2181" s="3" t="s">
        <v>681</v>
      </c>
      <c r="D2181" s="3">
        <v>515035</v>
      </c>
      <c r="E2181" s="3" t="s">
        <v>5973</v>
      </c>
      <c r="F2181" s="3"/>
      <c r="G2181" s="3" t="s">
        <v>7387</v>
      </c>
      <c r="H2181" s="3" t="s">
        <v>7388</v>
      </c>
      <c r="I2181" s="3" t="s">
        <v>7389</v>
      </c>
      <c r="J2181" s="3" t="s">
        <v>681</v>
      </c>
      <c r="K2181" s="3" t="str">
        <f>CONCATENATE(A2181,"&gt;",B2181,"&gt;",C2181)</f>
        <v>Western Cape&gt;Upington&gt;Upington</v>
      </c>
    </row>
    <row r="2182" spans="1:11" x14ac:dyDescent="0.25">
      <c r="A2182" s="3" t="s">
        <v>1636</v>
      </c>
      <c r="B2182" s="3" t="s">
        <v>681</v>
      </c>
      <c r="C2182" s="3" t="s">
        <v>681</v>
      </c>
      <c r="D2182" s="3">
        <v>635693</v>
      </c>
      <c r="E2182" s="3" t="s">
        <v>4654</v>
      </c>
      <c r="F2182" s="3"/>
      <c r="G2182" s="3" t="s">
        <v>5974</v>
      </c>
      <c r="H2182" s="3" t="s">
        <v>4655</v>
      </c>
      <c r="I2182" s="3" t="s">
        <v>4656</v>
      </c>
      <c r="J2182" s="3" t="s">
        <v>681</v>
      </c>
      <c r="K2182" s="3" t="str">
        <f>CONCATENATE(A2182,"&gt;",B2182,"&gt;",C2182)</f>
        <v>Western Cape&gt;Upington&gt;Upington</v>
      </c>
    </row>
    <row r="2183" spans="1:11" x14ac:dyDescent="0.25">
      <c r="A2183" s="3" t="s">
        <v>1636</v>
      </c>
      <c r="B2183" s="3" t="s">
        <v>4085</v>
      </c>
      <c r="C2183" s="3" t="s">
        <v>4086</v>
      </c>
      <c r="D2183" s="3">
        <v>548243</v>
      </c>
      <c r="E2183" s="3" t="s">
        <v>4087</v>
      </c>
      <c r="F2183" s="3"/>
      <c r="G2183" s="3" t="s">
        <v>4274</v>
      </c>
      <c r="H2183" s="3" t="s">
        <v>4275</v>
      </c>
      <c r="I2183" s="3" t="s">
        <v>4085</v>
      </c>
      <c r="J2183" s="3" t="s">
        <v>4086</v>
      </c>
      <c r="K2183" s="3" t="str">
        <f>CONCATENATE(A2183,"&gt;",B2183,"&gt;",C2183)</f>
        <v>Western Cape&gt;Velddrif&gt;Laaiplek</v>
      </c>
    </row>
    <row r="2184" spans="1:11" x14ac:dyDescent="0.25">
      <c r="A2184" s="3" t="s">
        <v>1636</v>
      </c>
      <c r="B2184" s="3" t="s">
        <v>1057</v>
      </c>
      <c r="C2184" s="3" t="s">
        <v>1057</v>
      </c>
      <c r="D2184" s="3">
        <v>336378</v>
      </c>
      <c r="E2184" s="3" t="s">
        <v>2792</v>
      </c>
      <c r="F2184" s="3"/>
      <c r="G2184" s="3" t="s">
        <v>6884</v>
      </c>
      <c r="H2184" s="3" t="s">
        <v>6885</v>
      </c>
      <c r="I2184" s="3" t="s">
        <v>2737</v>
      </c>
      <c r="J2184" s="3" t="s">
        <v>1057</v>
      </c>
      <c r="K2184" s="3" t="str">
        <f>CONCATENATE(A2184,"&gt;",B2184,"&gt;",C2184)</f>
        <v>Western Cape&gt;Vredenburg&gt;Vredenburg</v>
      </c>
    </row>
    <row r="2185" spans="1:11" x14ac:dyDescent="0.25">
      <c r="A2185" s="3" t="s">
        <v>1636</v>
      </c>
      <c r="B2185" s="3" t="s">
        <v>1057</v>
      </c>
      <c r="C2185" s="3" t="s">
        <v>1057</v>
      </c>
      <c r="D2185" s="3">
        <v>347159</v>
      </c>
      <c r="E2185" s="3" t="s">
        <v>6748</v>
      </c>
      <c r="F2185" s="3" t="s">
        <v>5276</v>
      </c>
      <c r="G2185" s="3" t="s">
        <v>6749</v>
      </c>
      <c r="H2185" s="3" t="s">
        <v>6750</v>
      </c>
      <c r="I2185" s="3" t="s">
        <v>6751</v>
      </c>
      <c r="J2185" s="3" t="s">
        <v>1057</v>
      </c>
      <c r="K2185" s="3" t="str">
        <f>CONCATENATE(A2185,"&gt;",B2185,"&gt;",C2185)</f>
        <v>Western Cape&gt;Vredenburg&gt;Vredenburg</v>
      </c>
    </row>
    <row r="2186" spans="1:11" x14ac:dyDescent="0.25">
      <c r="A2186" s="6" t="s">
        <v>1636</v>
      </c>
      <c r="B2186" s="6" t="s">
        <v>1057</v>
      </c>
      <c r="C2186" s="6" t="s">
        <v>1057</v>
      </c>
      <c r="D2186" s="7">
        <v>756873</v>
      </c>
      <c r="E2186" s="3" t="s">
        <v>5151</v>
      </c>
      <c r="F2186" s="3"/>
      <c r="G2186" s="3" t="s">
        <v>5152</v>
      </c>
      <c r="H2186" s="6" t="s">
        <v>5153</v>
      </c>
      <c r="I2186" s="6" t="s">
        <v>2094</v>
      </c>
      <c r="J2186" s="6" t="s">
        <v>1057</v>
      </c>
      <c r="K2186" s="3" t="str">
        <f>CONCATENATE(A2186,"&gt;",B2186,"&gt;",C2186)</f>
        <v>Western Cape&gt;Vredenburg&gt;Vredenburg</v>
      </c>
    </row>
    <row r="2187" spans="1:11" x14ac:dyDescent="0.25">
      <c r="A2187" s="6" t="s">
        <v>1636</v>
      </c>
      <c r="B2187" s="6" t="s">
        <v>1057</v>
      </c>
      <c r="C2187" s="6" t="s">
        <v>1057</v>
      </c>
      <c r="D2187" s="7">
        <v>812412</v>
      </c>
      <c r="E2187" s="3" t="s">
        <v>5552</v>
      </c>
      <c r="F2187" s="3" t="s">
        <v>5276</v>
      </c>
      <c r="G2187" s="6" t="s">
        <v>6786</v>
      </c>
      <c r="H2187" s="6" t="s">
        <v>5553</v>
      </c>
      <c r="I2187" s="6" t="s">
        <v>5554</v>
      </c>
      <c r="J2187" s="6" t="s">
        <v>1057</v>
      </c>
      <c r="K2187" s="3" t="str">
        <f>CONCATENATE(A2187,"&gt;",B2187,"&gt;",C2187)</f>
        <v>Western Cape&gt;Vredenburg&gt;Vredenburg</v>
      </c>
    </row>
    <row r="2188" spans="1:11" x14ac:dyDescent="0.25">
      <c r="A2188" s="3" t="s">
        <v>1636</v>
      </c>
      <c r="B2188" s="3" t="s">
        <v>737</v>
      </c>
      <c r="C2188" s="3" t="s">
        <v>737</v>
      </c>
      <c r="D2188" s="3">
        <v>552658</v>
      </c>
      <c r="E2188" s="3" t="s">
        <v>7449</v>
      </c>
      <c r="F2188" s="3"/>
      <c r="G2188" s="3" t="s">
        <v>7450</v>
      </c>
      <c r="H2188" s="3" t="s">
        <v>7451</v>
      </c>
      <c r="I2188" s="3" t="s">
        <v>7452</v>
      </c>
      <c r="J2188" s="3" t="s">
        <v>737</v>
      </c>
      <c r="K2188" s="3" t="str">
        <f>CONCATENATE(A2188,"&gt;",B2188,"&gt;",C2188)</f>
        <v>Western Cape&gt;Vredendal&gt;Vredendal</v>
      </c>
    </row>
    <row r="2189" spans="1:11" x14ac:dyDescent="0.25">
      <c r="A2189" s="3" t="s">
        <v>1636</v>
      </c>
      <c r="B2189" s="3" t="s">
        <v>737</v>
      </c>
      <c r="C2189" s="3" t="s">
        <v>737</v>
      </c>
      <c r="D2189" s="3">
        <v>6006906</v>
      </c>
      <c r="E2189" s="3" t="s">
        <v>735</v>
      </c>
      <c r="F2189" s="3"/>
      <c r="G2189" s="3" t="s">
        <v>736</v>
      </c>
      <c r="H2189" s="3" t="s">
        <v>334</v>
      </c>
      <c r="I2189" s="3" t="s">
        <v>737</v>
      </c>
      <c r="J2189" s="3"/>
      <c r="K2189" s="3" t="str">
        <f>CONCATENATE(A2189,"&gt;",B2189,"&gt;",C2189)</f>
        <v>Western Cape&gt;Vredendal&gt;Vredendal</v>
      </c>
    </row>
    <row r="2190" spans="1:11" x14ac:dyDescent="0.25">
      <c r="A2190" s="3" t="s">
        <v>1636</v>
      </c>
      <c r="B2190" s="3" t="s">
        <v>737</v>
      </c>
      <c r="C2190" s="3" t="s">
        <v>737</v>
      </c>
      <c r="D2190" s="3">
        <v>6074227</v>
      </c>
      <c r="E2190" s="3" t="s">
        <v>568</v>
      </c>
      <c r="F2190" s="3"/>
      <c r="G2190" s="3" t="s">
        <v>569</v>
      </c>
      <c r="H2190" s="3" t="s">
        <v>335</v>
      </c>
      <c r="I2190" s="3" t="s">
        <v>737</v>
      </c>
      <c r="J2190" s="3"/>
      <c r="K2190" s="3" t="str">
        <f>CONCATENATE(A2190,"&gt;",B2190,"&gt;",C2190)</f>
        <v>Western Cape&gt;Vredendal&gt;Vredendal</v>
      </c>
    </row>
    <row r="2191" spans="1:11" x14ac:dyDescent="0.25">
      <c r="A2191" s="3" t="s">
        <v>1636</v>
      </c>
      <c r="B2191" s="3" t="s">
        <v>1062</v>
      </c>
      <c r="C2191" s="3" t="s">
        <v>1062</v>
      </c>
      <c r="D2191" s="3">
        <v>6006965</v>
      </c>
      <c r="E2191" s="3" t="s">
        <v>1058</v>
      </c>
      <c r="F2191" s="3"/>
      <c r="G2191" s="3" t="s">
        <v>1059</v>
      </c>
      <c r="H2191" s="3" t="s">
        <v>1060</v>
      </c>
      <c r="I2191" s="3" t="s">
        <v>1061</v>
      </c>
      <c r="J2191" s="3" t="s">
        <v>1062</v>
      </c>
      <c r="K2191" s="3" t="str">
        <f>CONCATENATE(A2191,"&gt;",B2191,"&gt;",C2191)</f>
        <v>Western Cape&gt;Wellington&gt;Wellington</v>
      </c>
    </row>
    <row r="2192" spans="1:11" x14ac:dyDescent="0.25">
      <c r="A2192" s="3" t="s">
        <v>1636</v>
      </c>
      <c r="B2192" s="3" t="s">
        <v>1062</v>
      </c>
      <c r="C2192" s="3" t="s">
        <v>1062</v>
      </c>
      <c r="D2192" s="3">
        <v>369195</v>
      </c>
      <c r="E2192" s="3" t="s">
        <v>463</v>
      </c>
      <c r="F2192" s="3" t="s">
        <v>5276</v>
      </c>
      <c r="G2192" s="3" t="s">
        <v>6889</v>
      </c>
      <c r="H2192" s="3" t="s">
        <v>464</v>
      </c>
      <c r="I2192" s="3" t="s">
        <v>1937</v>
      </c>
      <c r="J2192" s="3" t="s">
        <v>1062</v>
      </c>
      <c r="K2192" s="3" t="str">
        <f>CONCATENATE(A2192,"&gt;",B2192,"&gt;",C2192)</f>
        <v>Western Cape&gt;Wellington&gt;Wellington</v>
      </c>
    </row>
    <row r="2193" spans="1:11" x14ac:dyDescent="0.25">
      <c r="A2193" s="3" t="s">
        <v>1636</v>
      </c>
      <c r="B2193" s="3" t="s">
        <v>1062</v>
      </c>
      <c r="C2193" s="3" t="s">
        <v>1062</v>
      </c>
      <c r="D2193" s="3">
        <v>672033</v>
      </c>
      <c r="E2193" s="3" t="s">
        <v>4711</v>
      </c>
      <c r="F2193" s="3"/>
      <c r="G2193" s="3" t="s">
        <v>909</v>
      </c>
      <c r="H2193" s="3" t="s">
        <v>4712</v>
      </c>
      <c r="I2193" s="3" t="s">
        <v>4713</v>
      </c>
      <c r="J2193" s="3" t="s">
        <v>1062</v>
      </c>
      <c r="K2193" s="3" t="str">
        <f>CONCATENATE(A2193,"&gt;",B2193,"&gt;",C2193)</f>
        <v>Western Cape&gt;Wellington&gt;Wellington</v>
      </c>
    </row>
    <row r="2194" spans="1:11" x14ac:dyDescent="0.25">
      <c r="A2194" s="3" t="s">
        <v>1636</v>
      </c>
      <c r="B2194" s="3" t="s">
        <v>1062</v>
      </c>
      <c r="C2194" s="3" t="s">
        <v>1062</v>
      </c>
      <c r="D2194" s="3">
        <v>6032796</v>
      </c>
      <c r="E2194" s="3" t="s">
        <v>2599</v>
      </c>
      <c r="F2194" s="3"/>
      <c r="G2194" s="3" t="s">
        <v>1005</v>
      </c>
      <c r="H2194" s="3" t="s">
        <v>1006</v>
      </c>
      <c r="I2194" s="3" t="s">
        <v>1062</v>
      </c>
      <c r="J2194" s="3"/>
      <c r="K2194" s="3" t="str">
        <f>CONCATENATE(A2194,"&gt;",B2194,"&gt;",C2194)</f>
        <v>Western Cape&gt;Wellington&gt;Wellington</v>
      </c>
    </row>
    <row r="2195" spans="1:11" x14ac:dyDescent="0.25">
      <c r="A2195" s="3" t="s">
        <v>1636</v>
      </c>
      <c r="B2195" s="3" t="s">
        <v>298</v>
      </c>
      <c r="C2195" s="3" t="s">
        <v>298</v>
      </c>
      <c r="D2195" s="3">
        <v>298654</v>
      </c>
      <c r="E2195" s="3" t="s">
        <v>126</v>
      </c>
      <c r="F2195" s="3"/>
      <c r="G2195" s="3" t="s">
        <v>219</v>
      </c>
      <c r="H2195" s="3" t="s">
        <v>127</v>
      </c>
      <c r="I2195" s="3" t="s">
        <v>128</v>
      </c>
      <c r="J2195" s="3" t="s">
        <v>298</v>
      </c>
      <c r="K2195" s="3" t="str">
        <f>CONCATENATE(A2195,"&gt;",B2195,"&gt;",C2195)</f>
        <v>Western Cape&gt;Weltevreden&gt;Weltevreden</v>
      </c>
    </row>
    <row r="2196" spans="1:11" x14ac:dyDescent="0.25">
      <c r="A2196" s="3" t="s">
        <v>1636</v>
      </c>
      <c r="B2196" s="3" t="s">
        <v>4097</v>
      </c>
      <c r="C2196" s="3" t="s">
        <v>4097</v>
      </c>
      <c r="D2196" s="3">
        <v>149950</v>
      </c>
      <c r="E2196" s="3" t="s">
        <v>4098</v>
      </c>
      <c r="F2196" s="3"/>
      <c r="G2196" s="3" t="s">
        <v>4099</v>
      </c>
      <c r="H2196" s="3" t="s">
        <v>4100</v>
      </c>
      <c r="I2196" s="3" t="s">
        <v>4097</v>
      </c>
      <c r="J2196" s="3"/>
      <c r="K2196" s="3" t="str">
        <f>CONCATENATE(A2196,"&gt;",B2196,"&gt;",C2196)</f>
        <v>Western Cape&gt;Wilderness&gt;Wilderness</v>
      </c>
    </row>
    <row r="2197" spans="1:11" x14ac:dyDescent="0.25">
      <c r="A2197" s="3" t="s">
        <v>1636</v>
      </c>
      <c r="B2197" s="3" t="s">
        <v>1066</v>
      </c>
      <c r="C2197" s="3" t="s">
        <v>1066</v>
      </c>
      <c r="D2197" s="3">
        <v>246808</v>
      </c>
      <c r="E2197" s="3" t="s">
        <v>915</v>
      </c>
      <c r="F2197" s="3"/>
      <c r="G2197" s="3" t="s">
        <v>916</v>
      </c>
      <c r="H2197" s="3" t="s">
        <v>917</v>
      </c>
      <c r="I2197" s="3" t="s">
        <v>918</v>
      </c>
      <c r="J2197" s="3" t="s">
        <v>1066</v>
      </c>
      <c r="K2197" s="3" t="str">
        <f>CONCATENATE(A2197,"&gt;",B2197,"&gt;",C2197)</f>
        <v>Western Cape&gt;Worcester&gt;Worcester</v>
      </c>
    </row>
    <row r="2198" spans="1:11" x14ac:dyDescent="0.25">
      <c r="A2198" s="3" t="s">
        <v>1636</v>
      </c>
      <c r="B2198" s="3" t="s">
        <v>1066</v>
      </c>
      <c r="C2198" s="3" t="s">
        <v>1066</v>
      </c>
      <c r="D2198" s="3">
        <v>555223</v>
      </c>
      <c r="E2198" s="3" t="s">
        <v>4289</v>
      </c>
      <c r="F2198" s="3" t="s">
        <v>5276</v>
      </c>
      <c r="G2198" s="3" t="s">
        <v>6854</v>
      </c>
      <c r="H2198" s="3" t="s">
        <v>6855</v>
      </c>
      <c r="I2198" s="3" t="s">
        <v>4290</v>
      </c>
      <c r="J2198" s="3" t="s">
        <v>6856</v>
      </c>
      <c r="K2198" s="3" t="str">
        <f>CONCATENATE(A2198,"&gt;",B2198,"&gt;",C2198)</f>
        <v>Western Cape&gt;Worcester&gt;Worcester</v>
      </c>
    </row>
    <row r="2199" spans="1:11" x14ac:dyDescent="0.25">
      <c r="A2199" s="3" t="s">
        <v>1636</v>
      </c>
      <c r="B2199" s="3" t="s">
        <v>1066</v>
      </c>
      <c r="C2199" s="3" t="s">
        <v>1066</v>
      </c>
      <c r="D2199" s="3">
        <v>291625</v>
      </c>
      <c r="E2199" s="3" t="s">
        <v>357</v>
      </c>
      <c r="F2199" s="3"/>
      <c r="G2199" s="3" t="s">
        <v>219</v>
      </c>
      <c r="H2199" s="3" t="s">
        <v>358</v>
      </c>
      <c r="I2199" s="3" t="s">
        <v>359</v>
      </c>
      <c r="J2199" s="3" t="s">
        <v>1066</v>
      </c>
      <c r="K2199" s="3" t="str">
        <f>CONCATENATE(A2199,"&gt;",B2199,"&gt;",C2199)</f>
        <v>Western Cape&gt;Worcester&gt;Worcester</v>
      </c>
    </row>
    <row r="2200" spans="1:11" x14ac:dyDescent="0.25">
      <c r="A2200" s="3" t="s">
        <v>1636</v>
      </c>
      <c r="B2200" s="3" t="s">
        <v>1066</v>
      </c>
      <c r="C2200" s="3" t="s">
        <v>1066</v>
      </c>
      <c r="D2200" s="3">
        <v>6035485</v>
      </c>
      <c r="E2200" s="3" t="s">
        <v>1346</v>
      </c>
      <c r="F2200" s="3"/>
      <c r="G2200" s="3" t="s">
        <v>1075</v>
      </c>
      <c r="H2200" s="3" t="s">
        <v>1076</v>
      </c>
      <c r="I2200" s="3" t="s">
        <v>1066</v>
      </c>
      <c r="J2200" s="3"/>
      <c r="K2200" s="3" t="str">
        <f>CONCATENATE(A2200,"&gt;",B2200,"&gt;",C2200)</f>
        <v>Western Cape&gt;Worcester&gt;Worcester</v>
      </c>
    </row>
    <row r="2201" spans="1:11" x14ac:dyDescent="0.25">
      <c r="A2201" s="3" t="s">
        <v>1636</v>
      </c>
      <c r="B2201" s="3" t="s">
        <v>1066</v>
      </c>
      <c r="C2201" s="3" t="s">
        <v>1066</v>
      </c>
      <c r="D2201" s="3">
        <v>15938</v>
      </c>
      <c r="E2201" s="3" t="s">
        <v>1063</v>
      </c>
      <c r="F2201" s="3"/>
      <c r="G2201" s="3" t="s">
        <v>1064</v>
      </c>
      <c r="H2201" s="3" t="s">
        <v>1065</v>
      </c>
      <c r="I2201" s="3" t="s">
        <v>1066</v>
      </c>
      <c r="J2201" s="3"/>
      <c r="K2201" s="3" t="str">
        <f>CONCATENATE(A2201,"&gt;",B2201,"&gt;",C2201)</f>
        <v>Western Cape&gt;Worcester&gt;Worcester</v>
      </c>
    </row>
    <row r="2202" spans="1:11" x14ac:dyDescent="0.25">
      <c r="A2202" s="3" t="s">
        <v>1636</v>
      </c>
      <c r="B2202" s="3" t="s">
        <v>1066</v>
      </c>
      <c r="C2202" s="3" t="s">
        <v>1066</v>
      </c>
      <c r="D2202" s="3">
        <v>6047173</v>
      </c>
      <c r="E2202" s="3" t="s">
        <v>3085</v>
      </c>
      <c r="F2202" s="3"/>
      <c r="G2202" s="3" t="s">
        <v>3086</v>
      </c>
      <c r="H2202" s="3" t="s">
        <v>3087</v>
      </c>
      <c r="I2202" s="3" t="s">
        <v>1066</v>
      </c>
      <c r="J2202" s="3"/>
      <c r="K2202" s="3" t="str">
        <f>CONCATENATE(A2202,"&gt;",B2202,"&gt;",C2202)</f>
        <v>Western Cape&gt;Worcester&gt;Worcester</v>
      </c>
    </row>
    <row r="2203" spans="1:11" x14ac:dyDescent="0.25">
      <c r="A2203" s="3" t="s">
        <v>1636</v>
      </c>
      <c r="B2203" s="3" t="s">
        <v>1066</v>
      </c>
      <c r="C2203" s="3" t="s">
        <v>1066</v>
      </c>
      <c r="D2203" s="3">
        <v>166898</v>
      </c>
      <c r="E2203" s="3" t="s">
        <v>1067</v>
      </c>
      <c r="F2203" s="3"/>
      <c r="G2203" s="3" t="s">
        <v>1068</v>
      </c>
      <c r="H2203" s="3" t="s">
        <v>1069</v>
      </c>
      <c r="I2203" s="3" t="s">
        <v>1066</v>
      </c>
      <c r="J2203" s="3"/>
      <c r="K2203" s="3" t="str">
        <f>CONCATENATE(A2203,"&gt;",B2203,"&gt;",C2203)</f>
        <v>Western Cape&gt;Worcester&gt;Worcester</v>
      </c>
    </row>
    <row r="2204" spans="1:11" x14ac:dyDescent="0.25">
      <c r="A2204" s="3" t="s">
        <v>1636</v>
      </c>
      <c r="B2204" s="3" t="s">
        <v>1066</v>
      </c>
      <c r="C2204" s="3" t="s">
        <v>1066</v>
      </c>
      <c r="D2204" s="3">
        <v>6007074</v>
      </c>
      <c r="E2204" s="3" t="s">
        <v>1073</v>
      </c>
      <c r="F2204" s="3"/>
      <c r="G2204" s="3" t="s">
        <v>2170</v>
      </c>
      <c r="H2204" s="3" t="s">
        <v>1074</v>
      </c>
      <c r="I2204" s="3" t="s">
        <v>1066</v>
      </c>
      <c r="J2204" s="3"/>
      <c r="K2204" s="3" t="str">
        <f>CONCATENATE(A2204,"&gt;",B2204,"&gt;",C2204)</f>
        <v>Western Cape&gt;Worcester&gt;Worcester</v>
      </c>
    </row>
    <row r="2205" spans="1:11" x14ac:dyDescent="0.25">
      <c r="A2205" s="3" t="s">
        <v>1636</v>
      </c>
      <c r="B2205" s="3" t="s">
        <v>1066</v>
      </c>
      <c r="C2205" s="3" t="s">
        <v>1066</v>
      </c>
      <c r="D2205" s="3">
        <v>213241</v>
      </c>
      <c r="E2205" s="3" t="s">
        <v>1070</v>
      </c>
      <c r="F2205" s="3" t="s">
        <v>5276</v>
      </c>
      <c r="G2205" s="3" t="s">
        <v>1071</v>
      </c>
      <c r="H2205" s="3" t="s">
        <v>1072</v>
      </c>
      <c r="I2205" s="3" t="s">
        <v>1066</v>
      </c>
      <c r="J2205" s="3"/>
      <c r="K2205" s="3" t="str">
        <f>CONCATENATE(A2205,"&gt;",B2205,"&gt;",C2205)</f>
        <v>Western Cape&gt;Worcester&gt;Worcester</v>
      </c>
    </row>
    <row r="2206" spans="1:11" x14ac:dyDescent="0.25">
      <c r="A2206" s="11" t="s">
        <v>1636</v>
      </c>
      <c r="B2206" s="11" t="s">
        <v>1066</v>
      </c>
      <c r="C2206" s="11" t="s">
        <v>1066</v>
      </c>
      <c r="D2206" s="13">
        <v>704989</v>
      </c>
      <c r="E2206" s="3" t="s">
        <v>4876</v>
      </c>
      <c r="F2206" s="3"/>
      <c r="G2206" s="3" t="s">
        <v>909</v>
      </c>
      <c r="H2206" s="11" t="s">
        <v>4877</v>
      </c>
      <c r="I2206" s="11" t="s">
        <v>1066</v>
      </c>
      <c r="J2206" s="11" t="s">
        <v>1066</v>
      </c>
      <c r="K2206" s="3" t="str">
        <f>CONCATENATE(A2206,"&gt;",B2206,"&gt;",C2206)</f>
        <v>Western Cape&gt;Worcester&gt;Worcester</v>
      </c>
    </row>
    <row r="2207" spans="1:11" x14ac:dyDescent="0.25">
      <c r="A2207" s="6" t="s">
        <v>1636</v>
      </c>
      <c r="B2207" s="6" t="s">
        <v>1066</v>
      </c>
      <c r="C2207" s="6" t="s">
        <v>1066</v>
      </c>
      <c r="D2207" s="7">
        <v>957569</v>
      </c>
      <c r="E2207" s="6" t="s">
        <v>7854</v>
      </c>
      <c r="F2207" s="6"/>
      <c r="G2207" s="6" t="s">
        <v>7855</v>
      </c>
      <c r="H2207" s="6" t="s">
        <v>7856</v>
      </c>
      <c r="I2207" s="6" t="s">
        <v>1066</v>
      </c>
      <c r="J2207" s="6" t="s">
        <v>1636</v>
      </c>
      <c r="K2207" s="3" t="str">
        <f>CONCATENATE(A2207,"&gt;",B2207,"&gt;",C2207)</f>
        <v>Western Cape&gt;Worcester&gt;Worcester</v>
      </c>
    </row>
  </sheetData>
  <sortState xmlns:xlrd2="http://schemas.microsoft.com/office/spreadsheetml/2017/richdata2" ref="A2:K2207">
    <sortCondition ref="A2:A2207"/>
    <sortCondition ref="B2:B2207"/>
    <sortCondition ref="C2:C2207"/>
  </sortState>
  <phoneticPr fontId="2" type="noConversion"/>
  <hyperlinks>
    <hyperlink ref="H623" r:id="rId1" display="lizelle@dischem.co.za" xr:uid="{00000000-0004-0000-0000-000000000000}"/>
    <hyperlink ref="H1831" r:id="rId2" display="statements@clicks.co.za" xr:uid="{00000000-0004-0000-0000-000001000000}"/>
  </hyperlinks>
  <printOptions horizontalCentered="1" verticalCentered="1"/>
  <pageMargins left="0.70866141732283472" right="0.70866141732283472" top="0.78740157480314965" bottom="0.78740157480314965" header="0.19685039370078741" footer="0.19685039370078741"/>
  <pageSetup paperSize="9" scale="35" fitToHeight="40" orientation="landscape" r:id="rId3"/>
  <headerFooter alignWithMargins="0">
    <oddHeader>&amp;CPRIME CURE &amp; MEDICROSS PHARMACY NETWORK LIST APRIL 2011</oddHeader>
    <oddFooter>&amp;LUpdate: April 2011. Prime Cure reserves the right to make amendments to the Network list without prior notification.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workbookViewId="0">
      <selection activeCell="D8" sqref="D8"/>
    </sheetView>
  </sheetViews>
  <sheetFormatPr defaultColWidth="9.109375" defaultRowHeight="13.2" x14ac:dyDescent="0.25"/>
  <cols>
    <col min="1" max="1" width="12.88671875" style="12" bestFit="1" customWidth="1"/>
    <col min="2" max="2" width="12.44140625" style="12" bestFit="1" customWidth="1"/>
    <col min="3" max="3" width="8.88671875" style="12" bestFit="1" customWidth="1"/>
    <col min="4" max="4" width="11.44140625" style="15" bestFit="1" customWidth="1"/>
    <col min="5" max="5" width="21" style="12" bestFit="1" customWidth="1"/>
    <col min="6" max="6" width="13.44140625" style="12" bestFit="1" customWidth="1"/>
    <col min="7" max="7" width="25.109375" style="12" bestFit="1" customWidth="1"/>
    <col min="8" max="8" width="16.44140625" style="12" bestFit="1" customWidth="1"/>
    <col min="9" max="9" width="18.109375" style="12" bestFit="1" customWidth="1"/>
    <col min="10" max="10" width="10.109375" style="29" bestFit="1" customWidth="1"/>
    <col min="11" max="11" width="54.5546875" style="12" bestFit="1" customWidth="1"/>
    <col min="12" max="16384" width="9.109375" style="12"/>
  </cols>
  <sheetData>
    <row r="1" spans="1:11" s="2" customFormat="1" ht="21" customHeight="1" x14ac:dyDescent="0.25">
      <c r="A1" s="5" t="s">
        <v>1608</v>
      </c>
      <c r="B1" s="5" t="s">
        <v>1609</v>
      </c>
      <c r="C1" s="5" t="s">
        <v>1610</v>
      </c>
      <c r="D1" s="5" t="s">
        <v>1611</v>
      </c>
      <c r="E1" s="5" t="s">
        <v>2136</v>
      </c>
      <c r="F1" s="5" t="s">
        <v>2205</v>
      </c>
      <c r="G1" s="5" t="s">
        <v>2206</v>
      </c>
      <c r="H1" s="5" t="s">
        <v>2404</v>
      </c>
      <c r="I1" s="5" t="s">
        <v>2405</v>
      </c>
      <c r="J1" s="27" t="s">
        <v>5132</v>
      </c>
      <c r="K1" s="5" t="s">
        <v>7699</v>
      </c>
    </row>
    <row r="2" spans="1:11" x14ac:dyDescent="0.25">
      <c r="A2" s="6"/>
      <c r="B2" s="6"/>
      <c r="C2" s="6"/>
      <c r="D2" s="7"/>
      <c r="E2" s="6"/>
      <c r="F2" s="6"/>
      <c r="G2" s="6"/>
      <c r="H2" s="6"/>
      <c r="I2" s="6"/>
      <c r="J2" s="28"/>
      <c r="K2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2"/>
  <sheetViews>
    <sheetView zoomScaleNormal="100" workbookViewId="0">
      <selection activeCell="A2" sqref="A2"/>
    </sheetView>
  </sheetViews>
  <sheetFormatPr defaultColWidth="9.109375" defaultRowHeight="13.2" x14ac:dyDescent="0.25"/>
  <cols>
    <col min="1" max="1" width="12.88671875" style="12" bestFit="1" customWidth="1"/>
    <col min="2" max="2" width="17.33203125" style="12" bestFit="1" customWidth="1"/>
    <col min="3" max="3" width="20" style="12" bestFit="1" customWidth="1"/>
    <col min="4" max="4" width="11.44140625" style="15" bestFit="1" customWidth="1"/>
    <col min="5" max="5" width="40.6640625" style="12" bestFit="1" customWidth="1"/>
    <col min="6" max="6" width="9.109375" style="12" bestFit="1" customWidth="1"/>
    <col min="7" max="7" width="24.33203125" style="15" bestFit="1" customWidth="1"/>
    <col min="8" max="8" width="50.44140625" style="12" bestFit="1" customWidth="1"/>
    <col min="9" max="9" width="44" style="15" bestFit="1" customWidth="1"/>
    <col min="10" max="10" width="41" style="12" bestFit="1" customWidth="1"/>
    <col min="11" max="11" width="10.109375" style="29" bestFit="1" customWidth="1"/>
    <col min="12" max="16384" width="9.109375" style="12"/>
  </cols>
  <sheetData>
    <row r="1" spans="1:11" s="2" customFormat="1" ht="21" customHeight="1" x14ac:dyDescent="0.25">
      <c r="A1" s="5" t="s">
        <v>1608</v>
      </c>
      <c r="B1" s="5" t="s">
        <v>1609</v>
      </c>
      <c r="C1" s="5" t="s">
        <v>1610</v>
      </c>
      <c r="D1" s="5" t="s">
        <v>1611</v>
      </c>
      <c r="E1" s="5" t="s">
        <v>2136</v>
      </c>
      <c r="F1" s="5" t="s">
        <v>5275</v>
      </c>
      <c r="G1" s="5" t="s">
        <v>2205</v>
      </c>
      <c r="H1" s="5" t="s">
        <v>2206</v>
      </c>
      <c r="I1" s="5" t="s">
        <v>2404</v>
      </c>
      <c r="J1" s="5" t="s">
        <v>2405</v>
      </c>
      <c r="K1" s="27" t="s">
        <v>4569</v>
      </c>
    </row>
    <row r="2" spans="1:11" x14ac:dyDescent="0.25">
      <c r="A2" s="6"/>
      <c r="B2" s="6"/>
      <c r="C2" s="6"/>
      <c r="D2" s="7"/>
      <c r="E2" s="6"/>
      <c r="F2" s="6"/>
      <c r="G2" s="7"/>
      <c r="H2" s="6"/>
      <c r="I2" s="7"/>
      <c r="J2" s="6"/>
      <c r="K2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Pharmacy</vt:lpstr>
      <vt:lpstr>Ended</vt:lpstr>
      <vt:lpstr>New</vt:lpstr>
    </vt:vector>
  </TitlesOfParts>
  <Company>primecure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primecure</dc:creator>
  <cp:lastModifiedBy>Prince Maseko</cp:lastModifiedBy>
  <cp:lastPrinted>2011-04-04T13:41:21Z</cp:lastPrinted>
  <dcterms:created xsi:type="dcterms:W3CDTF">2008-02-18T09:21:14Z</dcterms:created>
  <dcterms:modified xsi:type="dcterms:W3CDTF">2023-01-11T13:18:23Z</dcterms:modified>
</cp:coreProperties>
</file>